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 &amp; Constraints" sheetId="2" state="visible" r:id="rId2"/>
    <sheet name="Career Timeline" sheetId="3" state="visible" r:id="rId3"/>
    <sheet name="Elections" sheetId="4" state="visible" r:id="rId4"/>
    <sheet name="Offices &amp; Party" sheetId="5" state="visible" r:id="rId5"/>
    <sheet name="Policy &amp; Governance" sheetId="6" state="visible" r:id="rId6"/>
    <sheet name="Ideas &amp; Political Method" sheetId="7" state="visible" r:id="rId7"/>
    <sheet name="Controversies" sheetId="8" state="visible" r:id="rId8"/>
    <sheet name="Legacy &amp; Assessments" sheetId="9" state="visible" r:id="rId9"/>
    <sheet name="Sources" sheetId="10" state="visible" r:id="rId10"/>
    <sheet name="Claims" sheetId="11" state="visible" r:id="rId11"/>
    <sheet name="Evidence" sheetId="12" state="visible" r:id="rId12"/>
    <sheet name="Citations" sheetId="13" state="visible" r:id="rId13"/>
    <sheet name="Research Queue" sheetId="14" state="visible" r:id="rId14"/>
  </sheets>
  <definedNames>
    <definedName name="_xlnm._FilterDatabase" localSheetId="0" hidden="1">'Overview'!$A$5:$I$38</definedName>
    <definedName name="_xlnm.Print_Titles" localSheetId="0">'Overview'!$1:$5</definedName>
    <definedName name="_xlnm.Print_Area" localSheetId="0">'Overview'!$A$1:$F$38</definedName>
    <definedName name="_xlnm._FilterDatabase" localSheetId="1" hidden="1">'Context &amp; Constraints'!$A$5:$O$75</definedName>
    <definedName name="_xlnm.Print_Titles" localSheetId="1">'Context &amp; Constraints'!$1:$5</definedName>
    <definedName name="_xlnm.Print_Area" localSheetId="1">'Context &amp; Constraints'!$A$1:$F$75</definedName>
    <definedName name="_xlnm._FilterDatabase" localSheetId="2" hidden="1">'Career Timeline'!$A$5:$N$43</definedName>
    <definedName name="_xlnm.Print_Titles" localSheetId="2">'Career Timeline'!$1:$5</definedName>
    <definedName name="_xlnm.Print_Area" localSheetId="2">'Career Timeline'!$A$1:$F$43</definedName>
    <definedName name="_xlnm._FilterDatabase" localSheetId="3" hidden="1">'Elections'!$A$5:$S$25</definedName>
    <definedName name="_xlnm.Print_Titles" localSheetId="3">'Elections'!$1:$5</definedName>
    <definedName name="_xlnm.Print_Area" localSheetId="3">'Elections'!$A$1:$G$25</definedName>
    <definedName name="_xlnm._FilterDatabase" localSheetId="4" hidden="1">'Offices &amp; Party'!$A$5:$P$34</definedName>
    <definedName name="_xlnm.Print_Titles" localSheetId="4">'Offices &amp; Party'!$1:$5</definedName>
    <definedName name="_xlnm.Print_Area" localSheetId="4">'Offices &amp; Party'!$A$1:$F$34</definedName>
    <definedName name="_xlnm._FilterDatabase" localSheetId="5" hidden="1">'Policy &amp; Governance'!$A$5:$R$31</definedName>
    <definedName name="_xlnm.Print_Titles" localSheetId="5">'Policy &amp; Governance'!$1:$5</definedName>
    <definedName name="_xlnm.Print_Area" localSheetId="5">'Policy &amp; Governance'!$A$1:$F$31</definedName>
    <definedName name="_xlnm._FilterDatabase" localSheetId="6" hidden="1">'Ideas &amp; Political Method'!$A$5:$N$21</definedName>
    <definedName name="_xlnm.Print_Titles" localSheetId="6">'Ideas &amp; Political Method'!$1:$5</definedName>
    <definedName name="_xlnm.Print_Area" localSheetId="6">'Ideas &amp; Political Method'!$A$1:$F$21</definedName>
    <definedName name="_xlnm._FilterDatabase" localSheetId="7" hidden="1">'Controversies'!$A$5:$P$16</definedName>
    <definedName name="_xlnm.Print_Titles" localSheetId="7">'Controversies'!$1:$5</definedName>
    <definedName name="_xlnm.Print_Area" localSheetId="7">'Controversies'!$A$1:$F$16</definedName>
    <definedName name="_xlnm._FilterDatabase" localSheetId="8" hidden="1">'Legacy &amp; Assessments'!$A$5:$M$17</definedName>
    <definedName name="_xlnm.Print_Titles" localSheetId="8">'Legacy &amp; Assessments'!$1:$5</definedName>
    <definedName name="_xlnm.Print_Area" localSheetId="8">'Legacy &amp; Assessments'!$A$1:$F$17</definedName>
    <definedName name="_xlnm._FilterDatabase" localSheetId="9" hidden="1">'Sources'!$A$5:$M$88</definedName>
    <definedName name="_xlnm.Print_Titles" localSheetId="9">'Sources'!$1:$5</definedName>
    <definedName name="_xlnm.Print_Area" localSheetId="9">'Sources'!$A$1:$D$88</definedName>
    <definedName name="_xlnm._FilterDatabase" localSheetId="10" hidden="1">'Claims'!$A$5:$M$828</definedName>
    <definedName name="_xlnm.Print_Titles" localSheetId="10">'Claims'!$1:$5</definedName>
    <definedName name="_xlnm.Print_Area" localSheetId="10">'Claims'!$A$1:$E$828</definedName>
    <definedName name="_xlnm._FilterDatabase" localSheetId="11" hidden="1">'Evidence'!$A$5:$K$23</definedName>
    <definedName name="_xlnm.Print_Titles" localSheetId="11">'Evidence'!$1:$5</definedName>
    <definedName name="_xlnm.Print_Area" localSheetId="11">'Evidence'!$A$1:$E$23</definedName>
    <definedName name="_xlnm._FilterDatabase" localSheetId="12" hidden="1">'Citations'!$A$5:$H$510</definedName>
    <definedName name="_xlnm.Print_Titles" localSheetId="12">'Citations'!$1:$5</definedName>
    <definedName name="_xlnm.Print_Area" localSheetId="12">'Citations'!$A$1:$E$510</definedName>
    <definedName name="_xlnm._FilterDatabase" localSheetId="13" hidden="1">'Research Queue'!$A$5:$G$8</definedName>
    <definedName name="_xlnm.Print_Titles" localSheetId="13">'Research Queue'!$1:$5</definedName>
    <definedName name="_xlnm.Print_Area" localSheetId="13">'Research Queue'!$A$1:$E$8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647786"/>
      <sz val="11"/>
    </font>
    <font>
      <name val="Arial"/>
      <b val="1"/>
      <color rgb="00FFFFFF"/>
      <sz val="11"/>
    </font>
    <font>
      <name val="Arial"/>
      <color rgb="00203746"/>
      <sz val="11"/>
    </font>
    <font>
      <name val="Arial"/>
      <color rgb="00087E8B"/>
      <sz val="11"/>
      <u val="single"/>
    </font>
  </fonts>
  <fills count="7">
    <fill>
      <patternFill/>
    </fill>
    <fill>
      <patternFill patternType="gray125"/>
    </fill>
    <fill>
      <patternFill patternType="solid">
        <fgColor rgb="0017354A"/>
      </patternFill>
    </fill>
    <fill>
      <patternFill patternType="solid">
        <fgColor rgb="00087E8B"/>
      </patternFill>
    </fill>
    <fill>
      <patternFill patternType="solid">
        <fgColor rgb="00EAF4F5"/>
      </patternFill>
    </fill>
    <fill>
      <patternFill patternType="solid">
        <fgColor rgb="00FFF0D2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  <xf numFmtId="3" fontId="4" fillId="6" borderId="0" applyAlignment="1" pivotButton="0" quotePrefix="0" xfId="0">
      <alignment vertical="top" wrapText="1"/>
    </xf>
    <xf numFmtId="3" fontId="4" fillId="4" borderId="0" applyAlignment="1" pivotButton="0" quotePrefix="0" xfId="0">
      <alignment vertical="top" wrapText="1"/>
    </xf>
    <xf numFmtId="165" fontId="4" fillId="4" borderId="0" applyAlignment="1" pivotButton="0" quotePrefix="0" xfId="0">
      <alignment vertical="top" wrapText="1"/>
    </xf>
    <xf numFmtId="165" fontId="4" fillId="6" borderId="0" applyAlignment="1" pivotButton="0" quotePrefix="0" xfId="0">
      <alignment vertical="top" wrapText="1"/>
    </xf>
    <xf numFmtId="10" fontId="4" fillId="4" borderId="0" applyAlignment="1" pivotButton="0" quotePrefix="0" xfId="0">
      <alignment vertical="top" wrapText="1"/>
    </xf>
    <xf numFmtId="10" fontId="4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ables/table1.xml><?xml version="1.0" encoding="utf-8"?>
<table xmlns="http://schemas.openxmlformats.org/spreadsheetml/2006/main" id="1" name="Research_1" displayName="Research_1" ref="A5:I38" headerRowCount="1">
  <autoFilter ref="A5:I38"/>
  <tableColumns count="9">
    <tableColumn id="1" name="Overview ID"/>
    <tableColumn id="2" name="Topic"/>
    <tableColumn id="3" name="Finding / value"/>
    <tableColumn id="4" name="Evidence review"/>
    <tableColumn id="5" name="All citations"/>
    <tableColumn id="6" name="Claim details"/>
    <tableColumn id="7" name="Section"/>
    <tableColumn id="8" name="Claim type"/>
    <tableColumn id="9" name="Source IDs"/>
  </tableColumns>
  <tableStyleInfo name="TableStyleMedium2" showRowStripes="1"/>
</table>
</file>

<file path=xl/tables/table2.xml><?xml version="1.0" encoding="utf-8"?>
<table xmlns="http://schemas.openxmlformats.org/spreadsheetml/2006/main" id="2" name="Research_2" displayName="Research_2" ref="A5:O75" headerRowCount="1">
  <autoFilter ref="A5:O75"/>
  <tableColumns count="15">
    <tableColumn id="1" name="Context ID"/>
    <tableColumn id="2" name="Coverage item"/>
    <tableColumn id="3" name="Finding"/>
    <tableColumn id="4" name="Evidence review"/>
    <tableColumn id="5" name="All citations"/>
    <tableColumn id="6" name="Claim details"/>
    <tableColumn id="7" name="Career phase"/>
    <tableColumn id="8" name="Coverage dimension"/>
    <tableColumn id="9" name="Research disposition"/>
    <tableColumn id="10" name="Mechanism / interpretive consequence"/>
    <tableColumn id="11" name="Contemporary comparison / alternatives"/>
    <tableColumn id="12" name="Presentism caution"/>
    <tableColumn id="13" name="Evidence limitation"/>
    <tableColumn id="14" name="Claim type"/>
    <tableColumn id="15" name="Source IDs"/>
  </tableColumns>
  <tableStyleInfo name="TableStyleMedium2" showRowStripes="1"/>
</table>
</file>

<file path=xl/tables/table3.xml><?xml version="1.0" encoding="utf-8"?>
<table xmlns="http://schemas.openxmlformats.org/spreadsheetml/2006/main" id="3" name="Research_3" displayName="Research_3" ref="A5:N43" headerRowCount="1">
  <autoFilter ref="A5:N43"/>
  <tableColumns count="14">
    <tableColumn id="1" name="Timeline ID"/>
    <tableColumn id="2" name="Event"/>
    <tableColumn id="3" name="Recorded development"/>
    <tableColumn id="4" name="Evidence review"/>
    <tableColumn id="5" name="All citations"/>
    <tableColumn id="6" name="Claim details"/>
    <tableColumn id="7" name="Year"/>
    <tableColumn id="8" name="Exact date"/>
    <tableColumn id="9" name="Career phase"/>
    <tableColumn id="10" name="Political significance"/>
    <tableColumn id="11" name="Claim type"/>
    <tableColumn id="12" name="Source IDs"/>
    <tableColumn id="13" name="Context IDs"/>
    <tableColumn id="14" name="Qualification"/>
  </tableColumns>
  <tableStyleInfo name="TableStyleMedium2" showRowStripes="1"/>
</table>
</file>

<file path=xl/tables/table4.xml><?xml version="1.0" encoding="utf-8"?>
<table xmlns="http://schemas.openxmlformats.org/spreadsheetml/2006/main" id="4" name="Research_4" displayName="Research_4" ref="A5:S25" headerRowCount="1">
  <autoFilter ref="A5:S25"/>
  <tableColumns count="19">
    <tableColumn id="1" name="Election ID"/>
    <tableColumn id="2" name="Year"/>
    <tableColumn id="3" name="Constituency / state"/>
    <tableColumn id="4" name="Result"/>
    <tableColumn id="5" name="Evidence review"/>
    <tableColumn id="6" name="All citations"/>
    <tableColumn id="7" name="Claim details"/>
    <tableColumn id="8" name="House / route"/>
    <tableColumn id="9" name="Party at contest"/>
    <tableColumn id="10" name="Candidate votes"/>
    <tableColumn id="11" name="Vote share"/>
    <tableColumn id="12" name="Opponent / winner"/>
    <tableColumn id="13" name="Opponent votes"/>
    <tableColumn id="14" name="Signed vote margin"/>
    <tableColumn id="15" name="Career phase"/>
    <tableColumn id="16" name="Evidence status"/>
    <tableColumn id="17" name="Source IDs"/>
    <tableColumn id="18" name="Context IDs"/>
    <tableColumn id="19" name="Notes / government formation"/>
  </tableColumns>
  <tableStyleInfo name="TableStyleMedium2" showRowStripes="1"/>
</table>
</file>

<file path=xl/tables/table5.xml><?xml version="1.0" encoding="utf-8"?>
<table xmlns="http://schemas.openxmlformats.org/spreadsheetml/2006/main" id="5" name="Research_5" displayName="Research_5" ref="A5:P34" headerRowCount="1">
  <autoFilter ref="A5:P34"/>
  <tableColumns count="16">
    <tableColumn id="1" name="Position ID"/>
    <tableColumn id="2" name="Position / institution"/>
    <tableColumn id="3" name="Period"/>
    <tableColumn id="4" name="Evidence review"/>
    <tableColumn id="5" name="All citations"/>
    <tableColumn id="6" name="Claim details"/>
    <tableColumn id="7" name="Category"/>
    <tableColumn id="8" name="Start date"/>
    <tableColumn id="9" name="End date"/>
    <tableColumn id="10" name="Selection / exit"/>
    <tableColumn id="11" name="Function and concurrent roles"/>
    <tableColumn id="12" name="Career phase"/>
    <tableColumn id="13" name="Claim type"/>
    <tableColumn id="14" name="Source IDs"/>
    <tableColumn id="15" name="Context IDs"/>
    <tableColumn id="16" name="Date / attribution note"/>
  </tableColumns>
  <tableStyleInfo name="TableStyleMedium2" showRowStripes="1"/>
</table>
</file>

<file path=xl/tables/table6.xml><?xml version="1.0" encoding="utf-8"?>
<table xmlns="http://schemas.openxmlformats.org/spreadsheetml/2006/main" id="6" name="Research_6" displayName="Research_6" ref="A5:R31" headerRowCount="1">
  <autoFilter ref="A5:R31"/>
  <tableColumns count="18">
    <tableColumn id="1" name="Policy ID"/>
    <tableColumn id="2" name="Initiative / decision"/>
    <tableColumn id="3" name="Adoption / implementation"/>
    <tableColumn id="4" name="Evidence review"/>
    <tableColumn id="5" name="All citations"/>
    <tableColumn id="6" name="Claim details"/>
    <tableColumn id="7" name="Domain"/>
    <tableColumn id="8" name="Period"/>
    <tableColumn id="9" name="Documented role"/>
    <tableColumn id="10" name="Mechanism / objective"/>
    <tableColumn id="11" name="Observed outcome / evidence"/>
    <tableColumn id="12" name="Attribution / limits"/>
    <tableColumn id="13" name="Affected groups / trade-offs"/>
    <tableColumn id="14" name="Career phase"/>
    <tableColumn id="15" name="Claim type"/>
    <tableColumn id="16" name="Corroboration"/>
    <tableColumn id="17" name="Source IDs"/>
    <tableColumn id="18" name="Context IDs"/>
  </tableColumns>
  <tableStyleInfo name="TableStyleMedium2" showRowStripes="1"/>
</table>
</file>

<file path=xl/tables/table7.xml><?xml version="1.0" encoding="utf-8"?>
<table xmlns="http://schemas.openxmlformats.org/spreadsheetml/2006/main" id="7" name="Research_7" displayName="Research_7" ref="A5:N21" headerRowCount="1">
  <autoFilter ref="A5:N21"/>
  <tableColumns count="14">
    <tableColumn id="1" name="Idea ID"/>
    <tableColumn id="2" name="Theme"/>
    <tableColumn id="3" name="Documented position or method"/>
    <tableColumn id="4" name="Evidence review"/>
    <tableColumn id="5" name="All citations"/>
    <tableColumn id="6" name="Claim details"/>
    <tableColumn id="7" name="Period / phase"/>
    <tableColumn id="8" name="Change / tension"/>
    <tableColumn id="9" name="Actors and political mechanism"/>
    <tableColumn id="10" name="Evidence type"/>
    <tableColumn id="11" name="Claim type"/>
    <tableColumn id="12" name="Source IDs"/>
    <tableColumn id="13" name="Context IDs"/>
    <tableColumn id="14" name="Interpretive limit"/>
  </tableColumns>
  <tableStyleInfo name="TableStyleMedium2" showRowStripes="1"/>
</table>
</file>

<file path=xl/tables/table8.xml><?xml version="1.0" encoding="utf-8"?>
<table xmlns="http://schemas.openxmlformats.org/spreadsheetml/2006/main" id="8" name="Research_8" displayName="Research_8" ref="A5:P16" headerRowCount="1">
  <autoFilter ref="A5:P16"/>
  <tableColumns count="16">
    <tableColumn id="1" name="Matter ID"/>
    <tableColumn id="2" name="Matter / period"/>
    <tableColumn id="3" name="Neutral record"/>
    <tableColumn id="4" name="Evidence review"/>
    <tableColumn id="5" name="All citations"/>
    <tableColumn id="6" name="Claim details"/>
    <tableColumn id="7" name="Criticism / alleging party"/>
    <tableColumn id="8" name="Subject / government response"/>
    <tableColumn id="9" name="Authority and procedural status"/>
    <tableColumn id="10" name="Finding / disposition"/>
    <tableColumn id="11" name="Consequence / uncertainty"/>
    <tableColumn id="12" name="Career phase"/>
    <tableColumn id="13" name="Claim type"/>
    <tableColumn id="14" name="Corroboration"/>
    <tableColumn id="15" name="Source IDs"/>
    <tableColumn id="16" name="Context IDs"/>
  </tableColumns>
  <tableStyleInfo name="TableStyleMedium2" showRowStripes="1"/>
</table>
</file>

<file path=xl/tables/table9.xml><?xml version="1.0" encoding="utf-8"?>
<table xmlns="http://schemas.openxmlformats.org/spreadsheetml/2006/main" id="9" name="Research_9" displayName="Research_9" ref="A5:M17" headerRowCount="1">
  <autoFilter ref="A5:M17"/>
  <tableColumns count="13">
    <tableColumn id="1" name="Assessment ID"/>
    <tableColumn id="2" name="Theme"/>
    <tableColumn id="3" name="Assessment / assessor"/>
    <tableColumn id="4" name="Evidence review"/>
    <tableColumn id="5" name="All citations"/>
    <tableColumn id="6" name="Claim details"/>
    <tableColumn id="7" name="Supporting evidence"/>
    <tableColumn id="8" name="Competing view / limit"/>
    <tableColumn id="9" name="Historical significance"/>
    <tableColumn id="10" name="Career phase"/>
    <tableColumn id="11" name="Claim type"/>
    <tableColumn id="12" name="Source IDs"/>
    <tableColumn id="13" name="Context IDs"/>
  </tableColumns>
  <tableStyleInfo name="TableStyleMedium2" showRowStripes="1"/>
</table>
</file>

<file path=xl/tables/table10.xml><?xml version="1.0" encoding="utf-8"?>
<table xmlns="http://schemas.openxmlformats.org/spreadsheetml/2006/main" id="10" name="Research_10" displayName="Research_10" ref="A5:M88" headerRowCount="1">
  <autoFilter ref="A5:M88"/>
  <tableColumns count="13">
    <tableColumn id="1" name="Source ID"/>
    <tableColumn id="2" name="Title"/>
    <tableColumn id="3" name="Access status"/>
    <tableColumn id="4" name="URL"/>
    <tableColumn id="5" name="Author / institution"/>
    <tableColumn id="6" name="Publication date"/>
    <tableColumn id="7" name="Access date"/>
    <tableColumn id="8" name="Source class"/>
    <tableColumn id="9" name="Evidence standpoint / limitations"/>
    <tableColumn id="10" name="Document locator"/>
    <tableColumn id="11" name="Origin ID"/>
    <tableColumn id="12" name="Access audit note"/>
    <tableColumn id="13" name="Used in"/>
  </tableColumns>
  <tableStyleInfo name="TableStyleMedium2" showRowStripes="1"/>
</table>
</file>

<file path=xl/tables/table11.xml><?xml version="1.0" encoding="utf-8"?>
<table xmlns="http://schemas.openxmlformats.org/spreadsheetml/2006/main" id="11" name="Research_11" displayName="Research_11" ref="A5:M828" headerRowCount="1">
  <autoFilter ref="A5:M828"/>
  <tableColumns count="13">
    <tableColumn id="1" name="Claim ID"/>
    <tableColumn id="2" name="Record ID"/>
    <tableColumn id="3" name="Statement"/>
    <tableColumn id="4" name="Review status"/>
    <tableColumn id="5" name="Evidence"/>
    <tableColumn id="6" name="Priority"/>
    <tableColumn id="7" name="Field"/>
    <tableColumn id="8" name="Claim type"/>
    <tableColumn id="9" name="Candidate sources"/>
    <tableColumn id="10" name="All citations"/>
    <tableColumn id="11" name="Contradictions"/>
    <tableColumn id="12" name="Review note"/>
    <tableColumn id="13" name="Sheet"/>
  </tableColumns>
  <tableStyleInfo name="TableStyleMedium2" showRowStripes="1"/>
</table>
</file>

<file path=xl/tables/table12.xml><?xml version="1.0" encoding="utf-8"?>
<table xmlns="http://schemas.openxmlformats.org/spreadsheetml/2006/main" id="12" name="Research_12" displayName="Research_12" ref="A5:K23" headerRowCount="1">
  <autoFilter ref="A5:K23"/>
  <tableColumns count="11">
    <tableColumn id="1" name="Evidence ID"/>
    <tableColumn id="2" name="Claim ID"/>
    <tableColumn id="3" name="Source ID"/>
    <tableColumn id="4" name="Passage paraphrase"/>
    <tableColumn id="5" name="URL"/>
    <tableColumn id="6" name="Locator"/>
    <tableColumn id="7" name="Relation"/>
    <tableColumn id="8" name="Retrieval ID"/>
    <tableColumn id="9" name="Reviewer"/>
    <tableColumn id="10" name="Reviewed at"/>
    <tableColumn id="11" name="Note"/>
  </tableColumns>
  <tableStyleInfo name="TableStyleMedium2" showRowStripes="1"/>
</table>
</file>

<file path=xl/tables/table13.xml><?xml version="1.0" encoding="utf-8"?>
<table xmlns="http://schemas.openxmlformats.org/spreadsheetml/2006/main" id="13" name="Research_13" displayName="Research_13" ref="A5:H510" headerRowCount="1">
  <autoFilter ref="A5:H510"/>
  <tableColumns count="8">
    <tableColumn id="1" name="Citation ID"/>
    <tableColumn id="2" name="Record ID"/>
    <tableColumn id="3" name="Source ID"/>
    <tableColumn id="4" name="Title"/>
    <tableColumn id="5" name="URL"/>
    <tableColumn id="6" name="Access status"/>
    <tableColumn id="7" name="Sheet"/>
    <tableColumn id="8" name="Meaning"/>
  </tableColumns>
  <tableStyleInfo name="TableStyleMedium2" showRowStripes="1"/>
</table>
</file>

<file path=xl/tables/table14.xml><?xml version="1.0" encoding="utf-8"?>
<table xmlns="http://schemas.openxmlformats.org/spreadsheetml/2006/main" id="14" name="Research_14" displayName="Research_14" ref="A5:G8" headerRowCount="1">
  <autoFilter ref="A5:G8"/>
  <tableColumns count="7">
    <tableColumn id="1" name="Gap ID"/>
    <tableColumn id="2" name="Priority"/>
    <tableColumn id="3" name="Topic"/>
    <tableColumn id="4" name="Gap"/>
    <tableColumn id="5" name="Next action"/>
    <tableColumn id="6" name="Status"/>
    <tableColumn id="7" name="Record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itations'!A6" TargetMode="External" Id="rId1" /><Relationship Type="http://schemas.openxmlformats.org/officeDocument/2006/relationships/hyperlink" Target="#'Claims'!A6" TargetMode="External" Id="rId2" /><Relationship Type="http://schemas.openxmlformats.org/officeDocument/2006/relationships/hyperlink" Target="#'Citations'!A8" TargetMode="External" Id="rId3" /><Relationship Type="http://schemas.openxmlformats.org/officeDocument/2006/relationships/hyperlink" Target="#'Claims'!A7" TargetMode="External" Id="rId4" /><Relationship Type="http://schemas.openxmlformats.org/officeDocument/2006/relationships/hyperlink" Target="#'Citations'!A10" TargetMode="External" Id="rId5" /><Relationship Type="http://schemas.openxmlformats.org/officeDocument/2006/relationships/hyperlink" Target="#'Claims'!A8" TargetMode="External" Id="rId6" /><Relationship Type="http://schemas.openxmlformats.org/officeDocument/2006/relationships/hyperlink" Target="#'Citations'!A12" TargetMode="External" Id="rId7" /><Relationship Type="http://schemas.openxmlformats.org/officeDocument/2006/relationships/hyperlink" Target="#'Claims'!A9" TargetMode="External" Id="rId8" /><Relationship Type="http://schemas.openxmlformats.org/officeDocument/2006/relationships/hyperlink" Target="#'Citations'!A13" TargetMode="External" Id="rId9" /><Relationship Type="http://schemas.openxmlformats.org/officeDocument/2006/relationships/hyperlink" Target="#'Claims'!A10" TargetMode="External" Id="rId10" /><Relationship Type="http://schemas.openxmlformats.org/officeDocument/2006/relationships/hyperlink" Target="#'Citations'!A15" TargetMode="External" Id="rId11" /><Relationship Type="http://schemas.openxmlformats.org/officeDocument/2006/relationships/hyperlink" Target="#'Claims'!A11" TargetMode="External" Id="rId12" /><Relationship Type="http://schemas.openxmlformats.org/officeDocument/2006/relationships/hyperlink" Target="#'Citations'!A18" TargetMode="External" Id="rId13" /><Relationship Type="http://schemas.openxmlformats.org/officeDocument/2006/relationships/hyperlink" Target="#'Claims'!A12" TargetMode="External" Id="rId14" /><Relationship Type="http://schemas.openxmlformats.org/officeDocument/2006/relationships/hyperlink" Target="#'Citations'!A22" TargetMode="External" Id="rId15" /><Relationship Type="http://schemas.openxmlformats.org/officeDocument/2006/relationships/hyperlink" Target="#'Claims'!A13" TargetMode="External" Id="rId16" /><Relationship Type="http://schemas.openxmlformats.org/officeDocument/2006/relationships/hyperlink" Target="#'Citations'!A25" TargetMode="External" Id="rId17" /><Relationship Type="http://schemas.openxmlformats.org/officeDocument/2006/relationships/hyperlink" Target="#'Claims'!A14" TargetMode="External" Id="rId18" /><Relationship Type="http://schemas.openxmlformats.org/officeDocument/2006/relationships/hyperlink" Target="#'Citations'!A32" TargetMode="External" Id="rId19" /><Relationship Type="http://schemas.openxmlformats.org/officeDocument/2006/relationships/hyperlink" Target="#'Claims'!A15" TargetMode="External" Id="rId20" /><Relationship Type="http://schemas.openxmlformats.org/officeDocument/2006/relationships/hyperlink" Target="#'Citations'!A38" TargetMode="External" Id="rId21" /><Relationship Type="http://schemas.openxmlformats.org/officeDocument/2006/relationships/hyperlink" Target="#'Claims'!A16" TargetMode="External" Id="rId22" /><Relationship Type="http://schemas.openxmlformats.org/officeDocument/2006/relationships/hyperlink" Target="#'Citations'!A41" TargetMode="External" Id="rId23" /><Relationship Type="http://schemas.openxmlformats.org/officeDocument/2006/relationships/hyperlink" Target="#'Claims'!A17" TargetMode="External" Id="rId24" /><Relationship Type="http://schemas.openxmlformats.org/officeDocument/2006/relationships/hyperlink" Target="#'Citations'!A45" TargetMode="External" Id="rId25" /><Relationship Type="http://schemas.openxmlformats.org/officeDocument/2006/relationships/hyperlink" Target="#'Claims'!A18" TargetMode="External" Id="rId26" /><Relationship Type="http://schemas.openxmlformats.org/officeDocument/2006/relationships/hyperlink" Target="#'Citations'!A50" TargetMode="External" Id="rId27" /><Relationship Type="http://schemas.openxmlformats.org/officeDocument/2006/relationships/hyperlink" Target="#'Claims'!A19" TargetMode="External" Id="rId28" /><Relationship Type="http://schemas.openxmlformats.org/officeDocument/2006/relationships/hyperlink" Target="#'Citations'!A54" TargetMode="External" Id="rId29" /><Relationship Type="http://schemas.openxmlformats.org/officeDocument/2006/relationships/hyperlink" Target="#'Claims'!A20" TargetMode="External" Id="rId30" /><Relationship Type="http://schemas.openxmlformats.org/officeDocument/2006/relationships/hyperlink" Target="#'Citations'!A58" TargetMode="External" Id="rId31" /><Relationship Type="http://schemas.openxmlformats.org/officeDocument/2006/relationships/hyperlink" Target="#'Claims'!A21" TargetMode="External" Id="rId32" /><Relationship Type="http://schemas.openxmlformats.org/officeDocument/2006/relationships/hyperlink" Target="#'Citations'!A62" TargetMode="External" Id="rId33" /><Relationship Type="http://schemas.openxmlformats.org/officeDocument/2006/relationships/hyperlink" Target="#'Claims'!A22" TargetMode="External" Id="rId34" /><Relationship Type="http://schemas.openxmlformats.org/officeDocument/2006/relationships/hyperlink" Target="#'Citations'!A64" TargetMode="External" Id="rId35" /><Relationship Type="http://schemas.openxmlformats.org/officeDocument/2006/relationships/hyperlink" Target="#'Claims'!A23" TargetMode="External" Id="rId36" /><Relationship Type="http://schemas.openxmlformats.org/officeDocument/2006/relationships/hyperlink" Target="#'Citations'!A66" TargetMode="External" Id="rId37" /><Relationship Type="http://schemas.openxmlformats.org/officeDocument/2006/relationships/hyperlink" Target="#'Claims'!A24" TargetMode="External" Id="rId38" /><Relationship Type="http://schemas.openxmlformats.org/officeDocument/2006/relationships/table" Target="/xl/tables/table1.xml" Id="rId39" /></Relationships>
</file>

<file path=xl/worksheets/_rels/sheet2.xml.rels><Relationships xmlns="http://schemas.openxmlformats.org/package/2006/relationships"><Relationship Type="http://schemas.openxmlformats.org/officeDocument/2006/relationships/hyperlink" Target="#'Citations'!A71" TargetMode="External" Id="rId1" /><Relationship Type="http://schemas.openxmlformats.org/officeDocument/2006/relationships/hyperlink" Target="#'Claims'!A25" TargetMode="External" Id="rId2" /><Relationship Type="http://schemas.openxmlformats.org/officeDocument/2006/relationships/hyperlink" Target="#'Citations'!A73" TargetMode="External" Id="rId3" /><Relationship Type="http://schemas.openxmlformats.org/officeDocument/2006/relationships/hyperlink" Target="#'Claims'!A27" TargetMode="External" Id="rId4" /><Relationship Type="http://schemas.openxmlformats.org/officeDocument/2006/relationships/hyperlink" Target="#'Citations'!A75" TargetMode="External" Id="rId5" /><Relationship Type="http://schemas.openxmlformats.org/officeDocument/2006/relationships/hyperlink" Target="#'Claims'!A29" TargetMode="External" Id="rId6" /><Relationship Type="http://schemas.openxmlformats.org/officeDocument/2006/relationships/hyperlink" Target="#'Citations'!A77" TargetMode="External" Id="rId7" /><Relationship Type="http://schemas.openxmlformats.org/officeDocument/2006/relationships/hyperlink" Target="#'Claims'!A31" TargetMode="External" Id="rId8" /><Relationship Type="http://schemas.openxmlformats.org/officeDocument/2006/relationships/hyperlink" Target="#'Citations'!A78" TargetMode="External" Id="rId9" /><Relationship Type="http://schemas.openxmlformats.org/officeDocument/2006/relationships/hyperlink" Target="#'Claims'!A33" TargetMode="External" Id="rId10" /><Relationship Type="http://schemas.openxmlformats.org/officeDocument/2006/relationships/hyperlink" Target="#'Citations'!A79" TargetMode="External" Id="rId11" /><Relationship Type="http://schemas.openxmlformats.org/officeDocument/2006/relationships/hyperlink" Target="#'Claims'!A35" TargetMode="External" Id="rId12" /><Relationship Type="http://schemas.openxmlformats.org/officeDocument/2006/relationships/hyperlink" Target="#'Citations'!A80" TargetMode="External" Id="rId13" /><Relationship Type="http://schemas.openxmlformats.org/officeDocument/2006/relationships/hyperlink" Target="#'Claims'!A37" TargetMode="External" Id="rId14" /><Relationship Type="http://schemas.openxmlformats.org/officeDocument/2006/relationships/hyperlink" Target="#'Citations'!A82" TargetMode="External" Id="rId15" /><Relationship Type="http://schemas.openxmlformats.org/officeDocument/2006/relationships/hyperlink" Target="#'Claims'!A39" TargetMode="External" Id="rId16" /><Relationship Type="http://schemas.openxmlformats.org/officeDocument/2006/relationships/hyperlink" Target="#'Citations'!A84" TargetMode="External" Id="rId17" /><Relationship Type="http://schemas.openxmlformats.org/officeDocument/2006/relationships/hyperlink" Target="#'Claims'!A41" TargetMode="External" Id="rId18" /><Relationship Type="http://schemas.openxmlformats.org/officeDocument/2006/relationships/hyperlink" Target="#'Citations'!A86" TargetMode="External" Id="rId19" /><Relationship Type="http://schemas.openxmlformats.org/officeDocument/2006/relationships/hyperlink" Target="#'Claims'!A43" TargetMode="External" Id="rId20" /><Relationship Type="http://schemas.openxmlformats.org/officeDocument/2006/relationships/hyperlink" Target="#'Citations'!A89" TargetMode="External" Id="rId21" /><Relationship Type="http://schemas.openxmlformats.org/officeDocument/2006/relationships/hyperlink" Target="#'Claims'!A45" TargetMode="External" Id="rId22" /><Relationship Type="http://schemas.openxmlformats.org/officeDocument/2006/relationships/hyperlink" Target="#'Citations'!A91" TargetMode="External" Id="rId23" /><Relationship Type="http://schemas.openxmlformats.org/officeDocument/2006/relationships/hyperlink" Target="#'Claims'!A47" TargetMode="External" Id="rId24" /><Relationship Type="http://schemas.openxmlformats.org/officeDocument/2006/relationships/hyperlink" Target="#'Citations'!A93" TargetMode="External" Id="rId25" /><Relationship Type="http://schemas.openxmlformats.org/officeDocument/2006/relationships/hyperlink" Target="#'Claims'!A49" TargetMode="External" Id="rId26" /><Relationship Type="http://schemas.openxmlformats.org/officeDocument/2006/relationships/hyperlink" Target="#'Citations'!A95" TargetMode="External" Id="rId27" /><Relationship Type="http://schemas.openxmlformats.org/officeDocument/2006/relationships/hyperlink" Target="#'Claims'!A51" TargetMode="External" Id="rId28" /><Relationship Type="http://schemas.openxmlformats.org/officeDocument/2006/relationships/hyperlink" Target="#'Citations'!A97" TargetMode="External" Id="rId29" /><Relationship Type="http://schemas.openxmlformats.org/officeDocument/2006/relationships/hyperlink" Target="#'Claims'!A53" TargetMode="External" Id="rId30" /><Relationship Type="http://schemas.openxmlformats.org/officeDocument/2006/relationships/hyperlink" Target="#'Citations'!A99" TargetMode="External" Id="rId31" /><Relationship Type="http://schemas.openxmlformats.org/officeDocument/2006/relationships/hyperlink" Target="#'Claims'!A55" TargetMode="External" Id="rId32" /><Relationship Type="http://schemas.openxmlformats.org/officeDocument/2006/relationships/hyperlink" Target="#'Citations'!A100" TargetMode="External" Id="rId33" /><Relationship Type="http://schemas.openxmlformats.org/officeDocument/2006/relationships/hyperlink" Target="#'Claims'!A57" TargetMode="External" Id="rId34" /><Relationship Type="http://schemas.openxmlformats.org/officeDocument/2006/relationships/hyperlink" Target="#'Citations'!A101" TargetMode="External" Id="rId35" /><Relationship Type="http://schemas.openxmlformats.org/officeDocument/2006/relationships/hyperlink" Target="#'Claims'!A59" TargetMode="External" Id="rId36" /><Relationship Type="http://schemas.openxmlformats.org/officeDocument/2006/relationships/hyperlink" Target="#'Citations'!A103" TargetMode="External" Id="rId37" /><Relationship Type="http://schemas.openxmlformats.org/officeDocument/2006/relationships/hyperlink" Target="#'Claims'!A61" TargetMode="External" Id="rId38" /><Relationship Type="http://schemas.openxmlformats.org/officeDocument/2006/relationships/hyperlink" Target="#'Citations'!A104" TargetMode="External" Id="rId39" /><Relationship Type="http://schemas.openxmlformats.org/officeDocument/2006/relationships/hyperlink" Target="#'Claims'!A63" TargetMode="External" Id="rId40" /><Relationship Type="http://schemas.openxmlformats.org/officeDocument/2006/relationships/hyperlink" Target="#'Citations'!A106" TargetMode="External" Id="rId41" /><Relationship Type="http://schemas.openxmlformats.org/officeDocument/2006/relationships/hyperlink" Target="#'Claims'!A65" TargetMode="External" Id="rId42" /><Relationship Type="http://schemas.openxmlformats.org/officeDocument/2006/relationships/hyperlink" Target="#'Citations'!A109" TargetMode="External" Id="rId43" /><Relationship Type="http://schemas.openxmlformats.org/officeDocument/2006/relationships/hyperlink" Target="#'Claims'!A67" TargetMode="External" Id="rId44" /><Relationship Type="http://schemas.openxmlformats.org/officeDocument/2006/relationships/hyperlink" Target="#'Citations'!A111" TargetMode="External" Id="rId45" /><Relationship Type="http://schemas.openxmlformats.org/officeDocument/2006/relationships/hyperlink" Target="#'Claims'!A69" TargetMode="External" Id="rId46" /><Relationship Type="http://schemas.openxmlformats.org/officeDocument/2006/relationships/hyperlink" Target="#'Citations'!A113" TargetMode="External" Id="rId47" /><Relationship Type="http://schemas.openxmlformats.org/officeDocument/2006/relationships/hyperlink" Target="#'Claims'!A71" TargetMode="External" Id="rId48" /><Relationship Type="http://schemas.openxmlformats.org/officeDocument/2006/relationships/hyperlink" Target="#'Citations'!A115" TargetMode="External" Id="rId49" /><Relationship Type="http://schemas.openxmlformats.org/officeDocument/2006/relationships/hyperlink" Target="#'Claims'!A73" TargetMode="External" Id="rId50" /><Relationship Type="http://schemas.openxmlformats.org/officeDocument/2006/relationships/hyperlink" Target="#'Citations'!A117" TargetMode="External" Id="rId51" /><Relationship Type="http://schemas.openxmlformats.org/officeDocument/2006/relationships/hyperlink" Target="#'Claims'!A75" TargetMode="External" Id="rId52" /><Relationship Type="http://schemas.openxmlformats.org/officeDocument/2006/relationships/hyperlink" Target="#'Citations'!A119" TargetMode="External" Id="rId53" /><Relationship Type="http://schemas.openxmlformats.org/officeDocument/2006/relationships/hyperlink" Target="#'Claims'!A77" TargetMode="External" Id="rId54" /><Relationship Type="http://schemas.openxmlformats.org/officeDocument/2006/relationships/hyperlink" Target="#'Citations'!A120" TargetMode="External" Id="rId55" /><Relationship Type="http://schemas.openxmlformats.org/officeDocument/2006/relationships/hyperlink" Target="#'Claims'!A79" TargetMode="External" Id="rId56" /><Relationship Type="http://schemas.openxmlformats.org/officeDocument/2006/relationships/hyperlink" Target="#'Citations'!A122" TargetMode="External" Id="rId57" /><Relationship Type="http://schemas.openxmlformats.org/officeDocument/2006/relationships/hyperlink" Target="#'Claims'!A81" TargetMode="External" Id="rId58" /><Relationship Type="http://schemas.openxmlformats.org/officeDocument/2006/relationships/hyperlink" Target="#'Citations'!A123" TargetMode="External" Id="rId59" /><Relationship Type="http://schemas.openxmlformats.org/officeDocument/2006/relationships/hyperlink" Target="#'Claims'!A83" TargetMode="External" Id="rId60" /><Relationship Type="http://schemas.openxmlformats.org/officeDocument/2006/relationships/hyperlink" Target="#'Citations'!A125" TargetMode="External" Id="rId61" /><Relationship Type="http://schemas.openxmlformats.org/officeDocument/2006/relationships/hyperlink" Target="#'Claims'!A85" TargetMode="External" Id="rId62" /><Relationship Type="http://schemas.openxmlformats.org/officeDocument/2006/relationships/hyperlink" Target="#'Citations'!A127" TargetMode="External" Id="rId63" /><Relationship Type="http://schemas.openxmlformats.org/officeDocument/2006/relationships/hyperlink" Target="#'Claims'!A87" TargetMode="External" Id="rId64" /><Relationship Type="http://schemas.openxmlformats.org/officeDocument/2006/relationships/hyperlink" Target="#'Citations'!A129" TargetMode="External" Id="rId65" /><Relationship Type="http://schemas.openxmlformats.org/officeDocument/2006/relationships/hyperlink" Target="#'Claims'!A89" TargetMode="External" Id="rId66" /><Relationship Type="http://schemas.openxmlformats.org/officeDocument/2006/relationships/hyperlink" Target="#'Citations'!A131" TargetMode="External" Id="rId67" /><Relationship Type="http://schemas.openxmlformats.org/officeDocument/2006/relationships/hyperlink" Target="#'Claims'!A91" TargetMode="External" Id="rId68" /><Relationship Type="http://schemas.openxmlformats.org/officeDocument/2006/relationships/hyperlink" Target="#'Citations'!A132" TargetMode="External" Id="rId69" /><Relationship Type="http://schemas.openxmlformats.org/officeDocument/2006/relationships/hyperlink" Target="#'Claims'!A93" TargetMode="External" Id="rId70" /><Relationship Type="http://schemas.openxmlformats.org/officeDocument/2006/relationships/hyperlink" Target="#'Citations'!A134" TargetMode="External" Id="rId71" /><Relationship Type="http://schemas.openxmlformats.org/officeDocument/2006/relationships/hyperlink" Target="#'Claims'!A95" TargetMode="External" Id="rId72" /><Relationship Type="http://schemas.openxmlformats.org/officeDocument/2006/relationships/hyperlink" Target="#'Citations'!A136" TargetMode="External" Id="rId73" /><Relationship Type="http://schemas.openxmlformats.org/officeDocument/2006/relationships/hyperlink" Target="#'Claims'!A97" TargetMode="External" Id="rId74" /><Relationship Type="http://schemas.openxmlformats.org/officeDocument/2006/relationships/hyperlink" Target="#'Citations'!A139" TargetMode="External" Id="rId75" /><Relationship Type="http://schemas.openxmlformats.org/officeDocument/2006/relationships/hyperlink" Target="#'Claims'!A99" TargetMode="External" Id="rId76" /><Relationship Type="http://schemas.openxmlformats.org/officeDocument/2006/relationships/hyperlink" Target="#'Citations'!A140" TargetMode="External" Id="rId77" /><Relationship Type="http://schemas.openxmlformats.org/officeDocument/2006/relationships/hyperlink" Target="#'Claims'!A101" TargetMode="External" Id="rId78" /><Relationship Type="http://schemas.openxmlformats.org/officeDocument/2006/relationships/hyperlink" Target="#'Citations'!A143" TargetMode="External" Id="rId79" /><Relationship Type="http://schemas.openxmlformats.org/officeDocument/2006/relationships/hyperlink" Target="#'Claims'!A103" TargetMode="External" Id="rId80" /><Relationship Type="http://schemas.openxmlformats.org/officeDocument/2006/relationships/hyperlink" Target="#'Citations'!A146" TargetMode="External" Id="rId81" /><Relationship Type="http://schemas.openxmlformats.org/officeDocument/2006/relationships/hyperlink" Target="#'Claims'!A105" TargetMode="External" Id="rId82" /><Relationship Type="http://schemas.openxmlformats.org/officeDocument/2006/relationships/hyperlink" Target="#'Citations'!A148" TargetMode="External" Id="rId83" /><Relationship Type="http://schemas.openxmlformats.org/officeDocument/2006/relationships/hyperlink" Target="#'Claims'!A107" TargetMode="External" Id="rId84" /><Relationship Type="http://schemas.openxmlformats.org/officeDocument/2006/relationships/hyperlink" Target="#'Citations'!A150" TargetMode="External" Id="rId85" /><Relationship Type="http://schemas.openxmlformats.org/officeDocument/2006/relationships/hyperlink" Target="#'Claims'!A109" TargetMode="External" Id="rId86" /><Relationship Type="http://schemas.openxmlformats.org/officeDocument/2006/relationships/hyperlink" Target="#'Citations'!A152" TargetMode="External" Id="rId87" /><Relationship Type="http://schemas.openxmlformats.org/officeDocument/2006/relationships/hyperlink" Target="#'Claims'!A111" TargetMode="External" Id="rId88" /><Relationship Type="http://schemas.openxmlformats.org/officeDocument/2006/relationships/hyperlink" Target="#'Citations'!A155" TargetMode="External" Id="rId89" /><Relationship Type="http://schemas.openxmlformats.org/officeDocument/2006/relationships/hyperlink" Target="#'Claims'!A113" TargetMode="External" Id="rId90" /><Relationship Type="http://schemas.openxmlformats.org/officeDocument/2006/relationships/hyperlink" Target="#'Citations'!A158" TargetMode="External" Id="rId91" /><Relationship Type="http://schemas.openxmlformats.org/officeDocument/2006/relationships/hyperlink" Target="#'Claims'!A115" TargetMode="External" Id="rId92" /><Relationship Type="http://schemas.openxmlformats.org/officeDocument/2006/relationships/hyperlink" Target="#'Citations'!A160" TargetMode="External" Id="rId93" /><Relationship Type="http://schemas.openxmlformats.org/officeDocument/2006/relationships/hyperlink" Target="#'Claims'!A117" TargetMode="External" Id="rId94" /><Relationship Type="http://schemas.openxmlformats.org/officeDocument/2006/relationships/hyperlink" Target="#'Citations'!A162" TargetMode="External" Id="rId95" /><Relationship Type="http://schemas.openxmlformats.org/officeDocument/2006/relationships/hyperlink" Target="#'Claims'!A119" TargetMode="External" Id="rId96" /><Relationship Type="http://schemas.openxmlformats.org/officeDocument/2006/relationships/hyperlink" Target="#'Citations'!A164" TargetMode="External" Id="rId97" /><Relationship Type="http://schemas.openxmlformats.org/officeDocument/2006/relationships/hyperlink" Target="#'Claims'!A121" TargetMode="External" Id="rId98" /><Relationship Type="http://schemas.openxmlformats.org/officeDocument/2006/relationships/hyperlink" Target="#'Citations'!A165" TargetMode="External" Id="rId99" /><Relationship Type="http://schemas.openxmlformats.org/officeDocument/2006/relationships/hyperlink" Target="#'Claims'!A123" TargetMode="External" Id="rId100" /><Relationship Type="http://schemas.openxmlformats.org/officeDocument/2006/relationships/hyperlink" Target="#'Citations'!A168" TargetMode="External" Id="rId101" /><Relationship Type="http://schemas.openxmlformats.org/officeDocument/2006/relationships/hyperlink" Target="#'Claims'!A125" TargetMode="External" Id="rId102" /><Relationship Type="http://schemas.openxmlformats.org/officeDocument/2006/relationships/hyperlink" Target="#'Citations'!A171" TargetMode="External" Id="rId103" /><Relationship Type="http://schemas.openxmlformats.org/officeDocument/2006/relationships/hyperlink" Target="#'Claims'!A127" TargetMode="External" Id="rId104" /><Relationship Type="http://schemas.openxmlformats.org/officeDocument/2006/relationships/hyperlink" Target="#'Citations'!A173" TargetMode="External" Id="rId105" /><Relationship Type="http://schemas.openxmlformats.org/officeDocument/2006/relationships/hyperlink" Target="#'Claims'!A129" TargetMode="External" Id="rId106" /><Relationship Type="http://schemas.openxmlformats.org/officeDocument/2006/relationships/hyperlink" Target="#'Citations'!A175" TargetMode="External" Id="rId107" /><Relationship Type="http://schemas.openxmlformats.org/officeDocument/2006/relationships/hyperlink" Target="#'Claims'!A131" TargetMode="External" Id="rId108" /><Relationship Type="http://schemas.openxmlformats.org/officeDocument/2006/relationships/hyperlink" Target="#'Citations'!A178" TargetMode="External" Id="rId109" /><Relationship Type="http://schemas.openxmlformats.org/officeDocument/2006/relationships/hyperlink" Target="#'Claims'!A133" TargetMode="External" Id="rId110" /><Relationship Type="http://schemas.openxmlformats.org/officeDocument/2006/relationships/hyperlink" Target="#'Citations'!A180" TargetMode="External" Id="rId111" /><Relationship Type="http://schemas.openxmlformats.org/officeDocument/2006/relationships/hyperlink" Target="#'Claims'!A135" TargetMode="External" Id="rId112" /><Relationship Type="http://schemas.openxmlformats.org/officeDocument/2006/relationships/hyperlink" Target="#'Citations'!A182" TargetMode="External" Id="rId113" /><Relationship Type="http://schemas.openxmlformats.org/officeDocument/2006/relationships/hyperlink" Target="#'Claims'!A137" TargetMode="External" Id="rId114" /><Relationship Type="http://schemas.openxmlformats.org/officeDocument/2006/relationships/hyperlink" Target="#'Citations'!A184" TargetMode="External" Id="rId115" /><Relationship Type="http://schemas.openxmlformats.org/officeDocument/2006/relationships/hyperlink" Target="#'Claims'!A139" TargetMode="External" Id="rId116" /><Relationship Type="http://schemas.openxmlformats.org/officeDocument/2006/relationships/hyperlink" Target="#'Citations'!A186" TargetMode="External" Id="rId117" /><Relationship Type="http://schemas.openxmlformats.org/officeDocument/2006/relationships/hyperlink" Target="#'Claims'!A141" TargetMode="External" Id="rId118" /><Relationship Type="http://schemas.openxmlformats.org/officeDocument/2006/relationships/hyperlink" Target="#'Citations'!A187" TargetMode="External" Id="rId119" /><Relationship Type="http://schemas.openxmlformats.org/officeDocument/2006/relationships/hyperlink" Target="#'Claims'!A143" TargetMode="External" Id="rId120" /><Relationship Type="http://schemas.openxmlformats.org/officeDocument/2006/relationships/hyperlink" Target="#'Citations'!A190" TargetMode="External" Id="rId121" /><Relationship Type="http://schemas.openxmlformats.org/officeDocument/2006/relationships/hyperlink" Target="#'Claims'!A145" TargetMode="External" Id="rId122" /><Relationship Type="http://schemas.openxmlformats.org/officeDocument/2006/relationships/hyperlink" Target="#'Citations'!A193" TargetMode="External" Id="rId123" /><Relationship Type="http://schemas.openxmlformats.org/officeDocument/2006/relationships/hyperlink" Target="#'Claims'!A147" TargetMode="External" Id="rId124" /><Relationship Type="http://schemas.openxmlformats.org/officeDocument/2006/relationships/hyperlink" Target="#'Citations'!A195" TargetMode="External" Id="rId125" /><Relationship Type="http://schemas.openxmlformats.org/officeDocument/2006/relationships/hyperlink" Target="#'Claims'!A149" TargetMode="External" Id="rId126" /><Relationship Type="http://schemas.openxmlformats.org/officeDocument/2006/relationships/hyperlink" Target="#'Citations'!A197" TargetMode="External" Id="rId127" /><Relationship Type="http://schemas.openxmlformats.org/officeDocument/2006/relationships/hyperlink" Target="#'Claims'!A151" TargetMode="External" Id="rId128" /><Relationship Type="http://schemas.openxmlformats.org/officeDocument/2006/relationships/hyperlink" Target="#'Citations'!A199" TargetMode="External" Id="rId129" /><Relationship Type="http://schemas.openxmlformats.org/officeDocument/2006/relationships/hyperlink" Target="#'Claims'!A153" TargetMode="External" Id="rId130" /><Relationship Type="http://schemas.openxmlformats.org/officeDocument/2006/relationships/hyperlink" Target="#'Citations'!A201" TargetMode="External" Id="rId131" /><Relationship Type="http://schemas.openxmlformats.org/officeDocument/2006/relationships/hyperlink" Target="#'Claims'!A155" TargetMode="External" Id="rId132" /><Relationship Type="http://schemas.openxmlformats.org/officeDocument/2006/relationships/hyperlink" Target="#'Citations'!A203" TargetMode="External" Id="rId133" /><Relationship Type="http://schemas.openxmlformats.org/officeDocument/2006/relationships/hyperlink" Target="#'Claims'!A157" TargetMode="External" Id="rId134" /><Relationship Type="http://schemas.openxmlformats.org/officeDocument/2006/relationships/hyperlink" Target="#'Citations'!A205" TargetMode="External" Id="rId135" /><Relationship Type="http://schemas.openxmlformats.org/officeDocument/2006/relationships/hyperlink" Target="#'Claims'!A159" TargetMode="External" Id="rId136" /><Relationship Type="http://schemas.openxmlformats.org/officeDocument/2006/relationships/hyperlink" Target="#'Citations'!A207" TargetMode="External" Id="rId137" /><Relationship Type="http://schemas.openxmlformats.org/officeDocument/2006/relationships/hyperlink" Target="#'Claims'!A161" TargetMode="External" Id="rId138" /><Relationship Type="http://schemas.openxmlformats.org/officeDocument/2006/relationships/hyperlink" Target="#'Citations'!A210" TargetMode="External" Id="rId139" /><Relationship Type="http://schemas.openxmlformats.org/officeDocument/2006/relationships/hyperlink" Target="#'Claims'!A163" TargetMode="External" Id="rId140" /><Relationship Type="http://schemas.openxmlformats.org/officeDocument/2006/relationships/table" Target="/xl/tables/table2.xml" Id="rId141" /></Relationships>
</file>

<file path=xl/worksheets/_rels/sheet3.xml.rels><Relationships xmlns="http://schemas.openxmlformats.org/package/2006/relationships"><Relationship Type="http://schemas.openxmlformats.org/officeDocument/2006/relationships/hyperlink" Target="#'Citations'!A213" TargetMode="External" Id="rId1" /><Relationship Type="http://schemas.openxmlformats.org/officeDocument/2006/relationships/hyperlink" Target="#'Claims'!A165" TargetMode="External" Id="rId2" /><Relationship Type="http://schemas.openxmlformats.org/officeDocument/2006/relationships/hyperlink" Target="#'Citations'!A214" TargetMode="External" Id="rId3" /><Relationship Type="http://schemas.openxmlformats.org/officeDocument/2006/relationships/hyperlink" Target="#'Claims'!A168" TargetMode="External" Id="rId4" /><Relationship Type="http://schemas.openxmlformats.org/officeDocument/2006/relationships/hyperlink" Target="#'Citations'!A217" TargetMode="External" Id="rId5" /><Relationship Type="http://schemas.openxmlformats.org/officeDocument/2006/relationships/hyperlink" Target="#'Claims'!A170" TargetMode="External" Id="rId6" /><Relationship Type="http://schemas.openxmlformats.org/officeDocument/2006/relationships/hyperlink" Target="#'Citations'!A219" TargetMode="External" Id="rId7" /><Relationship Type="http://schemas.openxmlformats.org/officeDocument/2006/relationships/hyperlink" Target="#'Claims'!A172" TargetMode="External" Id="rId8" /><Relationship Type="http://schemas.openxmlformats.org/officeDocument/2006/relationships/hyperlink" Target="#'Citations'!A220" TargetMode="External" Id="rId9" /><Relationship Type="http://schemas.openxmlformats.org/officeDocument/2006/relationships/hyperlink" Target="#'Claims'!A174" TargetMode="External" Id="rId10" /><Relationship Type="http://schemas.openxmlformats.org/officeDocument/2006/relationships/hyperlink" Target="#'Citations'!A223" TargetMode="External" Id="rId11" /><Relationship Type="http://schemas.openxmlformats.org/officeDocument/2006/relationships/hyperlink" Target="#'Claims'!A176" TargetMode="External" Id="rId12" /><Relationship Type="http://schemas.openxmlformats.org/officeDocument/2006/relationships/hyperlink" Target="#'Citations'!A225" TargetMode="External" Id="rId13" /><Relationship Type="http://schemas.openxmlformats.org/officeDocument/2006/relationships/hyperlink" Target="#'Claims'!A178" TargetMode="External" Id="rId14" /><Relationship Type="http://schemas.openxmlformats.org/officeDocument/2006/relationships/hyperlink" Target="#'Citations'!A226" TargetMode="External" Id="rId15" /><Relationship Type="http://schemas.openxmlformats.org/officeDocument/2006/relationships/hyperlink" Target="#'Claims'!A180" TargetMode="External" Id="rId16" /><Relationship Type="http://schemas.openxmlformats.org/officeDocument/2006/relationships/hyperlink" Target="#'Citations'!A227" TargetMode="External" Id="rId17" /><Relationship Type="http://schemas.openxmlformats.org/officeDocument/2006/relationships/hyperlink" Target="#'Claims'!A182" TargetMode="External" Id="rId18" /><Relationship Type="http://schemas.openxmlformats.org/officeDocument/2006/relationships/hyperlink" Target="#'Citations'!A228" TargetMode="External" Id="rId19" /><Relationship Type="http://schemas.openxmlformats.org/officeDocument/2006/relationships/hyperlink" Target="#'Claims'!A184" TargetMode="External" Id="rId20" /><Relationship Type="http://schemas.openxmlformats.org/officeDocument/2006/relationships/hyperlink" Target="#'Citations'!A230" TargetMode="External" Id="rId21" /><Relationship Type="http://schemas.openxmlformats.org/officeDocument/2006/relationships/hyperlink" Target="#'Claims'!A186" TargetMode="External" Id="rId22" /><Relationship Type="http://schemas.openxmlformats.org/officeDocument/2006/relationships/hyperlink" Target="#'Citations'!A233" TargetMode="External" Id="rId23" /><Relationship Type="http://schemas.openxmlformats.org/officeDocument/2006/relationships/hyperlink" Target="#'Claims'!A188" TargetMode="External" Id="rId24" /><Relationship Type="http://schemas.openxmlformats.org/officeDocument/2006/relationships/hyperlink" Target="#'Citations'!A234" TargetMode="External" Id="rId25" /><Relationship Type="http://schemas.openxmlformats.org/officeDocument/2006/relationships/hyperlink" Target="#'Claims'!A191" TargetMode="External" Id="rId26" /><Relationship Type="http://schemas.openxmlformats.org/officeDocument/2006/relationships/hyperlink" Target="#'Citations'!A236" TargetMode="External" Id="rId27" /><Relationship Type="http://schemas.openxmlformats.org/officeDocument/2006/relationships/hyperlink" Target="#'Claims'!A193" TargetMode="External" Id="rId28" /><Relationship Type="http://schemas.openxmlformats.org/officeDocument/2006/relationships/hyperlink" Target="#'Citations'!A238" TargetMode="External" Id="rId29" /><Relationship Type="http://schemas.openxmlformats.org/officeDocument/2006/relationships/hyperlink" Target="#'Claims'!A195" TargetMode="External" Id="rId30" /><Relationship Type="http://schemas.openxmlformats.org/officeDocument/2006/relationships/hyperlink" Target="#'Citations'!A240" TargetMode="External" Id="rId31" /><Relationship Type="http://schemas.openxmlformats.org/officeDocument/2006/relationships/hyperlink" Target="#'Claims'!A197" TargetMode="External" Id="rId32" /><Relationship Type="http://schemas.openxmlformats.org/officeDocument/2006/relationships/hyperlink" Target="#'Citations'!A242" TargetMode="External" Id="rId33" /><Relationship Type="http://schemas.openxmlformats.org/officeDocument/2006/relationships/hyperlink" Target="#'Claims'!A199" TargetMode="External" Id="rId34" /><Relationship Type="http://schemas.openxmlformats.org/officeDocument/2006/relationships/hyperlink" Target="#'Citations'!A244" TargetMode="External" Id="rId35" /><Relationship Type="http://schemas.openxmlformats.org/officeDocument/2006/relationships/hyperlink" Target="#'Claims'!A201" TargetMode="External" Id="rId36" /><Relationship Type="http://schemas.openxmlformats.org/officeDocument/2006/relationships/hyperlink" Target="#'Citations'!A246" TargetMode="External" Id="rId37" /><Relationship Type="http://schemas.openxmlformats.org/officeDocument/2006/relationships/hyperlink" Target="#'Claims'!A204" TargetMode="External" Id="rId38" /><Relationship Type="http://schemas.openxmlformats.org/officeDocument/2006/relationships/hyperlink" Target="#'Citations'!A247" TargetMode="External" Id="rId39" /><Relationship Type="http://schemas.openxmlformats.org/officeDocument/2006/relationships/hyperlink" Target="#'Claims'!A207" TargetMode="External" Id="rId40" /><Relationship Type="http://schemas.openxmlformats.org/officeDocument/2006/relationships/hyperlink" Target="#'Citations'!A248" TargetMode="External" Id="rId41" /><Relationship Type="http://schemas.openxmlformats.org/officeDocument/2006/relationships/hyperlink" Target="#'Claims'!A210" TargetMode="External" Id="rId42" /><Relationship Type="http://schemas.openxmlformats.org/officeDocument/2006/relationships/hyperlink" Target="#'Citations'!A249" TargetMode="External" Id="rId43" /><Relationship Type="http://schemas.openxmlformats.org/officeDocument/2006/relationships/hyperlink" Target="#'Claims'!A213" TargetMode="External" Id="rId44" /><Relationship Type="http://schemas.openxmlformats.org/officeDocument/2006/relationships/hyperlink" Target="#'Citations'!A251" TargetMode="External" Id="rId45" /><Relationship Type="http://schemas.openxmlformats.org/officeDocument/2006/relationships/hyperlink" Target="#'Claims'!A216" TargetMode="External" Id="rId46" /><Relationship Type="http://schemas.openxmlformats.org/officeDocument/2006/relationships/hyperlink" Target="#'Citations'!A254" TargetMode="External" Id="rId47" /><Relationship Type="http://schemas.openxmlformats.org/officeDocument/2006/relationships/hyperlink" Target="#'Claims'!A218" TargetMode="External" Id="rId48" /><Relationship Type="http://schemas.openxmlformats.org/officeDocument/2006/relationships/hyperlink" Target="#'Citations'!A256" TargetMode="External" Id="rId49" /><Relationship Type="http://schemas.openxmlformats.org/officeDocument/2006/relationships/hyperlink" Target="#'Claims'!A221" TargetMode="External" Id="rId50" /><Relationship Type="http://schemas.openxmlformats.org/officeDocument/2006/relationships/hyperlink" Target="#'Citations'!A257" TargetMode="External" Id="rId51" /><Relationship Type="http://schemas.openxmlformats.org/officeDocument/2006/relationships/hyperlink" Target="#'Claims'!A223" TargetMode="External" Id="rId52" /><Relationship Type="http://schemas.openxmlformats.org/officeDocument/2006/relationships/hyperlink" Target="#'Citations'!A258" TargetMode="External" Id="rId53" /><Relationship Type="http://schemas.openxmlformats.org/officeDocument/2006/relationships/hyperlink" Target="#'Claims'!A225" TargetMode="External" Id="rId54" /><Relationship Type="http://schemas.openxmlformats.org/officeDocument/2006/relationships/hyperlink" Target="#'Citations'!A259" TargetMode="External" Id="rId55" /><Relationship Type="http://schemas.openxmlformats.org/officeDocument/2006/relationships/hyperlink" Target="#'Claims'!A228" TargetMode="External" Id="rId56" /><Relationship Type="http://schemas.openxmlformats.org/officeDocument/2006/relationships/hyperlink" Target="#'Citations'!A261" TargetMode="External" Id="rId57" /><Relationship Type="http://schemas.openxmlformats.org/officeDocument/2006/relationships/hyperlink" Target="#'Claims'!A230" TargetMode="External" Id="rId58" /><Relationship Type="http://schemas.openxmlformats.org/officeDocument/2006/relationships/hyperlink" Target="#'Citations'!A262" TargetMode="External" Id="rId59" /><Relationship Type="http://schemas.openxmlformats.org/officeDocument/2006/relationships/hyperlink" Target="#'Claims'!A232" TargetMode="External" Id="rId60" /><Relationship Type="http://schemas.openxmlformats.org/officeDocument/2006/relationships/hyperlink" Target="#'Citations'!A263" TargetMode="External" Id="rId61" /><Relationship Type="http://schemas.openxmlformats.org/officeDocument/2006/relationships/hyperlink" Target="#'Claims'!A234" TargetMode="External" Id="rId62" /><Relationship Type="http://schemas.openxmlformats.org/officeDocument/2006/relationships/hyperlink" Target="#'Citations'!A267" TargetMode="External" Id="rId63" /><Relationship Type="http://schemas.openxmlformats.org/officeDocument/2006/relationships/hyperlink" Target="#'Claims'!A236" TargetMode="External" Id="rId64" /><Relationship Type="http://schemas.openxmlformats.org/officeDocument/2006/relationships/hyperlink" Target="#'Citations'!A268" TargetMode="External" Id="rId65" /><Relationship Type="http://schemas.openxmlformats.org/officeDocument/2006/relationships/hyperlink" Target="#'Claims'!A239" TargetMode="External" Id="rId66" /><Relationship Type="http://schemas.openxmlformats.org/officeDocument/2006/relationships/hyperlink" Target="#'Citations'!A271" TargetMode="External" Id="rId67" /><Relationship Type="http://schemas.openxmlformats.org/officeDocument/2006/relationships/hyperlink" Target="#'Claims'!A241" TargetMode="External" Id="rId68" /><Relationship Type="http://schemas.openxmlformats.org/officeDocument/2006/relationships/hyperlink" Target="#'Citations'!A272" TargetMode="External" Id="rId69" /><Relationship Type="http://schemas.openxmlformats.org/officeDocument/2006/relationships/hyperlink" Target="#'Claims'!A244" TargetMode="External" Id="rId70" /><Relationship Type="http://schemas.openxmlformats.org/officeDocument/2006/relationships/hyperlink" Target="#'Citations'!A275" TargetMode="External" Id="rId71" /><Relationship Type="http://schemas.openxmlformats.org/officeDocument/2006/relationships/hyperlink" Target="#'Claims'!A247" TargetMode="External" Id="rId72" /><Relationship Type="http://schemas.openxmlformats.org/officeDocument/2006/relationships/hyperlink" Target="#'Citations'!A276" TargetMode="External" Id="rId73" /><Relationship Type="http://schemas.openxmlformats.org/officeDocument/2006/relationships/hyperlink" Target="#'Claims'!A250" TargetMode="External" Id="rId74" /><Relationship Type="http://schemas.openxmlformats.org/officeDocument/2006/relationships/hyperlink" Target="#'Citations'!A277" TargetMode="External" Id="rId75" /><Relationship Type="http://schemas.openxmlformats.org/officeDocument/2006/relationships/hyperlink" Target="#'Claims'!A253" TargetMode="External" Id="rId76" /><Relationship Type="http://schemas.openxmlformats.org/officeDocument/2006/relationships/table" Target="/xl/tables/table3.xml" Id="rId77" /></Relationships>
</file>

<file path=xl/worksheets/_rels/sheet4.xml.rels><Relationships xmlns="http://schemas.openxmlformats.org/package/2006/relationships"><Relationship Type="http://schemas.openxmlformats.org/officeDocument/2006/relationships/hyperlink" Target="#'Citations'!A279" TargetMode="External" Id="rId1" /><Relationship Type="http://schemas.openxmlformats.org/officeDocument/2006/relationships/hyperlink" Target="#'Claims'!A256" TargetMode="External" Id="rId2" /><Relationship Type="http://schemas.openxmlformats.org/officeDocument/2006/relationships/hyperlink" Target="#'Citations'!A280" TargetMode="External" Id="rId3" /><Relationship Type="http://schemas.openxmlformats.org/officeDocument/2006/relationships/hyperlink" Target="#'Claims'!A261" TargetMode="External" Id="rId4" /><Relationship Type="http://schemas.openxmlformats.org/officeDocument/2006/relationships/hyperlink" Target="#'Citations'!A282" TargetMode="External" Id="rId5" /><Relationship Type="http://schemas.openxmlformats.org/officeDocument/2006/relationships/hyperlink" Target="#'Claims'!A268" TargetMode="External" Id="rId6" /><Relationship Type="http://schemas.openxmlformats.org/officeDocument/2006/relationships/hyperlink" Target="#'Citations'!A283" TargetMode="External" Id="rId7" /><Relationship Type="http://schemas.openxmlformats.org/officeDocument/2006/relationships/hyperlink" Target="#'Claims'!A275" TargetMode="External" Id="rId8" /><Relationship Type="http://schemas.openxmlformats.org/officeDocument/2006/relationships/hyperlink" Target="#'Citations'!A284" TargetMode="External" Id="rId9" /><Relationship Type="http://schemas.openxmlformats.org/officeDocument/2006/relationships/hyperlink" Target="#'Claims'!A283" TargetMode="External" Id="rId10" /><Relationship Type="http://schemas.openxmlformats.org/officeDocument/2006/relationships/hyperlink" Target="#'Citations'!A285" TargetMode="External" Id="rId11" /><Relationship Type="http://schemas.openxmlformats.org/officeDocument/2006/relationships/hyperlink" Target="#'Claims'!A291" TargetMode="External" Id="rId12" /><Relationship Type="http://schemas.openxmlformats.org/officeDocument/2006/relationships/hyperlink" Target="#'Citations'!A286" TargetMode="External" Id="rId13" /><Relationship Type="http://schemas.openxmlformats.org/officeDocument/2006/relationships/hyperlink" Target="#'Claims'!A299" TargetMode="External" Id="rId14" /><Relationship Type="http://schemas.openxmlformats.org/officeDocument/2006/relationships/hyperlink" Target="#'Citations'!A287" TargetMode="External" Id="rId15" /><Relationship Type="http://schemas.openxmlformats.org/officeDocument/2006/relationships/hyperlink" Target="#'Claims'!A304" TargetMode="External" Id="rId16" /><Relationship Type="http://schemas.openxmlformats.org/officeDocument/2006/relationships/hyperlink" Target="#'Citations'!A289" TargetMode="External" Id="rId17" /><Relationship Type="http://schemas.openxmlformats.org/officeDocument/2006/relationships/hyperlink" Target="#'Claims'!A309" TargetMode="External" Id="rId18" /><Relationship Type="http://schemas.openxmlformats.org/officeDocument/2006/relationships/hyperlink" Target="#'Citations'!A291" TargetMode="External" Id="rId19" /><Relationship Type="http://schemas.openxmlformats.org/officeDocument/2006/relationships/hyperlink" Target="#'Claims'!A314" TargetMode="External" Id="rId20" /><Relationship Type="http://schemas.openxmlformats.org/officeDocument/2006/relationships/hyperlink" Target="#'Citations'!A294" TargetMode="External" Id="rId21" /><Relationship Type="http://schemas.openxmlformats.org/officeDocument/2006/relationships/hyperlink" Target="#'Claims'!A319" TargetMode="External" Id="rId22" /><Relationship Type="http://schemas.openxmlformats.org/officeDocument/2006/relationships/hyperlink" Target="#'Citations'!A296" TargetMode="External" Id="rId23" /><Relationship Type="http://schemas.openxmlformats.org/officeDocument/2006/relationships/hyperlink" Target="#'Claims'!A324" TargetMode="External" Id="rId24" /><Relationship Type="http://schemas.openxmlformats.org/officeDocument/2006/relationships/hyperlink" Target="#'Citations'!A298" TargetMode="External" Id="rId25" /><Relationship Type="http://schemas.openxmlformats.org/officeDocument/2006/relationships/hyperlink" Target="#'Claims'!A331" TargetMode="External" Id="rId26" /><Relationship Type="http://schemas.openxmlformats.org/officeDocument/2006/relationships/hyperlink" Target="#'Citations'!A299" TargetMode="External" Id="rId27" /><Relationship Type="http://schemas.openxmlformats.org/officeDocument/2006/relationships/hyperlink" Target="#'Claims'!A336" TargetMode="External" Id="rId28" /><Relationship Type="http://schemas.openxmlformats.org/officeDocument/2006/relationships/hyperlink" Target="#'Citations'!A302" TargetMode="External" Id="rId29" /><Relationship Type="http://schemas.openxmlformats.org/officeDocument/2006/relationships/hyperlink" Target="#'Claims'!A343" TargetMode="External" Id="rId30" /><Relationship Type="http://schemas.openxmlformats.org/officeDocument/2006/relationships/hyperlink" Target="#'Citations'!A303" TargetMode="External" Id="rId31" /><Relationship Type="http://schemas.openxmlformats.org/officeDocument/2006/relationships/hyperlink" Target="#'Claims'!A348" TargetMode="External" Id="rId32" /><Relationship Type="http://schemas.openxmlformats.org/officeDocument/2006/relationships/hyperlink" Target="#'Citations'!A304" TargetMode="External" Id="rId33" /><Relationship Type="http://schemas.openxmlformats.org/officeDocument/2006/relationships/hyperlink" Target="#'Claims'!A355" TargetMode="External" Id="rId34" /><Relationship Type="http://schemas.openxmlformats.org/officeDocument/2006/relationships/hyperlink" Target="#'Citations'!A306" TargetMode="External" Id="rId35" /><Relationship Type="http://schemas.openxmlformats.org/officeDocument/2006/relationships/hyperlink" Target="#'Claims'!A362" TargetMode="External" Id="rId36" /><Relationship Type="http://schemas.openxmlformats.org/officeDocument/2006/relationships/hyperlink" Target="#'Citations'!A307" TargetMode="External" Id="rId37" /><Relationship Type="http://schemas.openxmlformats.org/officeDocument/2006/relationships/hyperlink" Target="#'Claims'!A369" TargetMode="External" Id="rId38" /><Relationship Type="http://schemas.openxmlformats.org/officeDocument/2006/relationships/hyperlink" Target="#'Citations'!A308" TargetMode="External" Id="rId39" /><Relationship Type="http://schemas.openxmlformats.org/officeDocument/2006/relationships/hyperlink" Target="#'Claims'!A376" TargetMode="External" Id="rId40" /><Relationship Type="http://schemas.openxmlformats.org/officeDocument/2006/relationships/table" Target="/xl/tables/table4.xml" Id="rId41" /></Relationships>
</file>

<file path=xl/worksheets/_rels/sheet5.xml.rels><Relationships xmlns="http://schemas.openxmlformats.org/package/2006/relationships"><Relationship Type="http://schemas.openxmlformats.org/officeDocument/2006/relationships/hyperlink" Target="#'Citations'!A309" TargetMode="External" Id="rId1" /><Relationship Type="http://schemas.openxmlformats.org/officeDocument/2006/relationships/hyperlink" Target="#'Claims'!A383" TargetMode="External" Id="rId2" /><Relationship Type="http://schemas.openxmlformats.org/officeDocument/2006/relationships/hyperlink" Target="#'Citations'!A311" TargetMode="External" Id="rId3" /><Relationship Type="http://schemas.openxmlformats.org/officeDocument/2006/relationships/hyperlink" Target="#'Claims'!A387" TargetMode="External" Id="rId4" /><Relationship Type="http://schemas.openxmlformats.org/officeDocument/2006/relationships/hyperlink" Target="#'Citations'!A313" TargetMode="External" Id="rId5" /><Relationship Type="http://schemas.openxmlformats.org/officeDocument/2006/relationships/hyperlink" Target="#'Claims'!A391" TargetMode="External" Id="rId6" /><Relationship Type="http://schemas.openxmlformats.org/officeDocument/2006/relationships/hyperlink" Target="#'Citations'!A314" TargetMode="External" Id="rId7" /><Relationship Type="http://schemas.openxmlformats.org/officeDocument/2006/relationships/hyperlink" Target="#'Claims'!A395" TargetMode="External" Id="rId8" /><Relationship Type="http://schemas.openxmlformats.org/officeDocument/2006/relationships/hyperlink" Target="#'Citations'!A316" TargetMode="External" Id="rId9" /><Relationship Type="http://schemas.openxmlformats.org/officeDocument/2006/relationships/hyperlink" Target="#'Claims'!A399" TargetMode="External" Id="rId10" /><Relationship Type="http://schemas.openxmlformats.org/officeDocument/2006/relationships/hyperlink" Target="#'Citations'!A318" TargetMode="External" Id="rId11" /><Relationship Type="http://schemas.openxmlformats.org/officeDocument/2006/relationships/hyperlink" Target="#'Claims'!A403" TargetMode="External" Id="rId12" /><Relationship Type="http://schemas.openxmlformats.org/officeDocument/2006/relationships/hyperlink" Target="#'Citations'!A319" TargetMode="External" Id="rId13" /><Relationship Type="http://schemas.openxmlformats.org/officeDocument/2006/relationships/hyperlink" Target="#'Claims'!A407" TargetMode="External" Id="rId14" /><Relationship Type="http://schemas.openxmlformats.org/officeDocument/2006/relationships/hyperlink" Target="#'Citations'!A320" TargetMode="External" Id="rId15" /><Relationship Type="http://schemas.openxmlformats.org/officeDocument/2006/relationships/hyperlink" Target="#'Claims'!A411" TargetMode="External" Id="rId16" /><Relationship Type="http://schemas.openxmlformats.org/officeDocument/2006/relationships/hyperlink" Target="#'Citations'!A322" TargetMode="External" Id="rId17" /><Relationship Type="http://schemas.openxmlformats.org/officeDocument/2006/relationships/hyperlink" Target="#'Claims'!A415" TargetMode="External" Id="rId18" /><Relationship Type="http://schemas.openxmlformats.org/officeDocument/2006/relationships/hyperlink" Target="#'Citations'!A325" TargetMode="External" Id="rId19" /><Relationship Type="http://schemas.openxmlformats.org/officeDocument/2006/relationships/hyperlink" Target="#'Claims'!A419" TargetMode="External" Id="rId20" /><Relationship Type="http://schemas.openxmlformats.org/officeDocument/2006/relationships/hyperlink" Target="#'Citations'!A326" TargetMode="External" Id="rId21" /><Relationship Type="http://schemas.openxmlformats.org/officeDocument/2006/relationships/hyperlink" Target="#'Claims'!A425" TargetMode="External" Id="rId22" /><Relationship Type="http://schemas.openxmlformats.org/officeDocument/2006/relationships/hyperlink" Target="#'Citations'!A328" TargetMode="External" Id="rId23" /><Relationship Type="http://schemas.openxmlformats.org/officeDocument/2006/relationships/hyperlink" Target="#'Claims'!A429" TargetMode="External" Id="rId24" /><Relationship Type="http://schemas.openxmlformats.org/officeDocument/2006/relationships/hyperlink" Target="#'Citations'!A330" TargetMode="External" Id="rId25" /><Relationship Type="http://schemas.openxmlformats.org/officeDocument/2006/relationships/hyperlink" Target="#'Claims'!A433" TargetMode="External" Id="rId26" /><Relationship Type="http://schemas.openxmlformats.org/officeDocument/2006/relationships/hyperlink" Target="#'Citations'!A331" TargetMode="External" Id="rId27" /><Relationship Type="http://schemas.openxmlformats.org/officeDocument/2006/relationships/hyperlink" Target="#'Claims'!A437" TargetMode="External" Id="rId28" /><Relationship Type="http://schemas.openxmlformats.org/officeDocument/2006/relationships/hyperlink" Target="#'Citations'!A334" TargetMode="External" Id="rId29" /><Relationship Type="http://schemas.openxmlformats.org/officeDocument/2006/relationships/hyperlink" Target="#'Claims'!A441" TargetMode="External" Id="rId30" /><Relationship Type="http://schemas.openxmlformats.org/officeDocument/2006/relationships/hyperlink" Target="#'Citations'!A335" TargetMode="External" Id="rId31" /><Relationship Type="http://schemas.openxmlformats.org/officeDocument/2006/relationships/hyperlink" Target="#'Claims'!A445" TargetMode="External" Id="rId32" /><Relationship Type="http://schemas.openxmlformats.org/officeDocument/2006/relationships/hyperlink" Target="#'Citations'!A336" TargetMode="External" Id="rId33" /><Relationship Type="http://schemas.openxmlformats.org/officeDocument/2006/relationships/hyperlink" Target="#'Claims'!A449" TargetMode="External" Id="rId34" /><Relationship Type="http://schemas.openxmlformats.org/officeDocument/2006/relationships/hyperlink" Target="#'Citations'!A337" TargetMode="External" Id="rId35" /><Relationship Type="http://schemas.openxmlformats.org/officeDocument/2006/relationships/hyperlink" Target="#'Claims'!A453" TargetMode="External" Id="rId36" /><Relationship Type="http://schemas.openxmlformats.org/officeDocument/2006/relationships/hyperlink" Target="#'Citations'!A340" TargetMode="External" Id="rId37" /><Relationship Type="http://schemas.openxmlformats.org/officeDocument/2006/relationships/hyperlink" Target="#'Claims'!A457" TargetMode="External" Id="rId38" /><Relationship Type="http://schemas.openxmlformats.org/officeDocument/2006/relationships/hyperlink" Target="#'Citations'!A342" TargetMode="External" Id="rId39" /><Relationship Type="http://schemas.openxmlformats.org/officeDocument/2006/relationships/hyperlink" Target="#'Claims'!A463" TargetMode="External" Id="rId40" /><Relationship Type="http://schemas.openxmlformats.org/officeDocument/2006/relationships/hyperlink" Target="#'Citations'!A343" TargetMode="External" Id="rId41" /><Relationship Type="http://schemas.openxmlformats.org/officeDocument/2006/relationships/hyperlink" Target="#'Claims'!A467" TargetMode="External" Id="rId42" /><Relationship Type="http://schemas.openxmlformats.org/officeDocument/2006/relationships/hyperlink" Target="#'Citations'!A346" TargetMode="External" Id="rId43" /><Relationship Type="http://schemas.openxmlformats.org/officeDocument/2006/relationships/hyperlink" Target="#'Claims'!A471" TargetMode="External" Id="rId44" /><Relationship Type="http://schemas.openxmlformats.org/officeDocument/2006/relationships/hyperlink" Target="#'Citations'!A349" TargetMode="External" Id="rId45" /><Relationship Type="http://schemas.openxmlformats.org/officeDocument/2006/relationships/hyperlink" Target="#'Claims'!A477" TargetMode="External" Id="rId46" /><Relationship Type="http://schemas.openxmlformats.org/officeDocument/2006/relationships/hyperlink" Target="#'Citations'!A351" TargetMode="External" Id="rId47" /><Relationship Type="http://schemas.openxmlformats.org/officeDocument/2006/relationships/hyperlink" Target="#'Claims'!A481" TargetMode="External" Id="rId48" /><Relationship Type="http://schemas.openxmlformats.org/officeDocument/2006/relationships/hyperlink" Target="#'Citations'!A353" TargetMode="External" Id="rId49" /><Relationship Type="http://schemas.openxmlformats.org/officeDocument/2006/relationships/hyperlink" Target="#'Claims'!A487" TargetMode="External" Id="rId50" /><Relationship Type="http://schemas.openxmlformats.org/officeDocument/2006/relationships/hyperlink" Target="#'Citations'!A355" TargetMode="External" Id="rId51" /><Relationship Type="http://schemas.openxmlformats.org/officeDocument/2006/relationships/hyperlink" Target="#'Claims'!A491" TargetMode="External" Id="rId52" /><Relationship Type="http://schemas.openxmlformats.org/officeDocument/2006/relationships/hyperlink" Target="#'Citations'!A357" TargetMode="External" Id="rId53" /><Relationship Type="http://schemas.openxmlformats.org/officeDocument/2006/relationships/hyperlink" Target="#'Claims'!A495" TargetMode="External" Id="rId54" /><Relationship Type="http://schemas.openxmlformats.org/officeDocument/2006/relationships/hyperlink" Target="#'Citations'!A358" TargetMode="External" Id="rId55" /><Relationship Type="http://schemas.openxmlformats.org/officeDocument/2006/relationships/hyperlink" Target="#'Claims'!A499" TargetMode="External" Id="rId56" /><Relationship Type="http://schemas.openxmlformats.org/officeDocument/2006/relationships/hyperlink" Target="#'Citations'!A359" TargetMode="External" Id="rId57" /><Relationship Type="http://schemas.openxmlformats.org/officeDocument/2006/relationships/hyperlink" Target="#'Claims'!A505" TargetMode="External" Id="rId58" /><Relationship Type="http://schemas.openxmlformats.org/officeDocument/2006/relationships/table" Target="/xl/tables/table5.xml" Id="rId59" /></Relationships>
</file>

<file path=xl/worksheets/_rels/sheet6.xml.rels><Relationships xmlns="http://schemas.openxmlformats.org/package/2006/relationships"><Relationship Type="http://schemas.openxmlformats.org/officeDocument/2006/relationships/hyperlink" Target="#'Citations'!A360" TargetMode="External" Id="rId1" /><Relationship Type="http://schemas.openxmlformats.org/officeDocument/2006/relationships/hyperlink" Target="#'Claims'!A511" TargetMode="External" Id="rId2" /><Relationship Type="http://schemas.openxmlformats.org/officeDocument/2006/relationships/hyperlink" Target="#'Citations'!A362" TargetMode="External" Id="rId3" /><Relationship Type="http://schemas.openxmlformats.org/officeDocument/2006/relationships/hyperlink" Target="#'Claims'!A517" TargetMode="External" Id="rId4" /><Relationship Type="http://schemas.openxmlformats.org/officeDocument/2006/relationships/hyperlink" Target="#'Citations'!A364" TargetMode="External" Id="rId5" /><Relationship Type="http://schemas.openxmlformats.org/officeDocument/2006/relationships/hyperlink" Target="#'Claims'!A523" TargetMode="External" Id="rId6" /><Relationship Type="http://schemas.openxmlformats.org/officeDocument/2006/relationships/hyperlink" Target="#'Citations'!A365" TargetMode="External" Id="rId7" /><Relationship Type="http://schemas.openxmlformats.org/officeDocument/2006/relationships/hyperlink" Target="#'Claims'!A529" TargetMode="External" Id="rId8" /><Relationship Type="http://schemas.openxmlformats.org/officeDocument/2006/relationships/hyperlink" Target="#'Citations'!A367" TargetMode="External" Id="rId9" /><Relationship Type="http://schemas.openxmlformats.org/officeDocument/2006/relationships/hyperlink" Target="#'Claims'!A535" TargetMode="External" Id="rId10" /><Relationship Type="http://schemas.openxmlformats.org/officeDocument/2006/relationships/hyperlink" Target="#'Citations'!A370" TargetMode="External" Id="rId11" /><Relationship Type="http://schemas.openxmlformats.org/officeDocument/2006/relationships/hyperlink" Target="#'Claims'!A541" TargetMode="External" Id="rId12" /><Relationship Type="http://schemas.openxmlformats.org/officeDocument/2006/relationships/hyperlink" Target="#'Citations'!A372" TargetMode="External" Id="rId13" /><Relationship Type="http://schemas.openxmlformats.org/officeDocument/2006/relationships/hyperlink" Target="#'Claims'!A547" TargetMode="External" Id="rId14" /><Relationship Type="http://schemas.openxmlformats.org/officeDocument/2006/relationships/hyperlink" Target="#'Citations'!A373" TargetMode="External" Id="rId15" /><Relationship Type="http://schemas.openxmlformats.org/officeDocument/2006/relationships/hyperlink" Target="#'Claims'!A553" TargetMode="External" Id="rId16" /><Relationship Type="http://schemas.openxmlformats.org/officeDocument/2006/relationships/hyperlink" Target="#'Citations'!A374" TargetMode="External" Id="rId17" /><Relationship Type="http://schemas.openxmlformats.org/officeDocument/2006/relationships/hyperlink" Target="#'Claims'!A559" TargetMode="External" Id="rId18" /><Relationship Type="http://schemas.openxmlformats.org/officeDocument/2006/relationships/hyperlink" Target="#'Citations'!A375" TargetMode="External" Id="rId19" /><Relationship Type="http://schemas.openxmlformats.org/officeDocument/2006/relationships/hyperlink" Target="#'Claims'!A565" TargetMode="External" Id="rId20" /><Relationship Type="http://schemas.openxmlformats.org/officeDocument/2006/relationships/hyperlink" Target="#'Citations'!A376" TargetMode="External" Id="rId21" /><Relationship Type="http://schemas.openxmlformats.org/officeDocument/2006/relationships/hyperlink" Target="#'Claims'!A571" TargetMode="External" Id="rId22" /><Relationship Type="http://schemas.openxmlformats.org/officeDocument/2006/relationships/hyperlink" Target="#'Citations'!A377" TargetMode="External" Id="rId23" /><Relationship Type="http://schemas.openxmlformats.org/officeDocument/2006/relationships/hyperlink" Target="#'Claims'!A577" TargetMode="External" Id="rId24" /><Relationship Type="http://schemas.openxmlformats.org/officeDocument/2006/relationships/hyperlink" Target="#'Citations'!A378" TargetMode="External" Id="rId25" /><Relationship Type="http://schemas.openxmlformats.org/officeDocument/2006/relationships/hyperlink" Target="#'Claims'!A583" TargetMode="External" Id="rId26" /><Relationship Type="http://schemas.openxmlformats.org/officeDocument/2006/relationships/hyperlink" Target="#'Citations'!A379" TargetMode="External" Id="rId27" /><Relationship Type="http://schemas.openxmlformats.org/officeDocument/2006/relationships/hyperlink" Target="#'Claims'!A589" TargetMode="External" Id="rId28" /><Relationship Type="http://schemas.openxmlformats.org/officeDocument/2006/relationships/hyperlink" Target="#'Citations'!A382" TargetMode="External" Id="rId29" /><Relationship Type="http://schemas.openxmlformats.org/officeDocument/2006/relationships/hyperlink" Target="#'Claims'!A595" TargetMode="External" Id="rId30" /><Relationship Type="http://schemas.openxmlformats.org/officeDocument/2006/relationships/hyperlink" Target="#'Citations'!A384" TargetMode="External" Id="rId31" /><Relationship Type="http://schemas.openxmlformats.org/officeDocument/2006/relationships/hyperlink" Target="#'Claims'!A601" TargetMode="External" Id="rId32" /><Relationship Type="http://schemas.openxmlformats.org/officeDocument/2006/relationships/hyperlink" Target="#'Citations'!A385" TargetMode="External" Id="rId33" /><Relationship Type="http://schemas.openxmlformats.org/officeDocument/2006/relationships/hyperlink" Target="#'Claims'!A607" TargetMode="External" Id="rId34" /><Relationship Type="http://schemas.openxmlformats.org/officeDocument/2006/relationships/hyperlink" Target="#'Citations'!A387" TargetMode="External" Id="rId35" /><Relationship Type="http://schemas.openxmlformats.org/officeDocument/2006/relationships/hyperlink" Target="#'Claims'!A613" TargetMode="External" Id="rId36" /><Relationship Type="http://schemas.openxmlformats.org/officeDocument/2006/relationships/hyperlink" Target="#'Citations'!A389" TargetMode="External" Id="rId37" /><Relationship Type="http://schemas.openxmlformats.org/officeDocument/2006/relationships/hyperlink" Target="#'Claims'!A619" TargetMode="External" Id="rId38" /><Relationship Type="http://schemas.openxmlformats.org/officeDocument/2006/relationships/hyperlink" Target="#'Citations'!A390" TargetMode="External" Id="rId39" /><Relationship Type="http://schemas.openxmlformats.org/officeDocument/2006/relationships/hyperlink" Target="#'Claims'!A625" TargetMode="External" Id="rId40" /><Relationship Type="http://schemas.openxmlformats.org/officeDocument/2006/relationships/hyperlink" Target="#'Citations'!A391" TargetMode="External" Id="rId41" /><Relationship Type="http://schemas.openxmlformats.org/officeDocument/2006/relationships/hyperlink" Target="#'Claims'!A631" TargetMode="External" Id="rId42" /><Relationship Type="http://schemas.openxmlformats.org/officeDocument/2006/relationships/hyperlink" Target="#'Citations'!A392" TargetMode="External" Id="rId43" /><Relationship Type="http://schemas.openxmlformats.org/officeDocument/2006/relationships/hyperlink" Target="#'Claims'!A637" TargetMode="External" Id="rId44" /><Relationship Type="http://schemas.openxmlformats.org/officeDocument/2006/relationships/hyperlink" Target="#'Citations'!A394" TargetMode="External" Id="rId45" /><Relationship Type="http://schemas.openxmlformats.org/officeDocument/2006/relationships/hyperlink" Target="#'Claims'!A643" TargetMode="External" Id="rId46" /><Relationship Type="http://schemas.openxmlformats.org/officeDocument/2006/relationships/hyperlink" Target="#'Citations'!A395" TargetMode="External" Id="rId47" /><Relationship Type="http://schemas.openxmlformats.org/officeDocument/2006/relationships/hyperlink" Target="#'Claims'!A649" TargetMode="External" Id="rId48" /><Relationship Type="http://schemas.openxmlformats.org/officeDocument/2006/relationships/hyperlink" Target="#'Citations'!A396" TargetMode="External" Id="rId49" /><Relationship Type="http://schemas.openxmlformats.org/officeDocument/2006/relationships/hyperlink" Target="#'Claims'!A655" TargetMode="External" Id="rId50" /><Relationship Type="http://schemas.openxmlformats.org/officeDocument/2006/relationships/hyperlink" Target="#'Citations'!A397" TargetMode="External" Id="rId51" /><Relationship Type="http://schemas.openxmlformats.org/officeDocument/2006/relationships/hyperlink" Target="#'Claims'!A661" TargetMode="External" Id="rId52" /><Relationship Type="http://schemas.openxmlformats.org/officeDocument/2006/relationships/table" Target="/xl/tables/table6.xml" Id="rId53" /></Relationships>
</file>

<file path=xl/worksheets/_rels/sheet7.xml.rels><Relationships xmlns="http://schemas.openxmlformats.org/package/2006/relationships"><Relationship Type="http://schemas.openxmlformats.org/officeDocument/2006/relationships/hyperlink" Target="#'Citations'!A400" TargetMode="External" Id="rId1" /><Relationship Type="http://schemas.openxmlformats.org/officeDocument/2006/relationships/hyperlink" Target="#'Claims'!A667" TargetMode="External" Id="rId2" /><Relationship Type="http://schemas.openxmlformats.org/officeDocument/2006/relationships/hyperlink" Target="#'Citations'!A403" TargetMode="External" Id="rId3" /><Relationship Type="http://schemas.openxmlformats.org/officeDocument/2006/relationships/hyperlink" Target="#'Claims'!A670" TargetMode="External" Id="rId4" /><Relationship Type="http://schemas.openxmlformats.org/officeDocument/2006/relationships/hyperlink" Target="#'Citations'!A405" TargetMode="External" Id="rId5" /><Relationship Type="http://schemas.openxmlformats.org/officeDocument/2006/relationships/hyperlink" Target="#'Claims'!A673" TargetMode="External" Id="rId6" /><Relationship Type="http://schemas.openxmlformats.org/officeDocument/2006/relationships/hyperlink" Target="#'Citations'!A406" TargetMode="External" Id="rId7" /><Relationship Type="http://schemas.openxmlformats.org/officeDocument/2006/relationships/hyperlink" Target="#'Claims'!A676" TargetMode="External" Id="rId8" /><Relationship Type="http://schemas.openxmlformats.org/officeDocument/2006/relationships/hyperlink" Target="#'Citations'!A409" TargetMode="External" Id="rId9" /><Relationship Type="http://schemas.openxmlformats.org/officeDocument/2006/relationships/hyperlink" Target="#'Claims'!A679" TargetMode="External" Id="rId10" /><Relationship Type="http://schemas.openxmlformats.org/officeDocument/2006/relationships/hyperlink" Target="#'Citations'!A411" TargetMode="External" Id="rId11" /><Relationship Type="http://schemas.openxmlformats.org/officeDocument/2006/relationships/hyperlink" Target="#'Claims'!A682" TargetMode="External" Id="rId12" /><Relationship Type="http://schemas.openxmlformats.org/officeDocument/2006/relationships/hyperlink" Target="#'Citations'!A413" TargetMode="External" Id="rId13" /><Relationship Type="http://schemas.openxmlformats.org/officeDocument/2006/relationships/hyperlink" Target="#'Claims'!A685" TargetMode="External" Id="rId14" /><Relationship Type="http://schemas.openxmlformats.org/officeDocument/2006/relationships/hyperlink" Target="#'Citations'!A415" TargetMode="External" Id="rId15" /><Relationship Type="http://schemas.openxmlformats.org/officeDocument/2006/relationships/hyperlink" Target="#'Claims'!A688" TargetMode="External" Id="rId16" /><Relationship Type="http://schemas.openxmlformats.org/officeDocument/2006/relationships/hyperlink" Target="#'Citations'!A418" TargetMode="External" Id="rId17" /><Relationship Type="http://schemas.openxmlformats.org/officeDocument/2006/relationships/hyperlink" Target="#'Claims'!A691" TargetMode="External" Id="rId18" /><Relationship Type="http://schemas.openxmlformats.org/officeDocument/2006/relationships/hyperlink" Target="#'Citations'!A419" TargetMode="External" Id="rId19" /><Relationship Type="http://schemas.openxmlformats.org/officeDocument/2006/relationships/hyperlink" Target="#'Claims'!A694" TargetMode="External" Id="rId20" /><Relationship Type="http://schemas.openxmlformats.org/officeDocument/2006/relationships/hyperlink" Target="#'Citations'!A423" TargetMode="External" Id="rId21" /><Relationship Type="http://schemas.openxmlformats.org/officeDocument/2006/relationships/hyperlink" Target="#'Claims'!A697" TargetMode="External" Id="rId22" /><Relationship Type="http://schemas.openxmlformats.org/officeDocument/2006/relationships/hyperlink" Target="#'Citations'!A425" TargetMode="External" Id="rId23" /><Relationship Type="http://schemas.openxmlformats.org/officeDocument/2006/relationships/hyperlink" Target="#'Claims'!A700" TargetMode="External" Id="rId24" /><Relationship Type="http://schemas.openxmlformats.org/officeDocument/2006/relationships/hyperlink" Target="#'Citations'!A429" TargetMode="External" Id="rId25" /><Relationship Type="http://schemas.openxmlformats.org/officeDocument/2006/relationships/hyperlink" Target="#'Claims'!A703" TargetMode="External" Id="rId26" /><Relationship Type="http://schemas.openxmlformats.org/officeDocument/2006/relationships/hyperlink" Target="#'Citations'!A431" TargetMode="External" Id="rId27" /><Relationship Type="http://schemas.openxmlformats.org/officeDocument/2006/relationships/hyperlink" Target="#'Claims'!A706" TargetMode="External" Id="rId28" /><Relationship Type="http://schemas.openxmlformats.org/officeDocument/2006/relationships/hyperlink" Target="#'Citations'!A434" TargetMode="External" Id="rId29" /><Relationship Type="http://schemas.openxmlformats.org/officeDocument/2006/relationships/hyperlink" Target="#'Claims'!A709" TargetMode="External" Id="rId30" /><Relationship Type="http://schemas.openxmlformats.org/officeDocument/2006/relationships/hyperlink" Target="#'Citations'!A437" TargetMode="External" Id="rId31" /><Relationship Type="http://schemas.openxmlformats.org/officeDocument/2006/relationships/hyperlink" Target="#'Claims'!A712" TargetMode="External" Id="rId32" /><Relationship Type="http://schemas.openxmlformats.org/officeDocument/2006/relationships/table" Target="/xl/tables/table7.xml" Id="rId33" /></Relationships>
</file>

<file path=xl/worksheets/_rels/sheet8.xml.rels><Relationships xmlns="http://schemas.openxmlformats.org/package/2006/relationships"><Relationship Type="http://schemas.openxmlformats.org/officeDocument/2006/relationships/hyperlink" Target="#'Citations'!A439" TargetMode="External" Id="rId1" /><Relationship Type="http://schemas.openxmlformats.org/officeDocument/2006/relationships/hyperlink" Target="#'Claims'!A715" TargetMode="External" Id="rId2" /><Relationship Type="http://schemas.openxmlformats.org/officeDocument/2006/relationships/hyperlink" Target="#'Citations'!A442" TargetMode="External" Id="rId3" /><Relationship Type="http://schemas.openxmlformats.org/officeDocument/2006/relationships/hyperlink" Target="#'Claims'!A721" TargetMode="External" Id="rId4" /><Relationship Type="http://schemas.openxmlformats.org/officeDocument/2006/relationships/hyperlink" Target="#'Citations'!A445" TargetMode="External" Id="rId5" /><Relationship Type="http://schemas.openxmlformats.org/officeDocument/2006/relationships/hyperlink" Target="#'Claims'!A727" TargetMode="External" Id="rId6" /><Relationship Type="http://schemas.openxmlformats.org/officeDocument/2006/relationships/hyperlink" Target="#'Citations'!A450" TargetMode="External" Id="rId7" /><Relationship Type="http://schemas.openxmlformats.org/officeDocument/2006/relationships/hyperlink" Target="#'Claims'!A733" TargetMode="External" Id="rId8" /><Relationship Type="http://schemas.openxmlformats.org/officeDocument/2006/relationships/hyperlink" Target="#'Citations'!A453" TargetMode="External" Id="rId9" /><Relationship Type="http://schemas.openxmlformats.org/officeDocument/2006/relationships/hyperlink" Target="#'Claims'!A739" TargetMode="External" Id="rId10" /><Relationship Type="http://schemas.openxmlformats.org/officeDocument/2006/relationships/hyperlink" Target="#'Citations'!A455" TargetMode="External" Id="rId11" /><Relationship Type="http://schemas.openxmlformats.org/officeDocument/2006/relationships/hyperlink" Target="#'Claims'!A745" TargetMode="External" Id="rId12" /><Relationship Type="http://schemas.openxmlformats.org/officeDocument/2006/relationships/hyperlink" Target="#'Citations'!A458" TargetMode="External" Id="rId13" /><Relationship Type="http://schemas.openxmlformats.org/officeDocument/2006/relationships/hyperlink" Target="#'Claims'!A751" TargetMode="External" Id="rId14" /><Relationship Type="http://schemas.openxmlformats.org/officeDocument/2006/relationships/hyperlink" Target="#'Citations'!A460" TargetMode="External" Id="rId15" /><Relationship Type="http://schemas.openxmlformats.org/officeDocument/2006/relationships/hyperlink" Target="#'Claims'!A757" TargetMode="External" Id="rId16" /><Relationship Type="http://schemas.openxmlformats.org/officeDocument/2006/relationships/hyperlink" Target="#'Citations'!A462" TargetMode="External" Id="rId17" /><Relationship Type="http://schemas.openxmlformats.org/officeDocument/2006/relationships/hyperlink" Target="#'Claims'!A763" TargetMode="External" Id="rId18" /><Relationship Type="http://schemas.openxmlformats.org/officeDocument/2006/relationships/hyperlink" Target="#'Citations'!A463" TargetMode="External" Id="rId19" /><Relationship Type="http://schemas.openxmlformats.org/officeDocument/2006/relationships/hyperlink" Target="#'Claims'!A769" TargetMode="External" Id="rId20" /><Relationship Type="http://schemas.openxmlformats.org/officeDocument/2006/relationships/hyperlink" Target="#'Citations'!A466" TargetMode="External" Id="rId21" /><Relationship Type="http://schemas.openxmlformats.org/officeDocument/2006/relationships/hyperlink" Target="#'Claims'!A775" TargetMode="External" Id="rId22" /><Relationship Type="http://schemas.openxmlformats.org/officeDocument/2006/relationships/table" Target="/xl/tables/table8.xml" Id="rId23" /></Relationships>
</file>

<file path=xl/worksheets/_rels/sheet9.xml.rels><Relationships xmlns="http://schemas.openxmlformats.org/package/2006/relationships"><Relationship Type="http://schemas.openxmlformats.org/officeDocument/2006/relationships/hyperlink" Target="#'Citations'!A468" TargetMode="External" Id="rId1" /><Relationship Type="http://schemas.openxmlformats.org/officeDocument/2006/relationships/hyperlink" Target="#'Claims'!A781" TargetMode="External" Id="rId2" /><Relationship Type="http://schemas.openxmlformats.org/officeDocument/2006/relationships/hyperlink" Target="#'Citations'!A472" TargetMode="External" Id="rId3" /><Relationship Type="http://schemas.openxmlformats.org/officeDocument/2006/relationships/hyperlink" Target="#'Claims'!A785" TargetMode="External" Id="rId4" /><Relationship Type="http://schemas.openxmlformats.org/officeDocument/2006/relationships/hyperlink" Target="#'Citations'!A476" TargetMode="External" Id="rId5" /><Relationship Type="http://schemas.openxmlformats.org/officeDocument/2006/relationships/hyperlink" Target="#'Claims'!A789" TargetMode="External" Id="rId6" /><Relationship Type="http://schemas.openxmlformats.org/officeDocument/2006/relationships/hyperlink" Target="#'Citations'!A479" TargetMode="External" Id="rId7" /><Relationship Type="http://schemas.openxmlformats.org/officeDocument/2006/relationships/hyperlink" Target="#'Claims'!A793" TargetMode="External" Id="rId8" /><Relationship Type="http://schemas.openxmlformats.org/officeDocument/2006/relationships/hyperlink" Target="#'Citations'!A483" TargetMode="External" Id="rId9" /><Relationship Type="http://schemas.openxmlformats.org/officeDocument/2006/relationships/hyperlink" Target="#'Claims'!A797" TargetMode="External" Id="rId10" /><Relationship Type="http://schemas.openxmlformats.org/officeDocument/2006/relationships/hyperlink" Target="#'Citations'!A487" TargetMode="External" Id="rId11" /><Relationship Type="http://schemas.openxmlformats.org/officeDocument/2006/relationships/hyperlink" Target="#'Claims'!A801" TargetMode="External" Id="rId12" /><Relationship Type="http://schemas.openxmlformats.org/officeDocument/2006/relationships/hyperlink" Target="#'Citations'!A491" TargetMode="External" Id="rId13" /><Relationship Type="http://schemas.openxmlformats.org/officeDocument/2006/relationships/hyperlink" Target="#'Claims'!A805" TargetMode="External" Id="rId14" /><Relationship Type="http://schemas.openxmlformats.org/officeDocument/2006/relationships/hyperlink" Target="#'Citations'!A494" TargetMode="External" Id="rId15" /><Relationship Type="http://schemas.openxmlformats.org/officeDocument/2006/relationships/hyperlink" Target="#'Claims'!A809" TargetMode="External" Id="rId16" /><Relationship Type="http://schemas.openxmlformats.org/officeDocument/2006/relationships/hyperlink" Target="#'Citations'!A499" TargetMode="External" Id="rId17" /><Relationship Type="http://schemas.openxmlformats.org/officeDocument/2006/relationships/hyperlink" Target="#'Claims'!A813" TargetMode="External" Id="rId18" /><Relationship Type="http://schemas.openxmlformats.org/officeDocument/2006/relationships/hyperlink" Target="#'Citations'!A501" TargetMode="External" Id="rId19" /><Relationship Type="http://schemas.openxmlformats.org/officeDocument/2006/relationships/hyperlink" Target="#'Claims'!A817" TargetMode="External" Id="rId20" /><Relationship Type="http://schemas.openxmlformats.org/officeDocument/2006/relationships/hyperlink" Target="#'Citations'!A504" TargetMode="External" Id="rId21" /><Relationship Type="http://schemas.openxmlformats.org/officeDocument/2006/relationships/hyperlink" Target="#'Claims'!A821" TargetMode="External" Id="rId22" /><Relationship Type="http://schemas.openxmlformats.org/officeDocument/2006/relationships/hyperlink" Target="#'Citations'!A507" TargetMode="External" Id="rId23" /><Relationship Type="http://schemas.openxmlformats.org/officeDocument/2006/relationships/hyperlink" Target="#'Claims'!A825" TargetMode="External" Id="rId24" /><Relationship Type="http://schemas.openxmlformats.org/officeDocument/2006/relationships/table" Target="/xl/tables/table9.xml" Id="rId25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pmindia.gov.in/en/former_pm/shri-atal-bihari-vajpayee/" TargetMode="External" Id="rId1" /><Relationship Type="http://schemas.openxmlformats.org/officeDocument/2006/relationships/hyperlink" Target="https://rsdebate.nic.in/bitstream/123456789/692959/2/PD_247_11122018_p1_p13_2.pdf" TargetMode="External" Id="rId2" /><Relationship Type="http://schemas.openxmlformats.org/officeDocument/2006/relationships/hyperlink" Target="https://www.indiapress.org/election/archives/lok12/biodata/12up20.php" TargetMode="External" Id="rId3" /><Relationship Type="http://schemas.openxmlformats.org/officeDocument/2006/relationships/hyperlink" Target="https://www.pmindia.gov.in/en/former-prime-ministers/" TargetMode="External" Id="rId4" /><Relationship Type="http://schemas.openxmlformats.org/officeDocument/2006/relationships/hyperlink" Target="https://eparlib.sansad.in/bitstream/123456789/763158/1/jpi_September_1999.pdf" TargetMode="External" Id="rId5" /><Relationship Type="http://schemas.openxmlformats.org/officeDocument/2006/relationships/hyperlink" Target="https://www.euronews.com/2018/08/16/former-indian-pm-vajpayee-the-gentler-face-of-hindu-nationalism-dies" TargetMode="External" Id="rId6" /><Relationship Type="http://schemas.openxmlformats.org/officeDocument/2006/relationships/hyperlink" Target="https://indianexpress.com/article/books-and-literature/how-vajpayee-and-advani-made-bjp-relevant-in-national-politics-7093132/" TargetMode="External" Id="rId7" /><Relationship Type="http://schemas.openxmlformats.org/officeDocument/2006/relationships/hyperlink" Target="https://thefederal.com/features/vajpayee-the-ascent-of-the-hindu-right-review-moderate-in-wrong-party-or-radical" TargetMode="External" Id="rId8" /><Relationship Type="http://schemas.openxmlformats.org/officeDocument/2006/relationships/hyperlink" Target="https://www.ncert.nic.in/textbook/pdf/leps202.pdf" TargetMode="External" Id="rId9" /><Relationship Type="http://schemas.openxmlformats.org/officeDocument/2006/relationships/hyperlink" Target="https://www.ncert.nic.in/textbook/pdf/leps203.pdf" TargetMode="External" Id="rId10" /><Relationship Type="http://schemas.openxmlformats.org/officeDocument/2006/relationships/hyperlink" Target="https://www.ncert.nic.in/textbook/pdf/leps204.pdf" TargetMode="External" Id="rId11" /><Relationship Type="http://schemas.openxmlformats.org/officeDocument/2006/relationships/hyperlink" Target="https://cbseacademic.nic.in/web_material/curriculum17/srsecondary/22%20political%20science.pdf" TargetMode="External" Id="rId12" /><Relationship Type="http://schemas.openxmlformats.org/officeDocument/2006/relationships/hyperlink" Target="https://www.ncert.nic.in/textbook/pdf/leps208.pdf" TargetMode="External" Id="rId13" /><Relationship Type="http://schemas.openxmlformats.org/officeDocument/2006/relationships/hyperlink" Target="https://www.globalsecurity.org/wmd/library/news/india/1998/980527-india-pm.htm" TargetMode="External" Id="rId14" /><Relationship Type="http://schemas.openxmlformats.org/officeDocument/2006/relationships/hyperlink" Target="https://www.csis.org/analysis/indias-nuclear-doctrine-need-review" TargetMode="External" Id="rId15" /><Relationship Type="http://schemas.openxmlformats.org/officeDocument/2006/relationships/hyperlink" Target="https://www.nti.org/media/documents/lahore_declaration.pdf" TargetMode="External" Id="rId16" /><Relationship Type="http://schemas.openxmlformats.org/officeDocument/2006/relationships/hyperlink" Target="https://www.mea.gov.in/Uploads/PublicationDocs/162_Annual-Report-1999-2000.pdf" TargetMode="External" Id="rId17" /><Relationship Type="http://schemas.openxmlformats.org/officeDocument/2006/relationships/hyperlink" Target="https://www.idsa.in/about-mp-idsa/system/files/Standing%20Committee%20on%20Defence%2022nd%20Report%202006%202007.pdf" TargetMode="External" Id="rId18" /><Relationship Type="http://schemas.openxmlformats.org/officeDocument/2006/relationships/hyperlink" Target="https://idsa.in/publisher/occasionalpaper/failing-to-deliver-post-crises-defence-reforms-in-india-1998-2010" TargetMode="External" Id="rId19" /><Relationship Type="http://schemas.openxmlformats.org/officeDocument/2006/relationships/hyperlink" Target="https://indiankanoon.org/doc/1589568/" TargetMode="External" Id="rId20" /><Relationship Type="http://schemas.openxmlformats.org/officeDocument/2006/relationships/hyperlink" Target="https://eparlib.sansad.in/bitstream/123456789/2977539/1/PM_Speeches_AB_Vajpayee_Eng.pdf" TargetMode="External" Id="rId21" /><Relationship Type="http://schemas.openxmlformats.org/officeDocument/2006/relationships/hyperlink" Target="https://www.archivepmo.nic.in/abv/pmsinparliament.php?nodeid=100" TargetMode="External" Id="rId22" /><Relationship Type="http://schemas.openxmlformats.org/officeDocument/2006/relationships/hyperlink" Target="https://www.pib.gov.in/newsite/erelcontent.aspx?lang=2&amp;reg=48&amp;relid=595" TargetMode="External" Id="rId23" /><Relationship Type="http://schemas.openxmlformats.org/officeDocument/2006/relationships/hyperlink" Target="https://georgewbush-whitehouse.archives.gov/news/releases/2004/01/20040112-1.html" TargetMode="External" Id="rId24" /><Relationship Type="http://schemas.openxmlformats.org/officeDocument/2006/relationships/hyperlink" Target="https://eparlib.sansad.in/bitstream/123456789/809642/1/pms_13_13_23-07-2003.pdf" TargetMode="External" Id="rId25" /><Relationship Type="http://schemas.openxmlformats.org/officeDocument/2006/relationships/hyperlink" Target="https://eparlib.sansad.in/bitstream/123456789/612827/1/114730.pdf" TargetMode="External" Id="rId26" /><Relationship Type="http://schemas.openxmlformats.org/officeDocument/2006/relationships/hyperlink" Target="https://pmgsy.nic.in/introduction" TargetMode="External" Id="rId27" /><Relationship Type="http://schemas.openxmlformats.org/officeDocument/2006/relationships/hyperlink" Target="https://swlb2.aeaweb.org/articles?id=10.1257%2Faer.20180268" TargetMode="External" Id="rId28" /><Relationship Type="http://schemas.openxmlformats.org/officeDocument/2006/relationships/hyperlink" Target="https://eservices.dot.gov.in/node/991" TargetMode="External" Id="rId29" /><Relationship Type="http://schemas.openxmlformats.org/officeDocument/2006/relationships/hyperlink" Target="https://www.pib.gov.in/newsite/PrintRelease.aspx?lang=2&amp;reg=3&amp;relid=1000" TargetMode="External" Id="rId30" /><Relationship Type="http://schemas.openxmlformats.org/officeDocument/2006/relationships/hyperlink" Target="https://www.pib.gov.in/newsite/erelcontent.aspx?lang=2&amp;reg=48&amp;relid=45901" TargetMode="External" Id="rId31" /><Relationship Type="http://schemas.openxmlformats.org/officeDocument/2006/relationships/hyperlink" Target="https://www.indiacode.nic.in/indiacode/handle/123456789/2058?view_type=browse" TargetMode="External" Id="rId32" /><Relationship Type="http://schemas.openxmlformats.org/officeDocument/2006/relationships/hyperlink" Target="https://www.indiacode.nic.in/indiacode/handle/123456789/2064?view_type=browse" TargetMode="External" Id="rId33" /><Relationship Type="http://schemas.openxmlformats.org/officeDocument/2006/relationships/hyperlink" Target="https://nfsa.gov.in/portal/PDS_page" TargetMode="External" Id="rId34" /><Relationship Type="http://schemas.openxmlformats.org/officeDocument/2006/relationships/hyperlink" Target="https://indiankanoon.org/doc/1737583/" TargetMode="External" Id="rId35" /><Relationship Type="http://schemas.openxmlformats.org/officeDocument/2006/relationships/hyperlink" Target="https://www.pib.gov.in/newsite/erelcontent.aspx?lang=2&amp;reg=48&amp;relid=20076" TargetMode="External" Id="rId36" /><Relationship Type="http://schemas.openxmlformats.org/officeDocument/2006/relationships/hyperlink" Target="https://www.pib.gov.in/newsite/PrintRelease.aspx?lang=2&amp;reg=48&amp;relid=103327" TargetMode="External" Id="rId37" /><Relationship Type="http://schemas.openxmlformats.org/officeDocument/2006/relationships/hyperlink" Target="https://indianexpress.com/article/political-pulse/hanging-fire-for-27-years-how-women-reservation-bill-kept-lapsing-through-its-tumultuous-journey-8945864/" TargetMode="External" Id="rId38" /><Relationship Type="http://schemas.openxmlformats.org/officeDocument/2006/relationships/hyperlink" Target="https://www.pib.gov.in/newsite/erelcontent.aspx?lang=2&amp;reg=48&amp;relid=1008" TargetMode="External" Id="rId39" /><Relationship Type="http://schemas.openxmlformats.org/officeDocument/2006/relationships/hyperlink" Target="https://nhrc.nic.in/media/press-release/further-proceedings-the-commission-on-situation-in-gujarat" TargetMode="External" Id="rId40" /><Relationship Type="http://schemas.openxmlformats.org/officeDocument/2006/relationships/hyperlink" Target="https://archivepmo.nic.in/abv/speech-details.php?nodeid=9016" TargetMode="External" Id="rId41" /><Relationship Type="http://schemas.openxmlformats.org/officeDocument/2006/relationships/hyperlink" Target="https://www.archivepmo.nic.in/abv/speech-details.php?nodeid=9017" TargetMode="External" Id="rId42" /><Relationship Type="http://schemas.openxmlformats.org/officeDocument/2006/relationships/hyperlink" Target="https://m.thewire.in/article/communalism/vajpayees-goa-speech-april-2002" TargetMode="External" Id="rId43" /><Relationship Type="http://schemas.openxmlformats.org/officeDocument/2006/relationships/hyperlink" Target="https://economictimes.indiatimes.com/news/politics-and-nation/i-havent-indicted-atal-liberhan/articleshow/5266603.cms" TargetMode="External" Id="rId44" /><Relationship Type="http://schemas.openxmlformats.org/officeDocument/2006/relationships/hyperlink" Target="https://cjp.org.in/how-the-babri-masjid-was-demolished/" TargetMode="External" Id="rId45" /><Relationship Type="http://schemas.openxmlformats.org/officeDocument/2006/relationships/hyperlink" Target="https://www.indiacode.nic.in/repealedfileopen?rfilename=A2002-15.pdf" TargetMode="External" Id="rId46" /><Relationship Type="http://schemas.openxmlformats.org/officeDocument/2006/relationships/hyperlink" Target="https://www.indiacode.nic.in/bitstream/123456789/1672/3/a2004-26.pdf" TargetMode="External" Id="rId47" /><Relationship Type="http://schemas.openxmlformats.org/officeDocument/2006/relationships/hyperlink" Target="https://www.hrw.org/news/2004/09/22/india-pota-repeal-step-forward-human-rights" TargetMode="External" Id="rId48" /><Relationship Type="http://schemas.openxmlformats.org/officeDocument/2006/relationships/hyperlink" Target="https://m.rediff.com/news/2001/mar/13lax.htm" TargetMode="External" Id="rId49" /><Relationship Type="http://schemas.openxmlformats.org/officeDocument/2006/relationships/hyperlink" Target="https://timesofindia.indiatimes.com/fernandes-offers-to-quit/articleshow/33942023.cms" TargetMode="External" Id="rId50" /><Relationship Type="http://schemas.openxmlformats.org/officeDocument/2006/relationships/hyperlink" Target="https://indianexpress.com/article/explained/legacy-explained-introducing-atal-bihari-vajpayee-5310812/lite/" TargetMode="External" Id="rId51" /><Relationship Type="http://schemas.openxmlformats.org/officeDocument/2006/relationships/hyperlink" Target="https://archives.peoplesdemocracy.in/2004/0411/04112004_Vajpayee%20stmn.html" TargetMode="External" Id="rId52" /><Relationship Type="http://schemas.openxmlformats.org/officeDocument/2006/relationships/hyperlink" Target="https://www.brookings.edu/articles/indias-political-economy-high-growth-low-votes/" TargetMode="External" Id="rId53" /><Relationship Type="http://schemas.openxmlformats.org/officeDocument/2006/relationships/hyperlink" Target="https://www.networkideas.org/2004/05/15/india-shines-through-verdict-2004/" TargetMode="External" Id="rId54" /><Relationship Type="http://schemas.openxmlformats.org/officeDocument/2006/relationships/hyperlink" Target="https://presidentofindia.nic.in/shri-pranab-mukherjee/press_releases/president-india-confers-bharat-ratna-shri-atal-bihari-vajpayee" TargetMode="External" Id="rId55" /><Relationship Type="http://schemas.openxmlformats.org/officeDocument/2006/relationships/hyperlink" Target="https://m.rediff.com/news/report/bjpmum9/20051229.htm" TargetMode="External" Id="rId56" /><Relationship Type="http://schemas.openxmlformats.org/officeDocument/2006/relationships/hyperlink" Target="https://timesofindia.indiatimes.com/city/lucknow/vajpayees-atal-legacy-connect-with-lucknow/articleshow/109850662.cms" TargetMode="External" Id="rId57" /><Relationship Type="http://schemas.openxmlformats.org/officeDocument/2006/relationships/hyperlink" Target="https://www.ndtv.com/india-news/atal-bihari-vajpayee-12-term-parliamentarian-10-times-in-lok-sabha-1901553" TargetMode="External" Id="rId58" /><Relationship Type="http://schemas.openxmlformats.org/officeDocument/2006/relationships/hyperlink" Target="https://www.ceo.kerala.gov.in/ceokerala/pdf/LOKSABHA-HISTORY/1991-LS.pdf" TargetMode="External" Id="rId59" /><Relationship Type="http://schemas.openxmlformats.org/officeDocument/2006/relationships/hyperlink" Target="https://ceomadhyapradesh.nic.in/Links/Books/84_Vol_I.pdf" TargetMode="External" Id="rId60" /><Relationship Type="http://schemas.openxmlformats.org/officeDocument/2006/relationships/hyperlink" Target="https://www.elections.in/uttar-pradesh/parliamentary-constituencies/lucknow.html" TargetMode="External" Id="rId61" /><Relationship Type="http://schemas.openxmlformats.org/officeDocument/2006/relationships/hyperlink" Target="https://www.elections.in/parliamentary-constituencies/1996-election-results.html" TargetMode="External" Id="rId62" /><Relationship Type="http://schemas.openxmlformats.org/officeDocument/2006/relationships/hyperlink" Target="https://indiavotes.nayidisha.com/lok-sabha/1957/uttar-pradesh-1947-1999/mathura/" TargetMode="External" Id="rId63" /><Relationship Type="http://schemas.openxmlformats.org/officeDocument/2006/relationships/hyperlink" Target="https://www.elections.in/parliamentary-constituencies/1991-election-results.html" TargetMode="External" Id="rId64" /><Relationship Type="http://schemas.openxmlformats.org/officeDocument/2006/relationships/hyperlink" Target="https://www.elections.in/parliamentary-constituencies/1984-election-results.html" TargetMode="External" Id="rId65" /><Relationship Type="http://schemas.openxmlformats.org/officeDocument/2006/relationships/hyperlink" Target="https://eparlib.sansad.in/bitstream/123456789/825050/1/10_I_09-07-1991_p24_p31_PII.pdf" TargetMode="External" Id="rId66" /><Relationship Type="http://schemas.openxmlformats.org/officeDocument/2006/relationships/hyperlink" Target="https://www.mea.gov.in/fr_eams.htm" TargetMode="External" Id="rId67" /><Relationship Type="http://schemas.openxmlformats.org/officeDocument/2006/relationships/hyperlink" Target="https://idsa.in/publisher/strategic-analysis/signals-and-orchestration-indias-use-of-compellence-in-the-2001-02-crisis" TargetMode="External" Id="rId68" /><Relationship Type="http://schemas.openxmlformats.org/officeDocument/2006/relationships/hyperlink" Target="https://www.rediff.com/news/2000/dec/06bjp1.htm" TargetMode="External" Id="rId69" /><Relationship Type="http://schemas.openxmlformats.org/officeDocument/2006/relationships/hyperlink" Target="https://onlinelibrary.wiley.com/doi/abs/10.1111/ecoj.12207" TargetMode="External" Id="rId70" /><Relationship Type="http://schemas.openxmlformats.org/officeDocument/2006/relationships/hyperlink" Target="https://countercurrents.org/2018/08/demystifying-the-image-of-the-prodigal-son-of-the-sangh-parivar/" TargetMode="External" Id="rId71" /><Relationship Type="http://schemas.openxmlformats.org/officeDocument/2006/relationships/hyperlink" Target="https://www.livemint.com/mint-lounge/art-and-culture/atal-bihari-vajpayee-biography-new-book-review-bjp-rss-111688701238345.html" TargetMode="External" Id="rId72" /><Relationship Type="http://schemas.openxmlformats.org/officeDocument/2006/relationships/hyperlink" Target="https://idsa.in/publisher/strategic-analysis/kargil-war-reflections-on-the-tenth-anniversary" TargetMode="External" Id="rId73" /><Relationship Type="http://schemas.openxmlformats.org/officeDocument/2006/relationships/hyperlink" Target="https://eparlib.sansad.in/handle/123456789/809392?view_type=browse" TargetMode="External" Id="rId74" /><Relationship Type="http://schemas.openxmlformats.org/officeDocument/2006/relationships/hyperlink" Target="https://onoe.gov.in/report-web/volume_II/volume_II.pdf" TargetMode="External" Id="rId75" /><Relationship Type="http://schemas.openxmlformats.org/officeDocument/2006/relationships/hyperlink" Target="https://www.business-standard.com/article/economy-policy/bjp-awaits-advani-fate-in-hawala-case-196082401083_1.html" TargetMode="External" Id="rId76" /><Relationship Type="http://schemas.openxmlformats.org/officeDocument/2006/relationships/hyperlink" Target="https://indiavotes.nayidisha.com/lok-sabha/1957/uttar-pradesh-1947-1999/lucknow/" TargetMode="External" Id="rId77" /><Relationship Type="http://schemas.openxmlformats.org/officeDocument/2006/relationships/hyperlink" Target="https://indiavotes.nayidisha.com/lok-sabha/1957/uttar-pradesh-1947-1999/balrampur/" TargetMode="External" Id="rId78" /><Relationship Type="http://schemas.openxmlformats.org/officeDocument/2006/relationships/hyperlink" Target="https://api.sci.gov.in/jonew/judis/18608.pdf" TargetMode="External" Id="rId79" /><Relationship Type="http://schemas.openxmlformats.org/officeDocument/2006/relationships/hyperlink" Target="https://timesofindia.indiatimes.com/city/lucknow/no-ban-on-text-books-says-joshi/articleshow/114927091.cms" TargetMode="External" Id="rId80" /><Relationship Type="http://schemas.openxmlformats.org/officeDocument/2006/relationships/hyperlink" Target="https://indianexpress.com/elections/atal-bihari-vajpayee-narendra-modi-advani-bjp-yashwant-sinha-5721785/" TargetMode="External" Id="rId81" /><Relationship Type="http://schemas.openxmlformats.org/officeDocument/2006/relationships/hyperlink" Target="https://www.indiatoday.in/india-today-insight/story/from-the-india-today-archives-2000-kandahar-hijacking-how-ic-814-passengers-were-freed-2315945-2023-01-01" TargetMode="External" Id="rId82" /><Relationship Type="http://schemas.openxmlformats.org/officeDocument/2006/relationships/hyperlink" Target="https://newindiasamachar.pib.gov.in/WriteReadData/flipbook/2022/Aug/2nd/English/files/basic-html/page11.html" TargetMode="External" Id="rId83" /><Relationship Type="http://schemas.openxmlformats.org/officeDocument/2006/relationships/table" Target="/xl/tables/table10.xml" Id="rId84" /></Relationships>
</file>

<file path=xl/worksheets/_rels/sheet11.xml.rels><Relationships xmlns="http://schemas.openxmlformats.org/package/2006/relationships"><Relationship Type="http://schemas.openxmlformats.org/officeDocument/2006/relationships/hyperlink" Target="#'Overview'!A6" TargetMode="External" Id="rId1" /><Relationship Type="http://schemas.openxmlformats.org/officeDocument/2006/relationships/hyperlink" Target="#'Citations'!A6" TargetMode="External" Id="rId2" /><Relationship Type="http://schemas.openxmlformats.org/officeDocument/2006/relationships/hyperlink" Target="#'Overview'!A7" TargetMode="External" Id="rId3" /><Relationship Type="http://schemas.openxmlformats.org/officeDocument/2006/relationships/hyperlink" Target="#'Citations'!A8" TargetMode="External" Id="rId4" /><Relationship Type="http://schemas.openxmlformats.org/officeDocument/2006/relationships/hyperlink" Target="#'Overview'!A8" TargetMode="External" Id="rId5" /><Relationship Type="http://schemas.openxmlformats.org/officeDocument/2006/relationships/hyperlink" Target="#'Citations'!A10" TargetMode="External" Id="rId6" /><Relationship Type="http://schemas.openxmlformats.org/officeDocument/2006/relationships/hyperlink" Target="#'Overview'!A9" TargetMode="External" Id="rId7" /><Relationship Type="http://schemas.openxmlformats.org/officeDocument/2006/relationships/hyperlink" Target="#'Citations'!A12" TargetMode="External" Id="rId8" /><Relationship Type="http://schemas.openxmlformats.org/officeDocument/2006/relationships/hyperlink" Target="#'Overview'!A10" TargetMode="External" Id="rId9" /><Relationship Type="http://schemas.openxmlformats.org/officeDocument/2006/relationships/hyperlink" Target="#'Citations'!A13" TargetMode="External" Id="rId10" /><Relationship Type="http://schemas.openxmlformats.org/officeDocument/2006/relationships/hyperlink" Target="#'Overview'!A11" TargetMode="External" Id="rId11" /><Relationship Type="http://schemas.openxmlformats.org/officeDocument/2006/relationships/hyperlink" Target="#'Citations'!A15" TargetMode="External" Id="rId12" /><Relationship Type="http://schemas.openxmlformats.org/officeDocument/2006/relationships/hyperlink" Target="#'Overview'!A12" TargetMode="External" Id="rId13" /><Relationship Type="http://schemas.openxmlformats.org/officeDocument/2006/relationships/hyperlink" Target="#'Citations'!A18" TargetMode="External" Id="rId14" /><Relationship Type="http://schemas.openxmlformats.org/officeDocument/2006/relationships/hyperlink" Target="#'Overview'!A13" TargetMode="External" Id="rId15" /><Relationship Type="http://schemas.openxmlformats.org/officeDocument/2006/relationships/hyperlink" Target="#'Citations'!A22" TargetMode="External" Id="rId16" /><Relationship Type="http://schemas.openxmlformats.org/officeDocument/2006/relationships/hyperlink" Target="#'Overview'!A14" TargetMode="External" Id="rId17" /><Relationship Type="http://schemas.openxmlformats.org/officeDocument/2006/relationships/hyperlink" Target="#'Citations'!A25" TargetMode="External" Id="rId18" /><Relationship Type="http://schemas.openxmlformats.org/officeDocument/2006/relationships/hyperlink" Target="#'Overview'!A15" TargetMode="External" Id="rId19" /><Relationship Type="http://schemas.openxmlformats.org/officeDocument/2006/relationships/hyperlink" Target="#'Citations'!A32" TargetMode="External" Id="rId20" /><Relationship Type="http://schemas.openxmlformats.org/officeDocument/2006/relationships/hyperlink" Target="#'Overview'!A16" TargetMode="External" Id="rId21" /><Relationship Type="http://schemas.openxmlformats.org/officeDocument/2006/relationships/hyperlink" Target="#'Citations'!A38" TargetMode="External" Id="rId22" /><Relationship Type="http://schemas.openxmlformats.org/officeDocument/2006/relationships/hyperlink" Target="#'Overview'!A17" TargetMode="External" Id="rId23" /><Relationship Type="http://schemas.openxmlformats.org/officeDocument/2006/relationships/hyperlink" Target="#'Citations'!A41" TargetMode="External" Id="rId24" /><Relationship Type="http://schemas.openxmlformats.org/officeDocument/2006/relationships/hyperlink" Target="#'Overview'!A18" TargetMode="External" Id="rId25" /><Relationship Type="http://schemas.openxmlformats.org/officeDocument/2006/relationships/hyperlink" Target="#'Citations'!A45" TargetMode="External" Id="rId26" /><Relationship Type="http://schemas.openxmlformats.org/officeDocument/2006/relationships/hyperlink" Target="#'Overview'!A19" TargetMode="External" Id="rId27" /><Relationship Type="http://schemas.openxmlformats.org/officeDocument/2006/relationships/hyperlink" Target="#'Citations'!A50" TargetMode="External" Id="rId28" /><Relationship Type="http://schemas.openxmlformats.org/officeDocument/2006/relationships/hyperlink" Target="#'Overview'!A20" TargetMode="External" Id="rId29" /><Relationship Type="http://schemas.openxmlformats.org/officeDocument/2006/relationships/hyperlink" Target="#'Citations'!A54" TargetMode="External" Id="rId30" /><Relationship Type="http://schemas.openxmlformats.org/officeDocument/2006/relationships/hyperlink" Target="#'Overview'!A23" TargetMode="External" Id="rId31" /><Relationship Type="http://schemas.openxmlformats.org/officeDocument/2006/relationships/hyperlink" Target="#'Citations'!A58" TargetMode="External" Id="rId32" /><Relationship Type="http://schemas.openxmlformats.org/officeDocument/2006/relationships/hyperlink" Target="#'Overview'!A24" TargetMode="External" Id="rId33" /><Relationship Type="http://schemas.openxmlformats.org/officeDocument/2006/relationships/hyperlink" Target="#'Citations'!A62" TargetMode="External" Id="rId34" /><Relationship Type="http://schemas.openxmlformats.org/officeDocument/2006/relationships/hyperlink" Target="#'Overview'!A25" TargetMode="External" Id="rId35" /><Relationship Type="http://schemas.openxmlformats.org/officeDocument/2006/relationships/hyperlink" Target="#'Citations'!A64" TargetMode="External" Id="rId36" /><Relationship Type="http://schemas.openxmlformats.org/officeDocument/2006/relationships/hyperlink" Target="#'Overview'!A26" TargetMode="External" Id="rId37" /><Relationship Type="http://schemas.openxmlformats.org/officeDocument/2006/relationships/hyperlink" Target="#'Citations'!A66" TargetMode="External" Id="rId38" /><Relationship Type="http://schemas.openxmlformats.org/officeDocument/2006/relationships/hyperlink" Target="#'Context &amp; Constraints'!A6" TargetMode="External" Id="rId39" /><Relationship Type="http://schemas.openxmlformats.org/officeDocument/2006/relationships/hyperlink" Target="#'Citations'!A71" TargetMode="External" Id="rId40" /><Relationship Type="http://schemas.openxmlformats.org/officeDocument/2006/relationships/hyperlink" Target="#'Context &amp; Constraints'!A6" TargetMode="External" Id="rId41" /><Relationship Type="http://schemas.openxmlformats.org/officeDocument/2006/relationships/hyperlink" Target="#'Citations'!A71" TargetMode="External" Id="rId42" /><Relationship Type="http://schemas.openxmlformats.org/officeDocument/2006/relationships/hyperlink" Target="#'Context &amp; Constraints'!A7" TargetMode="External" Id="rId43" /><Relationship Type="http://schemas.openxmlformats.org/officeDocument/2006/relationships/hyperlink" Target="#'Citations'!A73" TargetMode="External" Id="rId44" /><Relationship Type="http://schemas.openxmlformats.org/officeDocument/2006/relationships/hyperlink" Target="#'Context &amp; Constraints'!A7" TargetMode="External" Id="rId45" /><Relationship Type="http://schemas.openxmlformats.org/officeDocument/2006/relationships/hyperlink" Target="#'Citations'!A73" TargetMode="External" Id="rId46" /><Relationship Type="http://schemas.openxmlformats.org/officeDocument/2006/relationships/hyperlink" Target="#'Context &amp; Constraints'!A8" TargetMode="External" Id="rId47" /><Relationship Type="http://schemas.openxmlformats.org/officeDocument/2006/relationships/hyperlink" Target="#'Citations'!A75" TargetMode="External" Id="rId48" /><Relationship Type="http://schemas.openxmlformats.org/officeDocument/2006/relationships/hyperlink" Target="#'Context &amp; Constraints'!A8" TargetMode="External" Id="rId49" /><Relationship Type="http://schemas.openxmlformats.org/officeDocument/2006/relationships/hyperlink" Target="#'Citations'!A75" TargetMode="External" Id="rId50" /><Relationship Type="http://schemas.openxmlformats.org/officeDocument/2006/relationships/hyperlink" Target="#'Context &amp; Constraints'!A9" TargetMode="External" Id="rId51" /><Relationship Type="http://schemas.openxmlformats.org/officeDocument/2006/relationships/hyperlink" Target="#'Citations'!A77" TargetMode="External" Id="rId52" /><Relationship Type="http://schemas.openxmlformats.org/officeDocument/2006/relationships/hyperlink" Target="#'Context &amp; Constraints'!A9" TargetMode="External" Id="rId53" /><Relationship Type="http://schemas.openxmlformats.org/officeDocument/2006/relationships/hyperlink" Target="#'Citations'!A77" TargetMode="External" Id="rId54" /><Relationship Type="http://schemas.openxmlformats.org/officeDocument/2006/relationships/hyperlink" Target="#'Context &amp; Constraints'!A10" TargetMode="External" Id="rId55" /><Relationship Type="http://schemas.openxmlformats.org/officeDocument/2006/relationships/hyperlink" Target="#'Citations'!A78" TargetMode="External" Id="rId56" /><Relationship Type="http://schemas.openxmlformats.org/officeDocument/2006/relationships/hyperlink" Target="#'Context &amp; Constraints'!A10" TargetMode="External" Id="rId57" /><Relationship Type="http://schemas.openxmlformats.org/officeDocument/2006/relationships/hyperlink" Target="#'Citations'!A78" TargetMode="External" Id="rId58" /><Relationship Type="http://schemas.openxmlformats.org/officeDocument/2006/relationships/hyperlink" Target="#'Context &amp; Constraints'!A11" TargetMode="External" Id="rId59" /><Relationship Type="http://schemas.openxmlformats.org/officeDocument/2006/relationships/hyperlink" Target="#'Citations'!A79" TargetMode="External" Id="rId60" /><Relationship Type="http://schemas.openxmlformats.org/officeDocument/2006/relationships/hyperlink" Target="#'Context &amp; Constraints'!A11" TargetMode="External" Id="rId61" /><Relationship Type="http://schemas.openxmlformats.org/officeDocument/2006/relationships/hyperlink" Target="#'Citations'!A79" TargetMode="External" Id="rId62" /><Relationship Type="http://schemas.openxmlformats.org/officeDocument/2006/relationships/hyperlink" Target="#'Context &amp; Constraints'!A12" TargetMode="External" Id="rId63" /><Relationship Type="http://schemas.openxmlformats.org/officeDocument/2006/relationships/hyperlink" Target="#'Citations'!A80" TargetMode="External" Id="rId64" /><Relationship Type="http://schemas.openxmlformats.org/officeDocument/2006/relationships/hyperlink" Target="#'Context &amp; Constraints'!A12" TargetMode="External" Id="rId65" /><Relationship Type="http://schemas.openxmlformats.org/officeDocument/2006/relationships/hyperlink" Target="#'Citations'!A80" TargetMode="External" Id="rId66" /><Relationship Type="http://schemas.openxmlformats.org/officeDocument/2006/relationships/hyperlink" Target="#'Context &amp; Constraints'!A13" TargetMode="External" Id="rId67" /><Relationship Type="http://schemas.openxmlformats.org/officeDocument/2006/relationships/hyperlink" Target="#'Citations'!A82" TargetMode="External" Id="rId68" /><Relationship Type="http://schemas.openxmlformats.org/officeDocument/2006/relationships/hyperlink" Target="#'Context &amp; Constraints'!A13" TargetMode="External" Id="rId69" /><Relationship Type="http://schemas.openxmlformats.org/officeDocument/2006/relationships/hyperlink" Target="#'Citations'!A82" TargetMode="External" Id="rId70" /><Relationship Type="http://schemas.openxmlformats.org/officeDocument/2006/relationships/hyperlink" Target="#'Context &amp; Constraints'!A14" TargetMode="External" Id="rId71" /><Relationship Type="http://schemas.openxmlformats.org/officeDocument/2006/relationships/hyperlink" Target="#'Citations'!A84" TargetMode="External" Id="rId72" /><Relationship Type="http://schemas.openxmlformats.org/officeDocument/2006/relationships/hyperlink" Target="#'Context &amp; Constraints'!A14" TargetMode="External" Id="rId73" /><Relationship Type="http://schemas.openxmlformats.org/officeDocument/2006/relationships/hyperlink" Target="#'Citations'!A84" TargetMode="External" Id="rId74" /><Relationship Type="http://schemas.openxmlformats.org/officeDocument/2006/relationships/hyperlink" Target="#'Context &amp; Constraints'!A15" TargetMode="External" Id="rId75" /><Relationship Type="http://schemas.openxmlformats.org/officeDocument/2006/relationships/hyperlink" Target="#'Citations'!A86" TargetMode="External" Id="rId76" /><Relationship Type="http://schemas.openxmlformats.org/officeDocument/2006/relationships/hyperlink" Target="#'Context &amp; Constraints'!A15" TargetMode="External" Id="rId77" /><Relationship Type="http://schemas.openxmlformats.org/officeDocument/2006/relationships/hyperlink" Target="#'Citations'!A86" TargetMode="External" Id="rId78" /><Relationship Type="http://schemas.openxmlformats.org/officeDocument/2006/relationships/hyperlink" Target="#'Context &amp; Constraints'!A16" TargetMode="External" Id="rId79" /><Relationship Type="http://schemas.openxmlformats.org/officeDocument/2006/relationships/hyperlink" Target="#'Citations'!A89" TargetMode="External" Id="rId80" /><Relationship Type="http://schemas.openxmlformats.org/officeDocument/2006/relationships/hyperlink" Target="#'Context &amp; Constraints'!A16" TargetMode="External" Id="rId81" /><Relationship Type="http://schemas.openxmlformats.org/officeDocument/2006/relationships/hyperlink" Target="#'Citations'!A89" TargetMode="External" Id="rId82" /><Relationship Type="http://schemas.openxmlformats.org/officeDocument/2006/relationships/hyperlink" Target="#'Context &amp; Constraints'!A17" TargetMode="External" Id="rId83" /><Relationship Type="http://schemas.openxmlformats.org/officeDocument/2006/relationships/hyperlink" Target="#'Citations'!A91" TargetMode="External" Id="rId84" /><Relationship Type="http://schemas.openxmlformats.org/officeDocument/2006/relationships/hyperlink" Target="#'Context &amp; Constraints'!A17" TargetMode="External" Id="rId85" /><Relationship Type="http://schemas.openxmlformats.org/officeDocument/2006/relationships/hyperlink" Target="#'Citations'!A91" TargetMode="External" Id="rId86" /><Relationship Type="http://schemas.openxmlformats.org/officeDocument/2006/relationships/hyperlink" Target="#'Context &amp; Constraints'!A18" TargetMode="External" Id="rId87" /><Relationship Type="http://schemas.openxmlformats.org/officeDocument/2006/relationships/hyperlink" Target="#'Citations'!A93" TargetMode="External" Id="rId88" /><Relationship Type="http://schemas.openxmlformats.org/officeDocument/2006/relationships/hyperlink" Target="#'Context &amp; Constraints'!A18" TargetMode="External" Id="rId89" /><Relationship Type="http://schemas.openxmlformats.org/officeDocument/2006/relationships/hyperlink" Target="#'Citations'!A93" TargetMode="External" Id="rId90" /><Relationship Type="http://schemas.openxmlformats.org/officeDocument/2006/relationships/hyperlink" Target="#'Context &amp; Constraints'!A19" TargetMode="External" Id="rId91" /><Relationship Type="http://schemas.openxmlformats.org/officeDocument/2006/relationships/hyperlink" Target="#'Citations'!A95" TargetMode="External" Id="rId92" /><Relationship Type="http://schemas.openxmlformats.org/officeDocument/2006/relationships/hyperlink" Target="#'Context &amp; Constraints'!A19" TargetMode="External" Id="rId93" /><Relationship Type="http://schemas.openxmlformats.org/officeDocument/2006/relationships/hyperlink" Target="#'Citations'!A95" TargetMode="External" Id="rId94" /><Relationship Type="http://schemas.openxmlformats.org/officeDocument/2006/relationships/hyperlink" Target="#'Context &amp; Constraints'!A20" TargetMode="External" Id="rId95" /><Relationship Type="http://schemas.openxmlformats.org/officeDocument/2006/relationships/hyperlink" Target="#'Citations'!A97" TargetMode="External" Id="rId96" /><Relationship Type="http://schemas.openxmlformats.org/officeDocument/2006/relationships/hyperlink" Target="#'Context &amp; Constraints'!A20" TargetMode="External" Id="rId97" /><Relationship Type="http://schemas.openxmlformats.org/officeDocument/2006/relationships/hyperlink" Target="#'Citations'!A97" TargetMode="External" Id="rId98" /><Relationship Type="http://schemas.openxmlformats.org/officeDocument/2006/relationships/hyperlink" Target="#'Context &amp; Constraints'!A21" TargetMode="External" Id="rId99" /><Relationship Type="http://schemas.openxmlformats.org/officeDocument/2006/relationships/hyperlink" Target="#'Citations'!A99" TargetMode="External" Id="rId100" /><Relationship Type="http://schemas.openxmlformats.org/officeDocument/2006/relationships/hyperlink" Target="#'Context &amp; Constraints'!A21" TargetMode="External" Id="rId101" /><Relationship Type="http://schemas.openxmlformats.org/officeDocument/2006/relationships/hyperlink" Target="#'Citations'!A99" TargetMode="External" Id="rId102" /><Relationship Type="http://schemas.openxmlformats.org/officeDocument/2006/relationships/hyperlink" Target="#'Context &amp; Constraints'!A22" TargetMode="External" Id="rId103" /><Relationship Type="http://schemas.openxmlformats.org/officeDocument/2006/relationships/hyperlink" Target="#'Citations'!A100" TargetMode="External" Id="rId104" /><Relationship Type="http://schemas.openxmlformats.org/officeDocument/2006/relationships/hyperlink" Target="#'Context &amp; Constraints'!A22" TargetMode="External" Id="rId105" /><Relationship Type="http://schemas.openxmlformats.org/officeDocument/2006/relationships/hyperlink" Target="#'Citations'!A100" TargetMode="External" Id="rId106" /><Relationship Type="http://schemas.openxmlformats.org/officeDocument/2006/relationships/hyperlink" Target="#'Context &amp; Constraints'!A23" TargetMode="External" Id="rId107" /><Relationship Type="http://schemas.openxmlformats.org/officeDocument/2006/relationships/hyperlink" Target="#'Citations'!A101" TargetMode="External" Id="rId108" /><Relationship Type="http://schemas.openxmlformats.org/officeDocument/2006/relationships/hyperlink" Target="#'Context &amp; Constraints'!A23" TargetMode="External" Id="rId109" /><Relationship Type="http://schemas.openxmlformats.org/officeDocument/2006/relationships/hyperlink" Target="#'Citations'!A101" TargetMode="External" Id="rId110" /><Relationship Type="http://schemas.openxmlformats.org/officeDocument/2006/relationships/hyperlink" Target="#'Context &amp; Constraints'!A24" TargetMode="External" Id="rId111" /><Relationship Type="http://schemas.openxmlformats.org/officeDocument/2006/relationships/hyperlink" Target="#'Citations'!A103" TargetMode="External" Id="rId112" /><Relationship Type="http://schemas.openxmlformats.org/officeDocument/2006/relationships/hyperlink" Target="#'Context &amp; Constraints'!A24" TargetMode="External" Id="rId113" /><Relationship Type="http://schemas.openxmlformats.org/officeDocument/2006/relationships/hyperlink" Target="#'Citations'!A103" TargetMode="External" Id="rId114" /><Relationship Type="http://schemas.openxmlformats.org/officeDocument/2006/relationships/hyperlink" Target="#'Context &amp; Constraints'!A25" TargetMode="External" Id="rId115" /><Relationship Type="http://schemas.openxmlformats.org/officeDocument/2006/relationships/hyperlink" Target="#'Citations'!A104" TargetMode="External" Id="rId116" /><Relationship Type="http://schemas.openxmlformats.org/officeDocument/2006/relationships/hyperlink" Target="#'Context &amp; Constraints'!A25" TargetMode="External" Id="rId117" /><Relationship Type="http://schemas.openxmlformats.org/officeDocument/2006/relationships/hyperlink" Target="#'Citations'!A104" TargetMode="External" Id="rId118" /><Relationship Type="http://schemas.openxmlformats.org/officeDocument/2006/relationships/hyperlink" Target="#'Context &amp; Constraints'!A26" TargetMode="External" Id="rId119" /><Relationship Type="http://schemas.openxmlformats.org/officeDocument/2006/relationships/hyperlink" Target="#'Citations'!A106" TargetMode="External" Id="rId120" /><Relationship Type="http://schemas.openxmlformats.org/officeDocument/2006/relationships/hyperlink" Target="#'Context &amp; Constraints'!A26" TargetMode="External" Id="rId121" /><Relationship Type="http://schemas.openxmlformats.org/officeDocument/2006/relationships/hyperlink" Target="#'Citations'!A106" TargetMode="External" Id="rId122" /><Relationship Type="http://schemas.openxmlformats.org/officeDocument/2006/relationships/hyperlink" Target="#'Context &amp; Constraints'!A27" TargetMode="External" Id="rId123" /><Relationship Type="http://schemas.openxmlformats.org/officeDocument/2006/relationships/hyperlink" Target="#'Citations'!A109" TargetMode="External" Id="rId124" /><Relationship Type="http://schemas.openxmlformats.org/officeDocument/2006/relationships/hyperlink" Target="#'Context &amp; Constraints'!A27" TargetMode="External" Id="rId125" /><Relationship Type="http://schemas.openxmlformats.org/officeDocument/2006/relationships/hyperlink" Target="#'Citations'!A109" TargetMode="External" Id="rId126" /><Relationship Type="http://schemas.openxmlformats.org/officeDocument/2006/relationships/hyperlink" Target="#'Context &amp; Constraints'!A28" TargetMode="External" Id="rId127" /><Relationship Type="http://schemas.openxmlformats.org/officeDocument/2006/relationships/hyperlink" Target="#'Citations'!A111" TargetMode="External" Id="rId128" /><Relationship Type="http://schemas.openxmlformats.org/officeDocument/2006/relationships/hyperlink" Target="#'Context &amp; Constraints'!A28" TargetMode="External" Id="rId129" /><Relationship Type="http://schemas.openxmlformats.org/officeDocument/2006/relationships/hyperlink" Target="#'Citations'!A111" TargetMode="External" Id="rId130" /><Relationship Type="http://schemas.openxmlformats.org/officeDocument/2006/relationships/hyperlink" Target="#'Context &amp; Constraints'!A29" TargetMode="External" Id="rId131" /><Relationship Type="http://schemas.openxmlformats.org/officeDocument/2006/relationships/hyperlink" Target="#'Citations'!A113" TargetMode="External" Id="rId132" /><Relationship Type="http://schemas.openxmlformats.org/officeDocument/2006/relationships/hyperlink" Target="#'Context &amp; Constraints'!A29" TargetMode="External" Id="rId133" /><Relationship Type="http://schemas.openxmlformats.org/officeDocument/2006/relationships/hyperlink" Target="#'Citations'!A113" TargetMode="External" Id="rId134" /><Relationship Type="http://schemas.openxmlformats.org/officeDocument/2006/relationships/hyperlink" Target="#'Context &amp; Constraints'!A30" TargetMode="External" Id="rId135" /><Relationship Type="http://schemas.openxmlformats.org/officeDocument/2006/relationships/hyperlink" Target="#'Citations'!A115" TargetMode="External" Id="rId136" /><Relationship Type="http://schemas.openxmlformats.org/officeDocument/2006/relationships/hyperlink" Target="#'Context &amp; Constraints'!A30" TargetMode="External" Id="rId137" /><Relationship Type="http://schemas.openxmlformats.org/officeDocument/2006/relationships/hyperlink" Target="#'Citations'!A115" TargetMode="External" Id="rId138" /><Relationship Type="http://schemas.openxmlformats.org/officeDocument/2006/relationships/hyperlink" Target="#'Context &amp; Constraints'!A31" TargetMode="External" Id="rId139" /><Relationship Type="http://schemas.openxmlformats.org/officeDocument/2006/relationships/hyperlink" Target="#'Citations'!A117" TargetMode="External" Id="rId140" /><Relationship Type="http://schemas.openxmlformats.org/officeDocument/2006/relationships/hyperlink" Target="#'Context &amp; Constraints'!A31" TargetMode="External" Id="rId141" /><Relationship Type="http://schemas.openxmlformats.org/officeDocument/2006/relationships/hyperlink" Target="#'Citations'!A117" TargetMode="External" Id="rId142" /><Relationship Type="http://schemas.openxmlformats.org/officeDocument/2006/relationships/hyperlink" Target="#'Context &amp; Constraints'!A32" TargetMode="External" Id="rId143" /><Relationship Type="http://schemas.openxmlformats.org/officeDocument/2006/relationships/hyperlink" Target="#'Citations'!A119" TargetMode="External" Id="rId144" /><Relationship Type="http://schemas.openxmlformats.org/officeDocument/2006/relationships/hyperlink" Target="#'Context &amp; Constraints'!A32" TargetMode="External" Id="rId145" /><Relationship Type="http://schemas.openxmlformats.org/officeDocument/2006/relationships/hyperlink" Target="#'Citations'!A119" TargetMode="External" Id="rId146" /><Relationship Type="http://schemas.openxmlformats.org/officeDocument/2006/relationships/hyperlink" Target="#'Context &amp; Constraints'!A33" TargetMode="External" Id="rId147" /><Relationship Type="http://schemas.openxmlformats.org/officeDocument/2006/relationships/hyperlink" Target="#'Citations'!A120" TargetMode="External" Id="rId148" /><Relationship Type="http://schemas.openxmlformats.org/officeDocument/2006/relationships/hyperlink" Target="#'Context &amp; Constraints'!A33" TargetMode="External" Id="rId149" /><Relationship Type="http://schemas.openxmlformats.org/officeDocument/2006/relationships/hyperlink" Target="#'Citations'!A120" TargetMode="External" Id="rId150" /><Relationship Type="http://schemas.openxmlformats.org/officeDocument/2006/relationships/hyperlink" Target="#'Context &amp; Constraints'!A34" TargetMode="External" Id="rId151" /><Relationship Type="http://schemas.openxmlformats.org/officeDocument/2006/relationships/hyperlink" Target="#'Citations'!A122" TargetMode="External" Id="rId152" /><Relationship Type="http://schemas.openxmlformats.org/officeDocument/2006/relationships/hyperlink" Target="#'Context &amp; Constraints'!A34" TargetMode="External" Id="rId153" /><Relationship Type="http://schemas.openxmlformats.org/officeDocument/2006/relationships/hyperlink" Target="#'Citations'!A122" TargetMode="External" Id="rId154" /><Relationship Type="http://schemas.openxmlformats.org/officeDocument/2006/relationships/hyperlink" Target="#'Context &amp; Constraints'!A35" TargetMode="External" Id="rId155" /><Relationship Type="http://schemas.openxmlformats.org/officeDocument/2006/relationships/hyperlink" Target="#'Citations'!A123" TargetMode="External" Id="rId156" /><Relationship Type="http://schemas.openxmlformats.org/officeDocument/2006/relationships/hyperlink" Target="#'Context &amp; Constraints'!A35" TargetMode="External" Id="rId157" /><Relationship Type="http://schemas.openxmlformats.org/officeDocument/2006/relationships/hyperlink" Target="#'Citations'!A123" TargetMode="External" Id="rId158" /><Relationship Type="http://schemas.openxmlformats.org/officeDocument/2006/relationships/hyperlink" Target="#'Context &amp; Constraints'!A36" TargetMode="External" Id="rId159" /><Relationship Type="http://schemas.openxmlformats.org/officeDocument/2006/relationships/hyperlink" Target="#'Citations'!A125" TargetMode="External" Id="rId160" /><Relationship Type="http://schemas.openxmlformats.org/officeDocument/2006/relationships/hyperlink" Target="#'Context &amp; Constraints'!A36" TargetMode="External" Id="rId161" /><Relationship Type="http://schemas.openxmlformats.org/officeDocument/2006/relationships/hyperlink" Target="#'Citations'!A125" TargetMode="External" Id="rId162" /><Relationship Type="http://schemas.openxmlformats.org/officeDocument/2006/relationships/hyperlink" Target="#'Context &amp; Constraints'!A37" TargetMode="External" Id="rId163" /><Relationship Type="http://schemas.openxmlformats.org/officeDocument/2006/relationships/hyperlink" Target="#'Citations'!A127" TargetMode="External" Id="rId164" /><Relationship Type="http://schemas.openxmlformats.org/officeDocument/2006/relationships/hyperlink" Target="#'Context &amp; Constraints'!A37" TargetMode="External" Id="rId165" /><Relationship Type="http://schemas.openxmlformats.org/officeDocument/2006/relationships/hyperlink" Target="#'Citations'!A127" TargetMode="External" Id="rId166" /><Relationship Type="http://schemas.openxmlformats.org/officeDocument/2006/relationships/hyperlink" Target="#'Context &amp; Constraints'!A38" TargetMode="External" Id="rId167" /><Relationship Type="http://schemas.openxmlformats.org/officeDocument/2006/relationships/hyperlink" Target="#'Citations'!A129" TargetMode="External" Id="rId168" /><Relationship Type="http://schemas.openxmlformats.org/officeDocument/2006/relationships/hyperlink" Target="#'Context &amp; Constraints'!A38" TargetMode="External" Id="rId169" /><Relationship Type="http://schemas.openxmlformats.org/officeDocument/2006/relationships/hyperlink" Target="#'Citations'!A129" TargetMode="External" Id="rId170" /><Relationship Type="http://schemas.openxmlformats.org/officeDocument/2006/relationships/hyperlink" Target="#'Context &amp; Constraints'!A39" TargetMode="External" Id="rId171" /><Relationship Type="http://schemas.openxmlformats.org/officeDocument/2006/relationships/hyperlink" Target="#'Citations'!A131" TargetMode="External" Id="rId172" /><Relationship Type="http://schemas.openxmlformats.org/officeDocument/2006/relationships/hyperlink" Target="#'Context &amp; Constraints'!A39" TargetMode="External" Id="rId173" /><Relationship Type="http://schemas.openxmlformats.org/officeDocument/2006/relationships/hyperlink" Target="#'Citations'!A131" TargetMode="External" Id="rId174" /><Relationship Type="http://schemas.openxmlformats.org/officeDocument/2006/relationships/hyperlink" Target="#'Context &amp; Constraints'!A40" TargetMode="External" Id="rId175" /><Relationship Type="http://schemas.openxmlformats.org/officeDocument/2006/relationships/hyperlink" Target="#'Citations'!A132" TargetMode="External" Id="rId176" /><Relationship Type="http://schemas.openxmlformats.org/officeDocument/2006/relationships/hyperlink" Target="#'Context &amp; Constraints'!A40" TargetMode="External" Id="rId177" /><Relationship Type="http://schemas.openxmlformats.org/officeDocument/2006/relationships/hyperlink" Target="#'Citations'!A132" TargetMode="External" Id="rId178" /><Relationship Type="http://schemas.openxmlformats.org/officeDocument/2006/relationships/hyperlink" Target="#'Context &amp; Constraints'!A41" TargetMode="External" Id="rId179" /><Relationship Type="http://schemas.openxmlformats.org/officeDocument/2006/relationships/hyperlink" Target="#'Citations'!A134" TargetMode="External" Id="rId180" /><Relationship Type="http://schemas.openxmlformats.org/officeDocument/2006/relationships/hyperlink" Target="#'Context &amp; Constraints'!A41" TargetMode="External" Id="rId181" /><Relationship Type="http://schemas.openxmlformats.org/officeDocument/2006/relationships/hyperlink" Target="#'Citations'!A134" TargetMode="External" Id="rId182" /><Relationship Type="http://schemas.openxmlformats.org/officeDocument/2006/relationships/hyperlink" Target="#'Context &amp; Constraints'!A42" TargetMode="External" Id="rId183" /><Relationship Type="http://schemas.openxmlformats.org/officeDocument/2006/relationships/hyperlink" Target="#'Citations'!A136" TargetMode="External" Id="rId184" /><Relationship Type="http://schemas.openxmlformats.org/officeDocument/2006/relationships/hyperlink" Target="#'Context &amp; Constraints'!A42" TargetMode="External" Id="rId185" /><Relationship Type="http://schemas.openxmlformats.org/officeDocument/2006/relationships/hyperlink" Target="#'Citations'!A136" TargetMode="External" Id="rId186" /><Relationship Type="http://schemas.openxmlformats.org/officeDocument/2006/relationships/hyperlink" Target="#'Context &amp; Constraints'!A43" TargetMode="External" Id="rId187" /><Relationship Type="http://schemas.openxmlformats.org/officeDocument/2006/relationships/hyperlink" Target="#'Citations'!A139" TargetMode="External" Id="rId188" /><Relationship Type="http://schemas.openxmlformats.org/officeDocument/2006/relationships/hyperlink" Target="#'Context &amp; Constraints'!A43" TargetMode="External" Id="rId189" /><Relationship Type="http://schemas.openxmlformats.org/officeDocument/2006/relationships/hyperlink" Target="#'Citations'!A139" TargetMode="External" Id="rId190" /><Relationship Type="http://schemas.openxmlformats.org/officeDocument/2006/relationships/hyperlink" Target="#'Context &amp; Constraints'!A44" TargetMode="External" Id="rId191" /><Relationship Type="http://schemas.openxmlformats.org/officeDocument/2006/relationships/hyperlink" Target="#'Citations'!A140" TargetMode="External" Id="rId192" /><Relationship Type="http://schemas.openxmlformats.org/officeDocument/2006/relationships/hyperlink" Target="#'Context &amp; Constraints'!A44" TargetMode="External" Id="rId193" /><Relationship Type="http://schemas.openxmlformats.org/officeDocument/2006/relationships/hyperlink" Target="#'Citations'!A140" TargetMode="External" Id="rId194" /><Relationship Type="http://schemas.openxmlformats.org/officeDocument/2006/relationships/hyperlink" Target="#'Context &amp; Constraints'!A45" TargetMode="External" Id="rId195" /><Relationship Type="http://schemas.openxmlformats.org/officeDocument/2006/relationships/hyperlink" Target="#'Citations'!A143" TargetMode="External" Id="rId196" /><Relationship Type="http://schemas.openxmlformats.org/officeDocument/2006/relationships/hyperlink" Target="#'Context &amp; Constraints'!A45" TargetMode="External" Id="rId197" /><Relationship Type="http://schemas.openxmlformats.org/officeDocument/2006/relationships/hyperlink" Target="#'Citations'!A143" TargetMode="External" Id="rId198" /><Relationship Type="http://schemas.openxmlformats.org/officeDocument/2006/relationships/hyperlink" Target="#'Context &amp; Constraints'!A46" TargetMode="External" Id="rId199" /><Relationship Type="http://schemas.openxmlformats.org/officeDocument/2006/relationships/hyperlink" Target="#'Citations'!A146" TargetMode="External" Id="rId200" /><Relationship Type="http://schemas.openxmlformats.org/officeDocument/2006/relationships/hyperlink" Target="#'Context &amp; Constraints'!A46" TargetMode="External" Id="rId201" /><Relationship Type="http://schemas.openxmlformats.org/officeDocument/2006/relationships/hyperlink" Target="#'Citations'!A146" TargetMode="External" Id="rId202" /><Relationship Type="http://schemas.openxmlformats.org/officeDocument/2006/relationships/hyperlink" Target="#'Context &amp; Constraints'!A47" TargetMode="External" Id="rId203" /><Relationship Type="http://schemas.openxmlformats.org/officeDocument/2006/relationships/hyperlink" Target="#'Citations'!A148" TargetMode="External" Id="rId204" /><Relationship Type="http://schemas.openxmlformats.org/officeDocument/2006/relationships/hyperlink" Target="#'Context &amp; Constraints'!A47" TargetMode="External" Id="rId205" /><Relationship Type="http://schemas.openxmlformats.org/officeDocument/2006/relationships/hyperlink" Target="#'Citations'!A148" TargetMode="External" Id="rId206" /><Relationship Type="http://schemas.openxmlformats.org/officeDocument/2006/relationships/hyperlink" Target="#'Context &amp; Constraints'!A48" TargetMode="External" Id="rId207" /><Relationship Type="http://schemas.openxmlformats.org/officeDocument/2006/relationships/hyperlink" Target="#'Citations'!A150" TargetMode="External" Id="rId208" /><Relationship Type="http://schemas.openxmlformats.org/officeDocument/2006/relationships/hyperlink" Target="#'Context &amp; Constraints'!A48" TargetMode="External" Id="rId209" /><Relationship Type="http://schemas.openxmlformats.org/officeDocument/2006/relationships/hyperlink" Target="#'Citations'!A150" TargetMode="External" Id="rId210" /><Relationship Type="http://schemas.openxmlformats.org/officeDocument/2006/relationships/hyperlink" Target="#'Context &amp; Constraints'!A49" TargetMode="External" Id="rId211" /><Relationship Type="http://schemas.openxmlformats.org/officeDocument/2006/relationships/hyperlink" Target="#'Citations'!A152" TargetMode="External" Id="rId212" /><Relationship Type="http://schemas.openxmlformats.org/officeDocument/2006/relationships/hyperlink" Target="#'Context &amp; Constraints'!A49" TargetMode="External" Id="rId213" /><Relationship Type="http://schemas.openxmlformats.org/officeDocument/2006/relationships/hyperlink" Target="#'Citations'!A152" TargetMode="External" Id="rId214" /><Relationship Type="http://schemas.openxmlformats.org/officeDocument/2006/relationships/hyperlink" Target="#'Context &amp; Constraints'!A50" TargetMode="External" Id="rId215" /><Relationship Type="http://schemas.openxmlformats.org/officeDocument/2006/relationships/hyperlink" Target="#'Citations'!A155" TargetMode="External" Id="rId216" /><Relationship Type="http://schemas.openxmlformats.org/officeDocument/2006/relationships/hyperlink" Target="#'Context &amp; Constraints'!A50" TargetMode="External" Id="rId217" /><Relationship Type="http://schemas.openxmlformats.org/officeDocument/2006/relationships/hyperlink" Target="#'Citations'!A155" TargetMode="External" Id="rId218" /><Relationship Type="http://schemas.openxmlformats.org/officeDocument/2006/relationships/hyperlink" Target="#'Context &amp; Constraints'!A51" TargetMode="External" Id="rId219" /><Relationship Type="http://schemas.openxmlformats.org/officeDocument/2006/relationships/hyperlink" Target="#'Citations'!A158" TargetMode="External" Id="rId220" /><Relationship Type="http://schemas.openxmlformats.org/officeDocument/2006/relationships/hyperlink" Target="#'Context &amp; Constraints'!A51" TargetMode="External" Id="rId221" /><Relationship Type="http://schemas.openxmlformats.org/officeDocument/2006/relationships/hyperlink" Target="#'Citations'!A158" TargetMode="External" Id="rId222" /><Relationship Type="http://schemas.openxmlformats.org/officeDocument/2006/relationships/hyperlink" Target="#'Context &amp; Constraints'!A52" TargetMode="External" Id="rId223" /><Relationship Type="http://schemas.openxmlformats.org/officeDocument/2006/relationships/hyperlink" Target="#'Citations'!A160" TargetMode="External" Id="rId224" /><Relationship Type="http://schemas.openxmlformats.org/officeDocument/2006/relationships/hyperlink" Target="#'Context &amp; Constraints'!A52" TargetMode="External" Id="rId225" /><Relationship Type="http://schemas.openxmlformats.org/officeDocument/2006/relationships/hyperlink" Target="#'Citations'!A160" TargetMode="External" Id="rId226" /><Relationship Type="http://schemas.openxmlformats.org/officeDocument/2006/relationships/hyperlink" Target="#'Context &amp; Constraints'!A53" TargetMode="External" Id="rId227" /><Relationship Type="http://schemas.openxmlformats.org/officeDocument/2006/relationships/hyperlink" Target="#'Citations'!A162" TargetMode="External" Id="rId228" /><Relationship Type="http://schemas.openxmlformats.org/officeDocument/2006/relationships/hyperlink" Target="#'Context &amp; Constraints'!A53" TargetMode="External" Id="rId229" /><Relationship Type="http://schemas.openxmlformats.org/officeDocument/2006/relationships/hyperlink" Target="#'Citations'!A162" TargetMode="External" Id="rId230" /><Relationship Type="http://schemas.openxmlformats.org/officeDocument/2006/relationships/hyperlink" Target="#'Context &amp; Constraints'!A54" TargetMode="External" Id="rId231" /><Relationship Type="http://schemas.openxmlformats.org/officeDocument/2006/relationships/hyperlink" Target="#'Citations'!A164" TargetMode="External" Id="rId232" /><Relationship Type="http://schemas.openxmlformats.org/officeDocument/2006/relationships/hyperlink" Target="#'Context &amp; Constraints'!A54" TargetMode="External" Id="rId233" /><Relationship Type="http://schemas.openxmlformats.org/officeDocument/2006/relationships/hyperlink" Target="#'Citations'!A164" TargetMode="External" Id="rId234" /><Relationship Type="http://schemas.openxmlformats.org/officeDocument/2006/relationships/hyperlink" Target="#'Context &amp; Constraints'!A55" TargetMode="External" Id="rId235" /><Relationship Type="http://schemas.openxmlformats.org/officeDocument/2006/relationships/hyperlink" Target="#'Citations'!A165" TargetMode="External" Id="rId236" /><Relationship Type="http://schemas.openxmlformats.org/officeDocument/2006/relationships/hyperlink" Target="#'Context &amp; Constraints'!A55" TargetMode="External" Id="rId237" /><Relationship Type="http://schemas.openxmlformats.org/officeDocument/2006/relationships/hyperlink" Target="#'Citations'!A165" TargetMode="External" Id="rId238" /><Relationship Type="http://schemas.openxmlformats.org/officeDocument/2006/relationships/hyperlink" Target="#'Context &amp; Constraints'!A56" TargetMode="External" Id="rId239" /><Relationship Type="http://schemas.openxmlformats.org/officeDocument/2006/relationships/hyperlink" Target="#'Citations'!A168" TargetMode="External" Id="rId240" /><Relationship Type="http://schemas.openxmlformats.org/officeDocument/2006/relationships/hyperlink" Target="#'Context &amp; Constraints'!A56" TargetMode="External" Id="rId241" /><Relationship Type="http://schemas.openxmlformats.org/officeDocument/2006/relationships/hyperlink" Target="#'Citations'!A168" TargetMode="External" Id="rId242" /><Relationship Type="http://schemas.openxmlformats.org/officeDocument/2006/relationships/hyperlink" Target="#'Context &amp; Constraints'!A57" TargetMode="External" Id="rId243" /><Relationship Type="http://schemas.openxmlformats.org/officeDocument/2006/relationships/hyperlink" Target="#'Citations'!A171" TargetMode="External" Id="rId244" /><Relationship Type="http://schemas.openxmlformats.org/officeDocument/2006/relationships/hyperlink" Target="#'Context &amp; Constraints'!A57" TargetMode="External" Id="rId245" /><Relationship Type="http://schemas.openxmlformats.org/officeDocument/2006/relationships/hyperlink" Target="#'Citations'!A171" TargetMode="External" Id="rId246" /><Relationship Type="http://schemas.openxmlformats.org/officeDocument/2006/relationships/hyperlink" Target="#'Context &amp; Constraints'!A58" TargetMode="External" Id="rId247" /><Relationship Type="http://schemas.openxmlformats.org/officeDocument/2006/relationships/hyperlink" Target="#'Citations'!A173" TargetMode="External" Id="rId248" /><Relationship Type="http://schemas.openxmlformats.org/officeDocument/2006/relationships/hyperlink" Target="#'Context &amp; Constraints'!A58" TargetMode="External" Id="rId249" /><Relationship Type="http://schemas.openxmlformats.org/officeDocument/2006/relationships/hyperlink" Target="#'Citations'!A173" TargetMode="External" Id="rId250" /><Relationship Type="http://schemas.openxmlformats.org/officeDocument/2006/relationships/hyperlink" Target="#'Context &amp; Constraints'!A59" TargetMode="External" Id="rId251" /><Relationship Type="http://schemas.openxmlformats.org/officeDocument/2006/relationships/hyperlink" Target="#'Citations'!A175" TargetMode="External" Id="rId252" /><Relationship Type="http://schemas.openxmlformats.org/officeDocument/2006/relationships/hyperlink" Target="#'Context &amp; Constraints'!A59" TargetMode="External" Id="rId253" /><Relationship Type="http://schemas.openxmlformats.org/officeDocument/2006/relationships/hyperlink" Target="#'Citations'!A175" TargetMode="External" Id="rId254" /><Relationship Type="http://schemas.openxmlformats.org/officeDocument/2006/relationships/hyperlink" Target="#'Context &amp; Constraints'!A60" TargetMode="External" Id="rId255" /><Relationship Type="http://schemas.openxmlformats.org/officeDocument/2006/relationships/hyperlink" Target="#'Citations'!A178" TargetMode="External" Id="rId256" /><Relationship Type="http://schemas.openxmlformats.org/officeDocument/2006/relationships/hyperlink" Target="#'Context &amp; Constraints'!A60" TargetMode="External" Id="rId257" /><Relationship Type="http://schemas.openxmlformats.org/officeDocument/2006/relationships/hyperlink" Target="#'Citations'!A178" TargetMode="External" Id="rId258" /><Relationship Type="http://schemas.openxmlformats.org/officeDocument/2006/relationships/hyperlink" Target="#'Context &amp; Constraints'!A61" TargetMode="External" Id="rId259" /><Relationship Type="http://schemas.openxmlformats.org/officeDocument/2006/relationships/hyperlink" Target="#'Citations'!A180" TargetMode="External" Id="rId260" /><Relationship Type="http://schemas.openxmlformats.org/officeDocument/2006/relationships/hyperlink" Target="#'Context &amp; Constraints'!A61" TargetMode="External" Id="rId261" /><Relationship Type="http://schemas.openxmlformats.org/officeDocument/2006/relationships/hyperlink" Target="#'Citations'!A180" TargetMode="External" Id="rId262" /><Relationship Type="http://schemas.openxmlformats.org/officeDocument/2006/relationships/hyperlink" Target="#'Context &amp; Constraints'!A62" TargetMode="External" Id="rId263" /><Relationship Type="http://schemas.openxmlformats.org/officeDocument/2006/relationships/hyperlink" Target="#'Citations'!A182" TargetMode="External" Id="rId264" /><Relationship Type="http://schemas.openxmlformats.org/officeDocument/2006/relationships/hyperlink" Target="#'Context &amp; Constraints'!A62" TargetMode="External" Id="rId265" /><Relationship Type="http://schemas.openxmlformats.org/officeDocument/2006/relationships/hyperlink" Target="#'Citations'!A182" TargetMode="External" Id="rId266" /><Relationship Type="http://schemas.openxmlformats.org/officeDocument/2006/relationships/hyperlink" Target="#'Context &amp; Constraints'!A63" TargetMode="External" Id="rId267" /><Relationship Type="http://schemas.openxmlformats.org/officeDocument/2006/relationships/hyperlink" Target="#'Citations'!A184" TargetMode="External" Id="rId268" /><Relationship Type="http://schemas.openxmlformats.org/officeDocument/2006/relationships/hyperlink" Target="#'Context &amp; Constraints'!A63" TargetMode="External" Id="rId269" /><Relationship Type="http://schemas.openxmlformats.org/officeDocument/2006/relationships/hyperlink" Target="#'Citations'!A184" TargetMode="External" Id="rId270" /><Relationship Type="http://schemas.openxmlformats.org/officeDocument/2006/relationships/hyperlink" Target="#'Context &amp; Constraints'!A64" TargetMode="External" Id="rId271" /><Relationship Type="http://schemas.openxmlformats.org/officeDocument/2006/relationships/hyperlink" Target="#'Citations'!A186" TargetMode="External" Id="rId272" /><Relationship Type="http://schemas.openxmlformats.org/officeDocument/2006/relationships/hyperlink" Target="#'Context &amp; Constraints'!A64" TargetMode="External" Id="rId273" /><Relationship Type="http://schemas.openxmlformats.org/officeDocument/2006/relationships/hyperlink" Target="#'Citations'!A186" TargetMode="External" Id="rId274" /><Relationship Type="http://schemas.openxmlformats.org/officeDocument/2006/relationships/hyperlink" Target="#'Context &amp; Constraints'!A65" TargetMode="External" Id="rId275" /><Relationship Type="http://schemas.openxmlformats.org/officeDocument/2006/relationships/hyperlink" Target="#'Citations'!A187" TargetMode="External" Id="rId276" /><Relationship Type="http://schemas.openxmlformats.org/officeDocument/2006/relationships/hyperlink" Target="#'Context &amp; Constraints'!A65" TargetMode="External" Id="rId277" /><Relationship Type="http://schemas.openxmlformats.org/officeDocument/2006/relationships/hyperlink" Target="#'Citations'!A187" TargetMode="External" Id="rId278" /><Relationship Type="http://schemas.openxmlformats.org/officeDocument/2006/relationships/hyperlink" Target="#'Context &amp; Constraints'!A66" TargetMode="External" Id="rId279" /><Relationship Type="http://schemas.openxmlformats.org/officeDocument/2006/relationships/hyperlink" Target="#'Citations'!A190" TargetMode="External" Id="rId280" /><Relationship Type="http://schemas.openxmlformats.org/officeDocument/2006/relationships/hyperlink" Target="#'Context &amp; Constraints'!A66" TargetMode="External" Id="rId281" /><Relationship Type="http://schemas.openxmlformats.org/officeDocument/2006/relationships/hyperlink" Target="#'Citations'!A190" TargetMode="External" Id="rId282" /><Relationship Type="http://schemas.openxmlformats.org/officeDocument/2006/relationships/hyperlink" Target="#'Context &amp; Constraints'!A67" TargetMode="External" Id="rId283" /><Relationship Type="http://schemas.openxmlformats.org/officeDocument/2006/relationships/hyperlink" Target="#'Citations'!A193" TargetMode="External" Id="rId284" /><Relationship Type="http://schemas.openxmlformats.org/officeDocument/2006/relationships/hyperlink" Target="#'Context &amp; Constraints'!A67" TargetMode="External" Id="rId285" /><Relationship Type="http://schemas.openxmlformats.org/officeDocument/2006/relationships/hyperlink" Target="#'Citations'!A193" TargetMode="External" Id="rId286" /><Relationship Type="http://schemas.openxmlformats.org/officeDocument/2006/relationships/hyperlink" Target="#'Context &amp; Constraints'!A68" TargetMode="External" Id="rId287" /><Relationship Type="http://schemas.openxmlformats.org/officeDocument/2006/relationships/hyperlink" Target="#'Citations'!A195" TargetMode="External" Id="rId288" /><Relationship Type="http://schemas.openxmlformats.org/officeDocument/2006/relationships/hyperlink" Target="#'Context &amp; Constraints'!A68" TargetMode="External" Id="rId289" /><Relationship Type="http://schemas.openxmlformats.org/officeDocument/2006/relationships/hyperlink" Target="#'Citations'!A195" TargetMode="External" Id="rId290" /><Relationship Type="http://schemas.openxmlformats.org/officeDocument/2006/relationships/hyperlink" Target="#'Context &amp; Constraints'!A69" TargetMode="External" Id="rId291" /><Relationship Type="http://schemas.openxmlformats.org/officeDocument/2006/relationships/hyperlink" Target="#'Citations'!A197" TargetMode="External" Id="rId292" /><Relationship Type="http://schemas.openxmlformats.org/officeDocument/2006/relationships/hyperlink" Target="#'Context &amp; Constraints'!A69" TargetMode="External" Id="rId293" /><Relationship Type="http://schemas.openxmlformats.org/officeDocument/2006/relationships/hyperlink" Target="#'Citations'!A197" TargetMode="External" Id="rId294" /><Relationship Type="http://schemas.openxmlformats.org/officeDocument/2006/relationships/hyperlink" Target="#'Context &amp; Constraints'!A70" TargetMode="External" Id="rId295" /><Relationship Type="http://schemas.openxmlformats.org/officeDocument/2006/relationships/hyperlink" Target="#'Citations'!A199" TargetMode="External" Id="rId296" /><Relationship Type="http://schemas.openxmlformats.org/officeDocument/2006/relationships/hyperlink" Target="#'Context &amp; Constraints'!A70" TargetMode="External" Id="rId297" /><Relationship Type="http://schemas.openxmlformats.org/officeDocument/2006/relationships/hyperlink" Target="#'Citations'!A199" TargetMode="External" Id="rId298" /><Relationship Type="http://schemas.openxmlformats.org/officeDocument/2006/relationships/hyperlink" Target="#'Context &amp; Constraints'!A71" TargetMode="External" Id="rId299" /><Relationship Type="http://schemas.openxmlformats.org/officeDocument/2006/relationships/hyperlink" Target="#'Citations'!A201" TargetMode="External" Id="rId300" /><Relationship Type="http://schemas.openxmlformats.org/officeDocument/2006/relationships/hyperlink" Target="#'Context &amp; Constraints'!A71" TargetMode="External" Id="rId301" /><Relationship Type="http://schemas.openxmlformats.org/officeDocument/2006/relationships/hyperlink" Target="#'Citations'!A201" TargetMode="External" Id="rId302" /><Relationship Type="http://schemas.openxmlformats.org/officeDocument/2006/relationships/hyperlink" Target="#'Context &amp; Constraints'!A72" TargetMode="External" Id="rId303" /><Relationship Type="http://schemas.openxmlformats.org/officeDocument/2006/relationships/hyperlink" Target="#'Citations'!A203" TargetMode="External" Id="rId304" /><Relationship Type="http://schemas.openxmlformats.org/officeDocument/2006/relationships/hyperlink" Target="#'Context &amp; Constraints'!A72" TargetMode="External" Id="rId305" /><Relationship Type="http://schemas.openxmlformats.org/officeDocument/2006/relationships/hyperlink" Target="#'Citations'!A203" TargetMode="External" Id="rId306" /><Relationship Type="http://schemas.openxmlformats.org/officeDocument/2006/relationships/hyperlink" Target="#'Context &amp; Constraints'!A73" TargetMode="External" Id="rId307" /><Relationship Type="http://schemas.openxmlformats.org/officeDocument/2006/relationships/hyperlink" Target="#'Citations'!A205" TargetMode="External" Id="rId308" /><Relationship Type="http://schemas.openxmlformats.org/officeDocument/2006/relationships/hyperlink" Target="#'Context &amp; Constraints'!A73" TargetMode="External" Id="rId309" /><Relationship Type="http://schemas.openxmlformats.org/officeDocument/2006/relationships/hyperlink" Target="#'Citations'!A205" TargetMode="External" Id="rId310" /><Relationship Type="http://schemas.openxmlformats.org/officeDocument/2006/relationships/hyperlink" Target="#'Context &amp; Constraints'!A74" TargetMode="External" Id="rId311" /><Relationship Type="http://schemas.openxmlformats.org/officeDocument/2006/relationships/hyperlink" Target="#'Citations'!A207" TargetMode="External" Id="rId312" /><Relationship Type="http://schemas.openxmlformats.org/officeDocument/2006/relationships/hyperlink" Target="#'Context &amp; Constraints'!A74" TargetMode="External" Id="rId313" /><Relationship Type="http://schemas.openxmlformats.org/officeDocument/2006/relationships/hyperlink" Target="#'Citations'!A207" TargetMode="External" Id="rId314" /><Relationship Type="http://schemas.openxmlformats.org/officeDocument/2006/relationships/hyperlink" Target="#'Context &amp; Constraints'!A75" TargetMode="External" Id="rId315" /><Relationship Type="http://schemas.openxmlformats.org/officeDocument/2006/relationships/hyperlink" Target="#'Citations'!A210" TargetMode="External" Id="rId316" /><Relationship Type="http://schemas.openxmlformats.org/officeDocument/2006/relationships/hyperlink" Target="#'Context &amp; Constraints'!A75" TargetMode="External" Id="rId317" /><Relationship Type="http://schemas.openxmlformats.org/officeDocument/2006/relationships/hyperlink" Target="#'Citations'!A210" TargetMode="External" Id="rId318" /><Relationship Type="http://schemas.openxmlformats.org/officeDocument/2006/relationships/hyperlink" Target="#'Career Timeline'!A6" TargetMode="External" Id="rId319" /><Relationship Type="http://schemas.openxmlformats.org/officeDocument/2006/relationships/hyperlink" Target="#'Evidence'!A6" TargetMode="External" Id="rId320" /><Relationship Type="http://schemas.openxmlformats.org/officeDocument/2006/relationships/hyperlink" Target="#'Citations'!A213" TargetMode="External" Id="rId321" /><Relationship Type="http://schemas.openxmlformats.org/officeDocument/2006/relationships/hyperlink" Target="#'Career Timeline'!A6" TargetMode="External" Id="rId322" /><Relationship Type="http://schemas.openxmlformats.org/officeDocument/2006/relationships/hyperlink" Target="#'Evidence'!A7" TargetMode="External" Id="rId323" /><Relationship Type="http://schemas.openxmlformats.org/officeDocument/2006/relationships/hyperlink" Target="#'Citations'!A213" TargetMode="External" Id="rId324" /><Relationship Type="http://schemas.openxmlformats.org/officeDocument/2006/relationships/hyperlink" Target="#'Career Timeline'!A6" TargetMode="External" Id="rId325" /><Relationship Type="http://schemas.openxmlformats.org/officeDocument/2006/relationships/hyperlink" Target="#'Citations'!A213" TargetMode="External" Id="rId326" /><Relationship Type="http://schemas.openxmlformats.org/officeDocument/2006/relationships/hyperlink" Target="#'Career Timeline'!A7" TargetMode="External" Id="rId327" /><Relationship Type="http://schemas.openxmlformats.org/officeDocument/2006/relationships/hyperlink" Target="#'Citations'!A214" TargetMode="External" Id="rId328" /><Relationship Type="http://schemas.openxmlformats.org/officeDocument/2006/relationships/hyperlink" Target="#'Career Timeline'!A7" TargetMode="External" Id="rId329" /><Relationship Type="http://schemas.openxmlformats.org/officeDocument/2006/relationships/hyperlink" Target="#'Citations'!A214" TargetMode="External" Id="rId330" /><Relationship Type="http://schemas.openxmlformats.org/officeDocument/2006/relationships/hyperlink" Target="#'Career Timeline'!A8" TargetMode="External" Id="rId331" /><Relationship Type="http://schemas.openxmlformats.org/officeDocument/2006/relationships/hyperlink" Target="#'Citations'!A217" TargetMode="External" Id="rId332" /><Relationship Type="http://schemas.openxmlformats.org/officeDocument/2006/relationships/hyperlink" Target="#'Career Timeline'!A8" TargetMode="External" Id="rId333" /><Relationship Type="http://schemas.openxmlformats.org/officeDocument/2006/relationships/hyperlink" Target="#'Citations'!A217" TargetMode="External" Id="rId334" /><Relationship Type="http://schemas.openxmlformats.org/officeDocument/2006/relationships/hyperlink" Target="#'Career Timeline'!A9" TargetMode="External" Id="rId335" /><Relationship Type="http://schemas.openxmlformats.org/officeDocument/2006/relationships/hyperlink" Target="#'Citations'!A219" TargetMode="External" Id="rId336" /><Relationship Type="http://schemas.openxmlformats.org/officeDocument/2006/relationships/hyperlink" Target="#'Career Timeline'!A9" TargetMode="External" Id="rId337" /><Relationship Type="http://schemas.openxmlformats.org/officeDocument/2006/relationships/hyperlink" Target="#'Citations'!A219" TargetMode="External" Id="rId338" /><Relationship Type="http://schemas.openxmlformats.org/officeDocument/2006/relationships/hyperlink" Target="#'Career Timeline'!A10" TargetMode="External" Id="rId339" /><Relationship Type="http://schemas.openxmlformats.org/officeDocument/2006/relationships/hyperlink" Target="#'Citations'!A220" TargetMode="External" Id="rId340" /><Relationship Type="http://schemas.openxmlformats.org/officeDocument/2006/relationships/hyperlink" Target="#'Career Timeline'!A10" TargetMode="External" Id="rId341" /><Relationship Type="http://schemas.openxmlformats.org/officeDocument/2006/relationships/hyperlink" Target="#'Citations'!A220" TargetMode="External" Id="rId342" /><Relationship Type="http://schemas.openxmlformats.org/officeDocument/2006/relationships/hyperlink" Target="#'Career Timeline'!A11" TargetMode="External" Id="rId343" /><Relationship Type="http://schemas.openxmlformats.org/officeDocument/2006/relationships/hyperlink" Target="#'Citations'!A223" TargetMode="External" Id="rId344" /><Relationship Type="http://schemas.openxmlformats.org/officeDocument/2006/relationships/hyperlink" Target="#'Career Timeline'!A11" TargetMode="External" Id="rId345" /><Relationship Type="http://schemas.openxmlformats.org/officeDocument/2006/relationships/hyperlink" Target="#'Citations'!A223" TargetMode="External" Id="rId346" /><Relationship Type="http://schemas.openxmlformats.org/officeDocument/2006/relationships/hyperlink" Target="#'Career Timeline'!A12" TargetMode="External" Id="rId347" /><Relationship Type="http://schemas.openxmlformats.org/officeDocument/2006/relationships/hyperlink" Target="#'Citations'!A225" TargetMode="External" Id="rId348" /><Relationship Type="http://schemas.openxmlformats.org/officeDocument/2006/relationships/hyperlink" Target="#'Career Timeline'!A12" TargetMode="External" Id="rId349" /><Relationship Type="http://schemas.openxmlformats.org/officeDocument/2006/relationships/hyperlink" Target="#'Citations'!A225" TargetMode="External" Id="rId350" /><Relationship Type="http://schemas.openxmlformats.org/officeDocument/2006/relationships/hyperlink" Target="#'Career Timeline'!A13" TargetMode="External" Id="rId351" /><Relationship Type="http://schemas.openxmlformats.org/officeDocument/2006/relationships/hyperlink" Target="#'Citations'!A226" TargetMode="External" Id="rId352" /><Relationship Type="http://schemas.openxmlformats.org/officeDocument/2006/relationships/hyperlink" Target="#'Career Timeline'!A13" TargetMode="External" Id="rId353" /><Relationship Type="http://schemas.openxmlformats.org/officeDocument/2006/relationships/hyperlink" Target="#'Citations'!A226" TargetMode="External" Id="rId354" /><Relationship Type="http://schemas.openxmlformats.org/officeDocument/2006/relationships/hyperlink" Target="#'Career Timeline'!A14" TargetMode="External" Id="rId355" /><Relationship Type="http://schemas.openxmlformats.org/officeDocument/2006/relationships/hyperlink" Target="#'Citations'!A227" TargetMode="External" Id="rId356" /><Relationship Type="http://schemas.openxmlformats.org/officeDocument/2006/relationships/hyperlink" Target="#'Career Timeline'!A14" TargetMode="External" Id="rId357" /><Relationship Type="http://schemas.openxmlformats.org/officeDocument/2006/relationships/hyperlink" Target="#'Citations'!A227" TargetMode="External" Id="rId358" /><Relationship Type="http://schemas.openxmlformats.org/officeDocument/2006/relationships/hyperlink" Target="#'Career Timeline'!A15" TargetMode="External" Id="rId359" /><Relationship Type="http://schemas.openxmlformats.org/officeDocument/2006/relationships/hyperlink" Target="#'Citations'!A228" TargetMode="External" Id="rId360" /><Relationship Type="http://schemas.openxmlformats.org/officeDocument/2006/relationships/hyperlink" Target="#'Career Timeline'!A15" TargetMode="External" Id="rId361" /><Relationship Type="http://schemas.openxmlformats.org/officeDocument/2006/relationships/hyperlink" Target="#'Citations'!A228" TargetMode="External" Id="rId362" /><Relationship Type="http://schemas.openxmlformats.org/officeDocument/2006/relationships/hyperlink" Target="#'Career Timeline'!A16" TargetMode="External" Id="rId363" /><Relationship Type="http://schemas.openxmlformats.org/officeDocument/2006/relationships/hyperlink" Target="#'Citations'!A230" TargetMode="External" Id="rId364" /><Relationship Type="http://schemas.openxmlformats.org/officeDocument/2006/relationships/hyperlink" Target="#'Career Timeline'!A16" TargetMode="External" Id="rId365" /><Relationship Type="http://schemas.openxmlformats.org/officeDocument/2006/relationships/hyperlink" Target="#'Citations'!A230" TargetMode="External" Id="rId366" /><Relationship Type="http://schemas.openxmlformats.org/officeDocument/2006/relationships/hyperlink" Target="#'Career Timeline'!A17" TargetMode="External" Id="rId367" /><Relationship Type="http://schemas.openxmlformats.org/officeDocument/2006/relationships/hyperlink" Target="#'Citations'!A233" TargetMode="External" Id="rId368" /><Relationship Type="http://schemas.openxmlformats.org/officeDocument/2006/relationships/hyperlink" Target="#'Career Timeline'!A17" TargetMode="External" Id="rId369" /><Relationship Type="http://schemas.openxmlformats.org/officeDocument/2006/relationships/hyperlink" Target="#'Citations'!A233" TargetMode="External" Id="rId370" /><Relationship Type="http://schemas.openxmlformats.org/officeDocument/2006/relationships/hyperlink" Target="#'Career Timeline'!A17" TargetMode="External" Id="rId371" /><Relationship Type="http://schemas.openxmlformats.org/officeDocument/2006/relationships/hyperlink" Target="#'Citations'!A233" TargetMode="External" Id="rId372" /><Relationship Type="http://schemas.openxmlformats.org/officeDocument/2006/relationships/hyperlink" Target="#'Career Timeline'!A18" TargetMode="External" Id="rId373" /><Relationship Type="http://schemas.openxmlformats.org/officeDocument/2006/relationships/hyperlink" Target="#'Citations'!A234" TargetMode="External" Id="rId374" /><Relationship Type="http://schemas.openxmlformats.org/officeDocument/2006/relationships/hyperlink" Target="#'Career Timeline'!A18" TargetMode="External" Id="rId375" /><Relationship Type="http://schemas.openxmlformats.org/officeDocument/2006/relationships/hyperlink" Target="#'Citations'!A234" TargetMode="External" Id="rId376" /><Relationship Type="http://schemas.openxmlformats.org/officeDocument/2006/relationships/hyperlink" Target="#'Career Timeline'!A19" TargetMode="External" Id="rId377" /><Relationship Type="http://schemas.openxmlformats.org/officeDocument/2006/relationships/hyperlink" Target="#'Citations'!A236" TargetMode="External" Id="rId378" /><Relationship Type="http://schemas.openxmlformats.org/officeDocument/2006/relationships/hyperlink" Target="#'Career Timeline'!A19" TargetMode="External" Id="rId379" /><Relationship Type="http://schemas.openxmlformats.org/officeDocument/2006/relationships/hyperlink" Target="#'Citations'!A236" TargetMode="External" Id="rId380" /><Relationship Type="http://schemas.openxmlformats.org/officeDocument/2006/relationships/hyperlink" Target="#'Career Timeline'!A20" TargetMode="External" Id="rId381" /><Relationship Type="http://schemas.openxmlformats.org/officeDocument/2006/relationships/hyperlink" Target="#'Citations'!A238" TargetMode="External" Id="rId382" /><Relationship Type="http://schemas.openxmlformats.org/officeDocument/2006/relationships/hyperlink" Target="#'Career Timeline'!A20" TargetMode="External" Id="rId383" /><Relationship Type="http://schemas.openxmlformats.org/officeDocument/2006/relationships/hyperlink" Target="#'Citations'!A238" TargetMode="External" Id="rId384" /><Relationship Type="http://schemas.openxmlformats.org/officeDocument/2006/relationships/hyperlink" Target="#'Career Timeline'!A21" TargetMode="External" Id="rId385" /><Relationship Type="http://schemas.openxmlformats.org/officeDocument/2006/relationships/hyperlink" Target="#'Citations'!A240" TargetMode="External" Id="rId386" /><Relationship Type="http://schemas.openxmlformats.org/officeDocument/2006/relationships/hyperlink" Target="#'Career Timeline'!A21" TargetMode="External" Id="rId387" /><Relationship Type="http://schemas.openxmlformats.org/officeDocument/2006/relationships/hyperlink" Target="#'Citations'!A240" TargetMode="External" Id="rId388" /><Relationship Type="http://schemas.openxmlformats.org/officeDocument/2006/relationships/hyperlink" Target="#'Career Timeline'!A22" TargetMode="External" Id="rId389" /><Relationship Type="http://schemas.openxmlformats.org/officeDocument/2006/relationships/hyperlink" Target="#'Citations'!A242" TargetMode="External" Id="rId390" /><Relationship Type="http://schemas.openxmlformats.org/officeDocument/2006/relationships/hyperlink" Target="#'Career Timeline'!A22" TargetMode="External" Id="rId391" /><Relationship Type="http://schemas.openxmlformats.org/officeDocument/2006/relationships/hyperlink" Target="#'Citations'!A242" TargetMode="External" Id="rId392" /><Relationship Type="http://schemas.openxmlformats.org/officeDocument/2006/relationships/hyperlink" Target="#'Career Timeline'!A23" TargetMode="External" Id="rId393" /><Relationship Type="http://schemas.openxmlformats.org/officeDocument/2006/relationships/hyperlink" Target="#'Citations'!A244" TargetMode="External" Id="rId394" /><Relationship Type="http://schemas.openxmlformats.org/officeDocument/2006/relationships/hyperlink" Target="#'Career Timeline'!A23" TargetMode="External" Id="rId395" /><Relationship Type="http://schemas.openxmlformats.org/officeDocument/2006/relationships/hyperlink" Target="#'Citations'!A244" TargetMode="External" Id="rId396" /><Relationship Type="http://schemas.openxmlformats.org/officeDocument/2006/relationships/hyperlink" Target="#'Career Timeline'!A23" TargetMode="External" Id="rId397" /><Relationship Type="http://schemas.openxmlformats.org/officeDocument/2006/relationships/hyperlink" Target="#'Citations'!A244" TargetMode="External" Id="rId398" /><Relationship Type="http://schemas.openxmlformats.org/officeDocument/2006/relationships/hyperlink" Target="#'Career Timeline'!A24" TargetMode="External" Id="rId399" /><Relationship Type="http://schemas.openxmlformats.org/officeDocument/2006/relationships/hyperlink" Target="#'Citations'!A246" TargetMode="External" Id="rId400" /><Relationship Type="http://schemas.openxmlformats.org/officeDocument/2006/relationships/hyperlink" Target="#'Career Timeline'!A24" TargetMode="External" Id="rId401" /><Relationship Type="http://schemas.openxmlformats.org/officeDocument/2006/relationships/hyperlink" Target="#'Citations'!A246" TargetMode="External" Id="rId402" /><Relationship Type="http://schemas.openxmlformats.org/officeDocument/2006/relationships/hyperlink" Target="#'Career Timeline'!A24" TargetMode="External" Id="rId403" /><Relationship Type="http://schemas.openxmlformats.org/officeDocument/2006/relationships/hyperlink" Target="#'Citations'!A246" TargetMode="External" Id="rId404" /><Relationship Type="http://schemas.openxmlformats.org/officeDocument/2006/relationships/hyperlink" Target="#'Career Timeline'!A25" TargetMode="External" Id="rId405" /><Relationship Type="http://schemas.openxmlformats.org/officeDocument/2006/relationships/hyperlink" Target="#'Citations'!A247" TargetMode="External" Id="rId406" /><Relationship Type="http://schemas.openxmlformats.org/officeDocument/2006/relationships/hyperlink" Target="#'Career Timeline'!A25" TargetMode="External" Id="rId407" /><Relationship Type="http://schemas.openxmlformats.org/officeDocument/2006/relationships/hyperlink" Target="#'Citations'!A247" TargetMode="External" Id="rId408" /><Relationship Type="http://schemas.openxmlformats.org/officeDocument/2006/relationships/hyperlink" Target="#'Career Timeline'!A25" TargetMode="External" Id="rId409" /><Relationship Type="http://schemas.openxmlformats.org/officeDocument/2006/relationships/hyperlink" Target="#'Citations'!A247" TargetMode="External" Id="rId410" /><Relationship Type="http://schemas.openxmlformats.org/officeDocument/2006/relationships/hyperlink" Target="#'Career Timeline'!A26" TargetMode="External" Id="rId411" /><Relationship Type="http://schemas.openxmlformats.org/officeDocument/2006/relationships/hyperlink" Target="#'Citations'!A248" TargetMode="External" Id="rId412" /><Relationship Type="http://schemas.openxmlformats.org/officeDocument/2006/relationships/hyperlink" Target="#'Career Timeline'!A26" TargetMode="External" Id="rId413" /><Relationship Type="http://schemas.openxmlformats.org/officeDocument/2006/relationships/hyperlink" Target="#'Citations'!A248" TargetMode="External" Id="rId414" /><Relationship Type="http://schemas.openxmlformats.org/officeDocument/2006/relationships/hyperlink" Target="#'Career Timeline'!A26" TargetMode="External" Id="rId415" /><Relationship Type="http://schemas.openxmlformats.org/officeDocument/2006/relationships/hyperlink" Target="#'Citations'!A248" TargetMode="External" Id="rId416" /><Relationship Type="http://schemas.openxmlformats.org/officeDocument/2006/relationships/hyperlink" Target="#'Career Timeline'!A27" TargetMode="External" Id="rId417" /><Relationship Type="http://schemas.openxmlformats.org/officeDocument/2006/relationships/hyperlink" Target="#'Citations'!A249" TargetMode="External" Id="rId418" /><Relationship Type="http://schemas.openxmlformats.org/officeDocument/2006/relationships/hyperlink" Target="#'Career Timeline'!A27" TargetMode="External" Id="rId419" /><Relationship Type="http://schemas.openxmlformats.org/officeDocument/2006/relationships/hyperlink" Target="#'Citations'!A249" TargetMode="External" Id="rId420" /><Relationship Type="http://schemas.openxmlformats.org/officeDocument/2006/relationships/hyperlink" Target="#'Career Timeline'!A27" TargetMode="External" Id="rId421" /><Relationship Type="http://schemas.openxmlformats.org/officeDocument/2006/relationships/hyperlink" Target="#'Citations'!A249" TargetMode="External" Id="rId422" /><Relationship Type="http://schemas.openxmlformats.org/officeDocument/2006/relationships/hyperlink" Target="#'Career Timeline'!A28" TargetMode="External" Id="rId423" /><Relationship Type="http://schemas.openxmlformats.org/officeDocument/2006/relationships/hyperlink" Target="#'Citations'!A251" TargetMode="External" Id="rId424" /><Relationship Type="http://schemas.openxmlformats.org/officeDocument/2006/relationships/hyperlink" Target="#'Career Timeline'!A28" TargetMode="External" Id="rId425" /><Relationship Type="http://schemas.openxmlformats.org/officeDocument/2006/relationships/hyperlink" Target="#'Citations'!A251" TargetMode="External" Id="rId426" /><Relationship Type="http://schemas.openxmlformats.org/officeDocument/2006/relationships/hyperlink" Target="#'Career Timeline'!A29" TargetMode="External" Id="rId427" /><Relationship Type="http://schemas.openxmlformats.org/officeDocument/2006/relationships/hyperlink" Target="#'Citations'!A254" TargetMode="External" Id="rId428" /><Relationship Type="http://schemas.openxmlformats.org/officeDocument/2006/relationships/hyperlink" Target="#'Career Timeline'!A29" TargetMode="External" Id="rId429" /><Relationship Type="http://schemas.openxmlformats.org/officeDocument/2006/relationships/hyperlink" Target="#'Citations'!A254" TargetMode="External" Id="rId430" /><Relationship Type="http://schemas.openxmlformats.org/officeDocument/2006/relationships/hyperlink" Target="#'Career Timeline'!A29" TargetMode="External" Id="rId431" /><Relationship Type="http://schemas.openxmlformats.org/officeDocument/2006/relationships/hyperlink" Target="#'Citations'!A254" TargetMode="External" Id="rId432" /><Relationship Type="http://schemas.openxmlformats.org/officeDocument/2006/relationships/hyperlink" Target="#'Career Timeline'!A30" TargetMode="External" Id="rId433" /><Relationship Type="http://schemas.openxmlformats.org/officeDocument/2006/relationships/hyperlink" Target="#'Citations'!A256" TargetMode="External" Id="rId434" /><Relationship Type="http://schemas.openxmlformats.org/officeDocument/2006/relationships/hyperlink" Target="#'Career Timeline'!A30" TargetMode="External" Id="rId435" /><Relationship Type="http://schemas.openxmlformats.org/officeDocument/2006/relationships/hyperlink" Target="#'Citations'!A256" TargetMode="External" Id="rId436" /><Relationship Type="http://schemas.openxmlformats.org/officeDocument/2006/relationships/hyperlink" Target="#'Career Timeline'!A31" TargetMode="External" Id="rId437" /><Relationship Type="http://schemas.openxmlformats.org/officeDocument/2006/relationships/hyperlink" Target="#'Citations'!A257" TargetMode="External" Id="rId438" /><Relationship Type="http://schemas.openxmlformats.org/officeDocument/2006/relationships/hyperlink" Target="#'Career Timeline'!A31" TargetMode="External" Id="rId439" /><Relationship Type="http://schemas.openxmlformats.org/officeDocument/2006/relationships/hyperlink" Target="#'Citations'!A257" TargetMode="External" Id="rId440" /><Relationship Type="http://schemas.openxmlformats.org/officeDocument/2006/relationships/hyperlink" Target="#'Career Timeline'!A32" TargetMode="External" Id="rId441" /><Relationship Type="http://schemas.openxmlformats.org/officeDocument/2006/relationships/hyperlink" Target="#'Citations'!A258" TargetMode="External" Id="rId442" /><Relationship Type="http://schemas.openxmlformats.org/officeDocument/2006/relationships/hyperlink" Target="#'Career Timeline'!A32" TargetMode="External" Id="rId443" /><Relationship Type="http://schemas.openxmlformats.org/officeDocument/2006/relationships/hyperlink" Target="#'Citations'!A258" TargetMode="External" Id="rId444" /><Relationship Type="http://schemas.openxmlformats.org/officeDocument/2006/relationships/hyperlink" Target="#'Career Timeline'!A32" TargetMode="External" Id="rId445" /><Relationship Type="http://schemas.openxmlformats.org/officeDocument/2006/relationships/hyperlink" Target="#'Citations'!A258" TargetMode="External" Id="rId446" /><Relationship Type="http://schemas.openxmlformats.org/officeDocument/2006/relationships/hyperlink" Target="#'Career Timeline'!A33" TargetMode="External" Id="rId447" /><Relationship Type="http://schemas.openxmlformats.org/officeDocument/2006/relationships/hyperlink" Target="#'Citations'!A259" TargetMode="External" Id="rId448" /><Relationship Type="http://schemas.openxmlformats.org/officeDocument/2006/relationships/hyperlink" Target="#'Career Timeline'!A33" TargetMode="External" Id="rId449" /><Relationship Type="http://schemas.openxmlformats.org/officeDocument/2006/relationships/hyperlink" Target="#'Citations'!A259" TargetMode="External" Id="rId450" /><Relationship Type="http://schemas.openxmlformats.org/officeDocument/2006/relationships/hyperlink" Target="#'Career Timeline'!A34" TargetMode="External" Id="rId451" /><Relationship Type="http://schemas.openxmlformats.org/officeDocument/2006/relationships/hyperlink" Target="#'Citations'!A261" TargetMode="External" Id="rId452" /><Relationship Type="http://schemas.openxmlformats.org/officeDocument/2006/relationships/hyperlink" Target="#'Career Timeline'!A34" TargetMode="External" Id="rId453" /><Relationship Type="http://schemas.openxmlformats.org/officeDocument/2006/relationships/hyperlink" Target="#'Citations'!A261" TargetMode="External" Id="rId454" /><Relationship Type="http://schemas.openxmlformats.org/officeDocument/2006/relationships/hyperlink" Target="#'Career Timeline'!A35" TargetMode="External" Id="rId455" /><Relationship Type="http://schemas.openxmlformats.org/officeDocument/2006/relationships/hyperlink" Target="#'Citations'!A262" TargetMode="External" Id="rId456" /><Relationship Type="http://schemas.openxmlformats.org/officeDocument/2006/relationships/hyperlink" Target="#'Career Timeline'!A35" TargetMode="External" Id="rId457" /><Relationship Type="http://schemas.openxmlformats.org/officeDocument/2006/relationships/hyperlink" Target="#'Citations'!A262" TargetMode="External" Id="rId458" /><Relationship Type="http://schemas.openxmlformats.org/officeDocument/2006/relationships/hyperlink" Target="#'Career Timeline'!A36" TargetMode="External" Id="rId459" /><Relationship Type="http://schemas.openxmlformats.org/officeDocument/2006/relationships/hyperlink" Target="#'Citations'!A263" TargetMode="External" Id="rId460" /><Relationship Type="http://schemas.openxmlformats.org/officeDocument/2006/relationships/hyperlink" Target="#'Career Timeline'!A36" TargetMode="External" Id="rId461" /><Relationship Type="http://schemas.openxmlformats.org/officeDocument/2006/relationships/hyperlink" Target="#'Citations'!A263" TargetMode="External" Id="rId462" /><Relationship Type="http://schemas.openxmlformats.org/officeDocument/2006/relationships/hyperlink" Target="#'Career Timeline'!A37" TargetMode="External" Id="rId463" /><Relationship Type="http://schemas.openxmlformats.org/officeDocument/2006/relationships/hyperlink" Target="#'Citations'!A267" TargetMode="External" Id="rId464" /><Relationship Type="http://schemas.openxmlformats.org/officeDocument/2006/relationships/hyperlink" Target="#'Career Timeline'!A37" TargetMode="External" Id="rId465" /><Relationship Type="http://schemas.openxmlformats.org/officeDocument/2006/relationships/hyperlink" Target="#'Citations'!A267" TargetMode="External" Id="rId466" /><Relationship Type="http://schemas.openxmlformats.org/officeDocument/2006/relationships/hyperlink" Target="#'Career Timeline'!A37" TargetMode="External" Id="rId467" /><Relationship Type="http://schemas.openxmlformats.org/officeDocument/2006/relationships/hyperlink" Target="#'Citations'!A267" TargetMode="External" Id="rId468" /><Relationship Type="http://schemas.openxmlformats.org/officeDocument/2006/relationships/hyperlink" Target="#'Career Timeline'!A38" TargetMode="External" Id="rId469" /><Relationship Type="http://schemas.openxmlformats.org/officeDocument/2006/relationships/hyperlink" Target="#'Citations'!A268" TargetMode="External" Id="rId470" /><Relationship Type="http://schemas.openxmlformats.org/officeDocument/2006/relationships/hyperlink" Target="#'Career Timeline'!A38" TargetMode="External" Id="rId471" /><Relationship Type="http://schemas.openxmlformats.org/officeDocument/2006/relationships/hyperlink" Target="#'Citations'!A268" TargetMode="External" Id="rId472" /><Relationship Type="http://schemas.openxmlformats.org/officeDocument/2006/relationships/hyperlink" Target="#'Career Timeline'!A39" TargetMode="External" Id="rId473" /><Relationship Type="http://schemas.openxmlformats.org/officeDocument/2006/relationships/hyperlink" Target="#'Citations'!A271" TargetMode="External" Id="rId474" /><Relationship Type="http://schemas.openxmlformats.org/officeDocument/2006/relationships/hyperlink" Target="#'Career Timeline'!A39" TargetMode="External" Id="rId475" /><Relationship Type="http://schemas.openxmlformats.org/officeDocument/2006/relationships/hyperlink" Target="#'Citations'!A271" TargetMode="External" Id="rId476" /><Relationship Type="http://schemas.openxmlformats.org/officeDocument/2006/relationships/hyperlink" Target="#'Career Timeline'!A39" TargetMode="External" Id="rId477" /><Relationship Type="http://schemas.openxmlformats.org/officeDocument/2006/relationships/hyperlink" Target="#'Citations'!A271" TargetMode="External" Id="rId478" /><Relationship Type="http://schemas.openxmlformats.org/officeDocument/2006/relationships/hyperlink" Target="#'Career Timeline'!A40" TargetMode="External" Id="rId479" /><Relationship Type="http://schemas.openxmlformats.org/officeDocument/2006/relationships/hyperlink" Target="#'Citations'!A272" TargetMode="External" Id="rId480" /><Relationship Type="http://schemas.openxmlformats.org/officeDocument/2006/relationships/hyperlink" Target="#'Career Timeline'!A40" TargetMode="External" Id="rId481" /><Relationship Type="http://schemas.openxmlformats.org/officeDocument/2006/relationships/hyperlink" Target="#'Citations'!A272" TargetMode="External" Id="rId482" /><Relationship Type="http://schemas.openxmlformats.org/officeDocument/2006/relationships/hyperlink" Target="#'Career Timeline'!A40" TargetMode="External" Id="rId483" /><Relationship Type="http://schemas.openxmlformats.org/officeDocument/2006/relationships/hyperlink" Target="#'Citations'!A272" TargetMode="External" Id="rId484" /><Relationship Type="http://schemas.openxmlformats.org/officeDocument/2006/relationships/hyperlink" Target="#'Career Timeline'!A41" TargetMode="External" Id="rId485" /><Relationship Type="http://schemas.openxmlformats.org/officeDocument/2006/relationships/hyperlink" Target="#'Citations'!A275" TargetMode="External" Id="rId486" /><Relationship Type="http://schemas.openxmlformats.org/officeDocument/2006/relationships/hyperlink" Target="#'Career Timeline'!A41" TargetMode="External" Id="rId487" /><Relationship Type="http://schemas.openxmlformats.org/officeDocument/2006/relationships/hyperlink" Target="#'Citations'!A275" TargetMode="External" Id="rId488" /><Relationship Type="http://schemas.openxmlformats.org/officeDocument/2006/relationships/hyperlink" Target="#'Career Timeline'!A41" TargetMode="External" Id="rId489" /><Relationship Type="http://schemas.openxmlformats.org/officeDocument/2006/relationships/hyperlink" Target="#'Citations'!A275" TargetMode="External" Id="rId490" /><Relationship Type="http://schemas.openxmlformats.org/officeDocument/2006/relationships/hyperlink" Target="#'Career Timeline'!A42" TargetMode="External" Id="rId491" /><Relationship Type="http://schemas.openxmlformats.org/officeDocument/2006/relationships/hyperlink" Target="#'Citations'!A276" TargetMode="External" Id="rId492" /><Relationship Type="http://schemas.openxmlformats.org/officeDocument/2006/relationships/hyperlink" Target="#'Career Timeline'!A42" TargetMode="External" Id="rId493" /><Relationship Type="http://schemas.openxmlformats.org/officeDocument/2006/relationships/hyperlink" Target="#'Citations'!A276" TargetMode="External" Id="rId494" /><Relationship Type="http://schemas.openxmlformats.org/officeDocument/2006/relationships/hyperlink" Target="#'Career Timeline'!A42" TargetMode="External" Id="rId495" /><Relationship Type="http://schemas.openxmlformats.org/officeDocument/2006/relationships/hyperlink" Target="#'Citations'!A276" TargetMode="External" Id="rId496" /><Relationship Type="http://schemas.openxmlformats.org/officeDocument/2006/relationships/hyperlink" Target="#'Career Timeline'!A43" TargetMode="External" Id="rId497" /><Relationship Type="http://schemas.openxmlformats.org/officeDocument/2006/relationships/hyperlink" Target="#'Citations'!A277" TargetMode="External" Id="rId498" /><Relationship Type="http://schemas.openxmlformats.org/officeDocument/2006/relationships/hyperlink" Target="#'Career Timeline'!A43" TargetMode="External" Id="rId499" /><Relationship Type="http://schemas.openxmlformats.org/officeDocument/2006/relationships/hyperlink" Target="#'Citations'!A277" TargetMode="External" Id="rId500" /><Relationship Type="http://schemas.openxmlformats.org/officeDocument/2006/relationships/hyperlink" Target="#'Career Timeline'!A43" TargetMode="External" Id="rId501" /><Relationship Type="http://schemas.openxmlformats.org/officeDocument/2006/relationships/hyperlink" Target="#'Citations'!A277" TargetMode="External" Id="rId502" /><Relationship Type="http://schemas.openxmlformats.org/officeDocument/2006/relationships/hyperlink" Target="#'Elections'!A6" TargetMode="External" Id="rId503" /><Relationship Type="http://schemas.openxmlformats.org/officeDocument/2006/relationships/hyperlink" Target="#'Citations'!A279" TargetMode="External" Id="rId504" /><Relationship Type="http://schemas.openxmlformats.org/officeDocument/2006/relationships/hyperlink" Target="#'Elections'!A6" TargetMode="External" Id="rId505" /><Relationship Type="http://schemas.openxmlformats.org/officeDocument/2006/relationships/hyperlink" Target="#'Citations'!A279" TargetMode="External" Id="rId506" /><Relationship Type="http://schemas.openxmlformats.org/officeDocument/2006/relationships/hyperlink" Target="#'Elections'!A6" TargetMode="External" Id="rId507" /><Relationship Type="http://schemas.openxmlformats.org/officeDocument/2006/relationships/hyperlink" Target="#'Citations'!A279" TargetMode="External" Id="rId508" /><Relationship Type="http://schemas.openxmlformats.org/officeDocument/2006/relationships/hyperlink" Target="#'Elections'!A6" TargetMode="External" Id="rId509" /><Relationship Type="http://schemas.openxmlformats.org/officeDocument/2006/relationships/hyperlink" Target="#'Citations'!A279" TargetMode="External" Id="rId510" /><Relationship Type="http://schemas.openxmlformats.org/officeDocument/2006/relationships/hyperlink" Target="#'Elections'!A6" TargetMode="External" Id="rId511" /><Relationship Type="http://schemas.openxmlformats.org/officeDocument/2006/relationships/hyperlink" Target="#'Citations'!A279" TargetMode="External" Id="rId512" /><Relationship Type="http://schemas.openxmlformats.org/officeDocument/2006/relationships/hyperlink" Target="#'Elections'!A7" TargetMode="External" Id="rId513" /><Relationship Type="http://schemas.openxmlformats.org/officeDocument/2006/relationships/hyperlink" Target="#'Citations'!A280" TargetMode="External" Id="rId514" /><Relationship Type="http://schemas.openxmlformats.org/officeDocument/2006/relationships/hyperlink" Target="#'Elections'!A7" TargetMode="External" Id="rId515" /><Relationship Type="http://schemas.openxmlformats.org/officeDocument/2006/relationships/hyperlink" Target="#'Citations'!A280" TargetMode="External" Id="rId516" /><Relationship Type="http://schemas.openxmlformats.org/officeDocument/2006/relationships/hyperlink" Target="#'Elections'!A7" TargetMode="External" Id="rId517" /><Relationship Type="http://schemas.openxmlformats.org/officeDocument/2006/relationships/hyperlink" Target="#'Citations'!A280" TargetMode="External" Id="rId518" /><Relationship Type="http://schemas.openxmlformats.org/officeDocument/2006/relationships/hyperlink" Target="#'Elections'!A7" TargetMode="External" Id="rId519" /><Relationship Type="http://schemas.openxmlformats.org/officeDocument/2006/relationships/hyperlink" Target="#'Citations'!A280" TargetMode="External" Id="rId520" /><Relationship Type="http://schemas.openxmlformats.org/officeDocument/2006/relationships/hyperlink" Target="#'Elections'!A7" TargetMode="External" Id="rId521" /><Relationship Type="http://schemas.openxmlformats.org/officeDocument/2006/relationships/hyperlink" Target="#'Citations'!A280" TargetMode="External" Id="rId522" /><Relationship Type="http://schemas.openxmlformats.org/officeDocument/2006/relationships/hyperlink" Target="#'Elections'!A7" TargetMode="External" Id="rId523" /><Relationship Type="http://schemas.openxmlformats.org/officeDocument/2006/relationships/hyperlink" Target="#'Citations'!A280" TargetMode="External" Id="rId524" /><Relationship Type="http://schemas.openxmlformats.org/officeDocument/2006/relationships/hyperlink" Target="#'Elections'!A7" TargetMode="External" Id="rId525" /><Relationship Type="http://schemas.openxmlformats.org/officeDocument/2006/relationships/hyperlink" Target="#'Citations'!A280" TargetMode="External" Id="rId526" /><Relationship Type="http://schemas.openxmlformats.org/officeDocument/2006/relationships/hyperlink" Target="#'Elections'!A8" TargetMode="External" Id="rId527" /><Relationship Type="http://schemas.openxmlformats.org/officeDocument/2006/relationships/hyperlink" Target="#'Citations'!A282" TargetMode="External" Id="rId528" /><Relationship Type="http://schemas.openxmlformats.org/officeDocument/2006/relationships/hyperlink" Target="#'Elections'!A8" TargetMode="External" Id="rId529" /><Relationship Type="http://schemas.openxmlformats.org/officeDocument/2006/relationships/hyperlink" Target="#'Citations'!A282" TargetMode="External" Id="rId530" /><Relationship Type="http://schemas.openxmlformats.org/officeDocument/2006/relationships/hyperlink" Target="#'Elections'!A8" TargetMode="External" Id="rId531" /><Relationship Type="http://schemas.openxmlformats.org/officeDocument/2006/relationships/hyperlink" Target="#'Citations'!A282" TargetMode="External" Id="rId532" /><Relationship Type="http://schemas.openxmlformats.org/officeDocument/2006/relationships/hyperlink" Target="#'Elections'!A8" TargetMode="External" Id="rId533" /><Relationship Type="http://schemas.openxmlformats.org/officeDocument/2006/relationships/hyperlink" Target="#'Citations'!A282" TargetMode="External" Id="rId534" /><Relationship Type="http://schemas.openxmlformats.org/officeDocument/2006/relationships/hyperlink" Target="#'Elections'!A8" TargetMode="External" Id="rId535" /><Relationship Type="http://schemas.openxmlformats.org/officeDocument/2006/relationships/hyperlink" Target="#'Citations'!A282" TargetMode="External" Id="rId536" /><Relationship Type="http://schemas.openxmlformats.org/officeDocument/2006/relationships/hyperlink" Target="#'Elections'!A8" TargetMode="External" Id="rId537" /><Relationship Type="http://schemas.openxmlformats.org/officeDocument/2006/relationships/hyperlink" Target="#'Citations'!A282" TargetMode="External" Id="rId538" /><Relationship Type="http://schemas.openxmlformats.org/officeDocument/2006/relationships/hyperlink" Target="#'Elections'!A8" TargetMode="External" Id="rId539" /><Relationship Type="http://schemas.openxmlformats.org/officeDocument/2006/relationships/hyperlink" Target="#'Citations'!A282" TargetMode="External" Id="rId540" /><Relationship Type="http://schemas.openxmlformats.org/officeDocument/2006/relationships/hyperlink" Target="#'Elections'!A9" TargetMode="External" Id="rId541" /><Relationship Type="http://schemas.openxmlformats.org/officeDocument/2006/relationships/hyperlink" Target="#'Citations'!A283" TargetMode="External" Id="rId542" /><Relationship Type="http://schemas.openxmlformats.org/officeDocument/2006/relationships/hyperlink" Target="#'Elections'!A9" TargetMode="External" Id="rId543" /><Relationship Type="http://schemas.openxmlformats.org/officeDocument/2006/relationships/hyperlink" Target="#'Citations'!A283" TargetMode="External" Id="rId544" /><Relationship Type="http://schemas.openxmlformats.org/officeDocument/2006/relationships/hyperlink" Target="#'Elections'!A9" TargetMode="External" Id="rId545" /><Relationship Type="http://schemas.openxmlformats.org/officeDocument/2006/relationships/hyperlink" Target="#'Citations'!A283" TargetMode="External" Id="rId546" /><Relationship Type="http://schemas.openxmlformats.org/officeDocument/2006/relationships/hyperlink" Target="#'Elections'!A9" TargetMode="External" Id="rId547" /><Relationship Type="http://schemas.openxmlformats.org/officeDocument/2006/relationships/hyperlink" Target="#'Citations'!A283" TargetMode="External" Id="rId548" /><Relationship Type="http://schemas.openxmlformats.org/officeDocument/2006/relationships/hyperlink" Target="#'Elections'!A9" TargetMode="External" Id="rId549" /><Relationship Type="http://schemas.openxmlformats.org/officeDocument/2006/relationships/hyperlink" Target="#'Citations'!A283" TargetMode="External" Id="rId550" /><Relationship Type="http://schemas.openxmlformats.org/officeDocument/2006/relationships/hyperlink" Target="#'Elections'!A9" TargetMode="External" Id="rId551" /><Relationship Type="http://schemas.openxmlformats.org/officeDocument/2006/relationships/hyperlink" Target="#'Citations'!A283" TargetMode="External" Id="rId552" /><Relationship Type="http://schemas.openxmlformats.org/officeDocument/2006/relationships/hyperlink" Target="#'Elections'!A9" TargetMode="External" Id="rId553" /><Relationship Type="http://schemas.openxmlformats.org/officeDocument/2006/relationships/hyperlink" Target="#'Citations'!A283" TargetMode="External" Id="rId554" /><Relationship Type="http://schemas.openxmlformats.org/officeDocument/2006/relationships/hyperlink" Target="#'Elections'!A9" TargetMode="External" Id="rId555" /><Relationship Type="http://schemas.openxmlformats.org/officeDocument/2006/relationships/hyperlink" Target="#'Citations'!A283" TargetMode="External" Id="rId556" /><Relationship Type="http://schemas.openxmlformats.org/officeDocument/2006/relationships/hyperlink" Target="#'Elections'!A10" TargetMode="External" Id="rId557" /><Relationship Type="http://schemas.openxmlformats.org/officeDocument/2006/relationships/hyperlink" Target="#'Citations'!A284" TargetMode="External" Id="rId558" /><Relationship Type="http://schemas.openxmlformats.org/officeDocument/2006/relationships/hyperlink" Target="#'Elections'!A10" TargetMode="External" Id="rId559" /><Relationship Type="http://schemas.openxmlformats.org/officeDocument/2006/relationships/hyperlink" Target="#'Citations'!A284" TargetMode="External" Id="rId560" /><Relationship Type="http://schemas.openxmlformats.org/officeDocument/2006/relationships/hyperlink" Target="#'Elections'!A10" TargetMode="External" Id="rId561" /><Relationship Type="http://schemas.openxmlformats.org/officeDocument/2006/relationships/hyperlink" Target="#'Citations'!A284" TargetMode="External" Id="rId562" /><Relationship Type="http://schemas.openxmlformats.org/officeDocument/2006/relationships/hyperlink" Target="#'Elections'!A10" TargetMode="External" Id="rId563" /><Relationship Type="http://schemas.openxmlformats.org/officeDocument/2006/relationships/hyperlink" Target="#'Citations'!A284" TargetMode="External" Id="rId564" /><Relationship Type="http://schemas.openxmlformats.org/officeDocument/2006/relationships/hyperlink" Target="#'Elections'!A10" TargetMode="External" Id="rId565" /><Relationship Type="http://schemas.openxmlformats.org/officeDocument/2006/relationships/hyperlink" Target="#'Citations'!A284" TargetMode="External" Id="rId566" /><Relationship Type="http://schemas.openxmlformats.org/officeDocument/2006/relationships/hyperlink" Target="#'Elections'!A10" TargetMode="External" Id="rId567" /><Relationship Type="http://schemas.openxmlformats.org/officeDocument/2006/relationships/hyperlink" Target="#'Citations'!A284" TargetMode="External" Id="rId568" /><Relationship Type="http://schemas.openxmlformats.org/officeDocument/2006/relationships/hyperlink" Target="#'Elections'!A10" TargetMode="External" Id="rId569" /><Relationship Type="http://schemas.openxmlformats.org/officeDocument/2006/relationships/hyperlink" Target="#'Citations'!A284" TargetMode="External" Id="rId570" /><Relationship Type="http://schemas.openxmlformats.org/officeDocument/2006/relationships/hyperlink" Target="#'Elections'!A10" TargetMode="External" Id="rId571" /><Relationship Type="http://schemas.openxmlformats.org/officeDocument/2006/relationships/hyperlink" Target="#'Citations'!A284" TargetMode="External" Id="rId572" /><Relationship Type="http://schemas.openxmlformats.org/officeDocument/2006/relationships/hyperlink" Target="#'Elections'!A11" TargetMode="External" Id="rId573" /><Relationship Type="http://schemas.openxmlformats.org/officeDocument/2006/relationships/hyperlink" Target="#'Citations'!A285" TargetMode="External" Id="rId574" /><Relationship Type="http://schemas.openxmlformats.org/officeDocument/2006/relationships/hyperlink" Target="#'Elections'!A11" TargetMode="External" Id="rId575" /><Relationship Type="http://schemas.openxmlformats.org/officeDocument/2006/relationships/hyperlink" Target="#'Citations'!A285" TargetMode="External" Id="rId576" /><Relationship Type="http://schemas.openxmlformats.org/officeDocument/2006/relationships/hyperlink" Target="#'Elections'!A11" TargetMode="External" Id="rId577" /><Relationship Type="http://schemas.openxmlformats.org/officeDocument/2006/relationships/hyperlink" Target="#'Citations'!A285" TargetMode="External" Id="rId578" /><Relationship Type="http://schemas.openxmlformats.org/officeDocument/2006/relationships/hyperlink" Target="#'Elections'!A11" TargetMode="External" Id="rId579" /><Relationship Type="http://schemas.openxmlformats.org/officeDocument/2006/relationships/hyperlink" Target="#'Citations'!A285" TargetMode="External" Id="rId580" /><Relationship Type="http://schemas.openxmlformats.org/officeDocument/2006/relationships/hyperlink" Target="#'Elections'!A11" TargetMode="External" Id="rId581" /><Relationship Type="http://schemas.openxmlformats.org/officeDocument/2006/relationships/hyperlink" Target="#'Citations'!A285" TargetMode="External" Id="rId582" /><Relationship Type="http://schemas.openxmlformats.org/officeDocument/2006/relationships/hyperlink" Target="#'Elections'!A11" TargetMode="External" Id="rId583" /><Relationship Type="http://schemas.openxmlformats.org/officeDocument/2006/relationships/hyperlink" Target="#'Citations'!A285" TargetMode="External" Id="rId584" /><Relationship Type="http://schemas.openxmlformats.org/officeDocument/2006/relationships/hyperlink" Target="#'Elections'!A11" TargetMode="External" Id="rId585" /><Relationship Type="http://schemas.openxmlformats.org/officeDocument/2006/relationships/hyperlink" Target="#'Citations'!A285" TargetMode="External" Id="rId586" /><Relationship Type="http://schemas.openxmlformats.org/officeDocument/2006/relationships/hyperlink" Target="#'Elections'!A11" TargetMode="External" Id="rId587" /><Relationship Type="http://schemas.openxmlformats.org/officeDocument/2006/relationships/hyperlink" Target="#'Citations'!A285" TargetMode="External" Id="rId588" /><Relationship Type="http://schemas.openxmlformats.org/officeDocument/2006/relationships/hyperlink" Target="#'Elections'!A12" TargetMode="External" Id="rId589" /><Relationship Type="http://schemas.openxmlformats.org/officeDocument/2006/relationships/hyperlink" Target="#'Citations'!A286" TargetMode="External" Id="rId590" /><Relationship Type="http://schemas.openxmlformats.org/officeDocument/2006/relationships/hyperlink" Target="#'Elections'!A12" TargetMode="External" Id="rId591" /><Relationship Type="http://schemas.openxmlformats.org/officeDocument/2006/relationships/hyperlink" Target="#'Citations'!A286" TargetMode="External" Id="rId592" /><Relationship Type="http://schemas.openxmlformats.org/officeDocument/2006/relationships/hyperlink" Target="#'Elections'!A12" TargetMode="External" Id="rId593" /><Relationship Type="http://schemas.openxmlformats.org/officeDocument/2006/relationships/hyperlink" Target="#'Citations'!A286" TargetMode="External" Id="rId594" /><Relationship Type="http://schemas.openxmlformats.org/officeDocument/2006/relationships/hyperlink" Target="#'Elections'!A12" TargetMode="External" Id="rId595" /><Relationship Type="http://schemas.openxmlformats.org/officeDocument/2006/relationships/hyperlink" Target="#'Citations'!A286" TargetMode="External" Id="rId596" /><Relationship Type="http://schemas.openxmlformats.org/officeDocument/2006/relationships/hyperlink" Target="#'Elections'!A12" TargetMode="External" Id="rId597" /><Relationship Type="http://schemas.openxmlformats.org/officeDocument/2006/relationships/hyperlink" Target="#'Citations'!A286" TargetMode="External" Id="rId598" /><Relationship Type="http://schemas.openxmlformats.org/officeDocument/2006/relationships/hyperlink" Target="#'Elections'!A13" TargetMode="External" Id="rId599" /><Relationship Type="http://schemas.openxmlformats.org/officeDocument/2006/relationships/hyperlink" Target="#'Citations'!A287" TargetMode="External" Id="rId600" /><Relationship Type="http://schemas.openxmlformats.org/officeDocument/2006/relationships/hyperlink" Target="#'Elections'!A13" TargetMode="External" Id="rId601" /><Relationship Type="http://schemas.openxmlformats.org/officeDocument/2006/relationships/hyperlink" Target="#'Citations'!A287" TargetMode="External" Id="rId602" /><Relationship Type="http://schemas.openxmlformats.org/officeDocument/2006/relationships/hyperlink" Target="#'Elections'!A13" TargetMode="External" Id="rId603" /><Relationship Type="http://schemas.openxmlformats.org/officeDocument/2006/relationships/hyperlink" Target="#'Citations'!A287" TargetMode="External" Id="rId604" /><Relationship Type="http://schemas.openxmlformats.org/officeDocument/2006/relationships/hyperlink" Target="#'Elections'!A13" TargetMode="External" Id="rId605" /><Relationship Type="http://schemas.openxmlformats.org/officeDocument/2006/relationships/hyperlink" Target="#'Citations'!A287" TargetMode="External" Id="rId606" /><Relationship Type="http://schemas.openxmlformats.org/officeDocument/2006/relationships/hyperlink" Target="#'Elections'!A13" TargetMode="External" Id="rId607" /><Relationship Type="http://schemas.openxmlformats.org/officeDocument/2006/relationships/hyperlink" Target="#'Citations'!A287" TargetMode="External" Id="rId608" /><Relationship Type="http://schemas.openxmlformats.org/officeDocument/2006/relationships/hyperlink" Target="#'Elections'!A14" TargetMode="External" Id="rId609" /><Relationship Type="http://schemas.openxmlformats.org/officeDocument/2006/relationships/hyperlink" Target="#'Citations'!A289" TargetMode="External" Id="rId610" /><Relationship Type="http://schemas.openxmlformats.org/officeDocument/2006/relationships/hyperlink" Target="#'Elections'!A14" TargetMode="External" Id="rId611" /><Relationship Type="http://schemas.openxmlformats.org/officeDocument/2006/relationships/hyperlink" Target="#'Citations'!A289" TargetMode="External" Id="rId612" /><Relationship Type="http://schemas.openxmlformats.org/officeDocument/2006/relationships/hyperlink" Target="#'Elections'!A14" TargetMode="External" Id="rId613" /><Relationship Type="http://schemas.openxmlformats.org/officeDocument/2006/relationships/hyperlink" Target="#'Citations'!A289" TargetMode="External" Id="rId614" /><Relationship Type="http://schemas.openxmlformats.org/officeDocument/2006/relationships/hyperlink" Target="#'Elections'!A14" TargetMode="External" Id="rId615" /><Relationship Type="http://schemas.openxmlformats.org/officeDocument/2006/relationships/hyperlink" Target="#'Citations'!A289" TargetMode="External" Id="rId616" /><Relationship Type="http://schemas.openxmlformats.org/officeDocument/2006/relationships/hyperlink" Target="#'Elections'!A14" TargetMode="External" Id="rId617" /><Relationship Type="http://schemas.openxmlformats.org/officeDocument/2006/relationships/hyperlink" Target="#'Citations'!A289" TargetMode="External" Id="rId618" /><Relationship Type="http://schemas.openxmlformats.org/officeDocument/2006/relationships/hyperlink" Target="#'Elections'!A15" TargetMode="External" Id="rId619" /><Relationship Type="http://schemas.openxmlformats.org/officeDocument/2006/relationships/hyperlink" Target="#'Citations'!A291" TargetMode="External" Id="rId620" /><Relationship Type="http://schemas.openxmlformats.org/officeDocument/2006/relationships/hyperlink" Target="#'Elections'!A15" TargetMode="External" Id="rId621" /><Relationship Type="http://schemas.openxmlformats.org/officeDocument/2006/relationships/hyperlink" Target="#'Citations'!A291" TargetMode="External" Id="rId622" /><Relationship Type="http://schemas.openxmlformats.org/officeDocument/2006/relationships/hyperlink" Target="#'Elections'!A15" TargetMode="External" Id="rId623" /><Relationship Type="http://schemas.openxmlformats.org/officeDocument/2006/relationships/hyperlink" Target="#'Citations'!A291" TargetMode="External" Id="rId624" /><Relationship Type="http://schemas.openxmlformats.org/officeDocument/2006/relationships/hyperlink" Target="#'Elections'!A15" TargetMode="External" Id="rId625" /><Relationship Type="http://schemas.openxmlformats.org/officeDocument/2006/relationships/hyperlink" Target="#'Citations'!A291" TargetMode="External" Id="rId626" /><Relationship Type="http://schemas.openxmlformats.org/officeDocument/2006/relationships/hyperlink" Target="#'Elections'!A15" TargetMode="External" Id="rId627" /><Relationship Type="http://schemas.openxmlformats.org/officeDocument/2006/relationships/hyperlink" Target="#'Citations'!A291" TargetMode="External" Id="rId628" /><Relationship Type="http://schemas.openxmlformats.org/officeDocument/2006/relationships/hyperlink" Target="#'Elections'!A16" TargetMode="External" Id="rId629" /><Relationship Type="http://schemas.openxmlformats.org/officeDocument/2006/relationships/hyperlink" Target="#'Citations'!A294" TargetMode="External" Id="rId630" /><Relationship Type="http://schemas.openxmlformats.org/officeDocument/2006/relationships/hyperlink" Target="#'Elections'!A16" TargetMode="External" Id="rId631" /><Relationship Type="http://schemas.openxmlformats.org/officeDocument/2006/relationships/hyperlink" Target="#'Citations'!A294" TargetMode="External" Id="rId632" /><Relationship Type="http://schemas.openxmlformats.org/officeDocument/2006/relationships/hyperlink" Target="#'Elections'!A16" TargetMode="External" Id="rId633" /><Relationship Type="http://schemas.openxmlformats.org/officeDocument/2006/relationships/hyperlink" Target="#'Citations'!A294" TargetMode="External" Id="rId634" /><Relationship Type="http://schemas.openxmlformats.org/officeDocument/2006/relationships/hyperlink" Target="#'Elections'!A16" TargetMode="External" Id="rId635" /><Relationship Type="http://schemas.openxmlformats.org/officeDocument/2006/relationships/hyperlink" Target="#'Citations'!A294" TargetMode="External" Id="rId636" /><Relationship Type="http://schemas.openxmlformats.org/officeDocument/2006/relationships/hyperlink" Target="#'Elections'!A16" TargetMode="External" Id="rId637" /><Relationship Type="http://schemas.openxmlformats.org/officeDocument/2006/relationships/hyperlink" Target="#'Citations'!A294" TargetMode="External" Id="rId638" /><Relationship Type="http://schemas.openxmlformats.org/officeDocument/2006/relationships/hyperlink" Target="#'Elections'!A17" TargetMode="External" Id="rId639" /><Relationship Type="http://schemas.openxmlformats.org/officeDocument/2006/relationships/hyperlink" Target="#'Citations'!A296" TargetMode="External" Id="rId640" /><Relationship Type="http://schemas.openxmlformats.org/officeDocument/2006/relationships/hyperlink" Target="#'Elections'!A17" TargetMode="External" Id="rId641" /><Relationship Type="http://schemas.openxmlformats.org/officeDocument/2006/relationships/hyperlink" Target="#'Citations'!A296" TargetMode="External" Id="rId642" /><Relationship Type="http://schemas.openxmlformats.org/officeDocument/2006/relationships/hyperlink" Target="#'Elections'!A17" TargetMode="External" Id="rId643" /><Relationship Type="http://schemas.openxmlformats.org/officeDocument/2006/relationships/hyperlink" Target="#'Citations'!A296" TargetMode="External" Id="rId644" /><Relationship Type="http://schemas.openxmlformats.org/officeDocument/2006/relationships/hyperlink" Target="#'Elections'!A17" TargetMode="External" Id="rId645" /><Relationship Type="http://schemas.openxmlformats.org/officeDocument/2006/relationships/hyperlink" Target="#'Citations'!A296" TargetMode="External" Id="rId646" /><Relationship Type="http://schemas.openxmlformats.org/officeDocument/2006/relationships/hyperlink" Target="#'Elections'!A17" TargetMode="External" Id="rId647" /><Relationship Type="http://schemas.openxmlformats.org/officeDocument/2006/relationships/hyperlink" Target="#'Citations'!A296" TargetMode="External" Id="rId648" /><Relationship Type="http://schemas.openxmlformats.org/officeDocument/2006/relationships/hyperlink" Target="#'Elections'!A17" TargetMode="External" Id="rId649" /><Relationship Type="http://schemas.openxmlformats.org/officeDocument/2006/relationships/hyperlink" Target="#'Citations'!A296" TargetMode="External" Id="rId650" /><Relationship Type="http://schemas.openxmlformats.org/officeDocument/2006/relationships/hyperlink" Target="#'Elections'!A17" TargetMode="External" Id="rId651" /><Relationship Type="http://schemas.openxmlformats.org/officeDocument/2006/relationships/hyperlink" Target="#'Citations'!A296" TargetMode="External" Id="rId652" /><Relationship Type="http://schemas.openxmlformats.org/officeDocument/2006/relationships/hyperlink" Target="#'Elections'!A18" TargetMode="External" Id="rId653" /><Relationship Type="http://schemas.openxmlformats.org/officeDocument/2006/relationships/hyperlink" Target="#'Citations'!A298" TargetMode="External" Id="rId654" /><Relationship Type="http://schemas.openxmlformats.org/officeDocument/2006/relationships/hyperlink" Target="#'Elections'!A18" TargetMode="External" Id="rId655" /><Relationship Type="http://schemas.openxmlformats.org/officeDocument/2006/relationships/hyperlink" Target="#'Citations'!A298" TargetMode="External" Id="rId656" /><Relationship Type="http://schemas.openxmlformats.org/officeDocument/2006/relationships/hyperlink" Target="#'Elections'!A18" TargetMode="External" Id="rId657" /><Relationship Type="http://schemas.openxmlformats.org/officeDocument/2006/relationships/hyperlink" Target="#'Citations'!A298" TargetMode="External" Id="rId658" /><Relationship Type="http://schemas.openxmlformats.org/officeDocument/2006/relationships/hyperlink" Target="#'Elections'!A18" TargetMode="External" Id="rId659" /><Relationship Type="http://schemas.openxmlformats.org/officeDocument/2006/relationships/hyperlink" Target="#'Citations'!A298" TargetMode="External" Id="rId660" /><Relationship Type="http://schemas.openxmlformats.org/officeDocument/2006/relationships/hyperlink" Target="#'Elections'!A18" TargetMode="External" Id="rId661" /><Relationship Type="http://schemas.openxmlformats.org/officeDocument/2006/relationships/hyperlink" Target="#'Citations'!A298" TargetMode="External" Id="rId662" /><Relationship Type="http://schemas.openxmlformats.org/officeDocument/2006/relationships/hyperlink" Target="#'Elections'!A19" TargetMode="External" Id="rId663" /><Relationship Type="http://schemas.openxmlformats.org/officeDocument/2006/relationships/hyperlink" Target="#'Citations'!A299" TargetMode="External" Id="rId664" /><Relationship Type="http://schemas.openxmlformats.org/officeDocument/2006/relationships/hyperlink" Target="#'Elections'!A19" TargetMode="External" Id="rId665" /><Relationship Type="http://schemas.openxmlformats.org/officeDocument/2006/relationships/hyperlink" Target="#'Citations'!A299" TargetMode="External" Id="rId666" /><Relationship Type="http://schemas.openxmlformats.org/officeDocument/2006/relationships/hyperlink" Target="#'Elections'!A19" TargetMode="External" Id="rId667" /><Relationship Type="http://schemas.openxmlformats.org/officeDocument/2006/relationships/hyperlink" Target="#'Citations'!A299" TargetMode="External" Id="rId668" /><Relationship Type="http://schemas.openxmlformats.org/officeDocument/2006/relationships/hyperlink" Target="#'Elections'!A19" TargetMode="External" Id="rId669" /><Relationship Type="http://schemas.openxmlformats.org/officeDocument/2006/relationships/hyperlink" Target="#'Citations'!A299" TargetMode="External" Id="rId670" /><Relationship Type="http://schemas.openxmlformats.org/officeDocument/2006/relationships/hyperlink" Target="#'Elections'!A19" TargetMode="External" Id="rId671" /><Relationship Type="http://schemas.openxmlformats.org/officeDocument/2006/relationships/hyperlink" Target="#'Citations'!A299" TargetMode="External" Id="rId672" /><Relationship Type="http://schemas.openxmlformats.org/officeDocument/2006/relationships/hyperlink" Target="#'Elections'!A19" TargetMode="External" Id="rId673" /><Relationship Type="http://schemas.openxmlformats.org/officeDocument/2006/relationships/hyperlink" Target="#'Citations'!A299" TargetMode="External" Id="rId674" /><Relationship Type="http://schemas.openxmlformats.org/officeDocument/2006/relationships/hyperlink" Target="#'Elections'!A19" TargetMode="External" Id="rId675" /><Relationship Type="http://schemas.openxmlformats.org/officeDocument/2006/relationships/hyperlink" Target="#'Citations'!A299" TargetMode="External" Id="rId676" /><Relationship Type="http://schemas.openxmlformats.org/officeDocument/2006/relationships/hyperlink" Target="#'Elections'!A20" TargetMode="External" Id="rId677" /><Relationship Type="http://schemas.openxmlformats.org/officeDocument/2006/relationships/hyperlink" Target="#'Citations'!A302" TargetMode="External" Id="rId678" /><Relationship Type="http://schemas.openxmlformats.org/officeDocument/2006/relationships/hyperlink" Target="#'Elections'!A20" TargetMode="External" Id="rId679" /><Relationship Type="http://schemas.openxmlformats.org/officeDocument/2006/relationships/hyperlink" Target="#'Citations'!A302" TargetMode="External" Id="rId680" /><Relationship Type="http://schemas.openxmlformats.org/officeDocument/2006/relationships/hyperlink" Target="#'Elections'!A20" TargetMode="External" Id="rId681" /><Relationship Type="http://schemas.openxmlformats.org/officeDocument/2006/relationships/hyperlink" Target="#'Citations'!A302" TargetMode="External" Id="rId682" /><Relationship Type="http://schemas.openxmlformats.org/officeDocument/2006/relationships/hyperlink" Target="#'Elections'!A20" TargetMode="External" Id="rId683" /><Relationship Type="http://schemas.openxmlformats.org/officeDocument/2006/relationships/hyperlink" Target="#'Citations'!A302" TargetMode="External" Id="rId684" /><Relationship Type="http://schemas.openxmlformats.org/officeDocument/2006/relationships/hyperlink" Target="#'Elections'!A20" TargetMode="External" Id="rId685" /><Relationship Type="http://schemas.openxmlformats.org/officeDocument/2006/relationships/hyperlink" Target="#'Citations'!A302" TargetMode="External" Id="rId686" /><Relationship Type="http://schemas.openxmlformats.org/officeDocument/2006/relationships/hyperlink" Target="#'Elections'!A21" TargetMode="External" Id="rId687" /><Relationship Type="http://schemas.openxmlformats.org/officeDocument/2006/relationships/hyperlink" Target="#'Citations'!A303" TargetMode="External" Id="rId688" /><Relationship Type="http://schemas.openxmlformats.org/officeDocument/2006/relationships/hyperlink" Target="#'Elections'!A21" TargetMode="External" Id="rId689" /><Relationship Type="http://schemas.openxmlformats.org/officeDocument/2006/relationships/hyperlink" Target="#'Citations'!A303" TargetMode="External" Id="rId690" /><Relationship Type="http://schemas.openxmlformats.org/officeDocument/2006/relationships/hyperlink" Target="#'Elections'!A21" TargetMode="External" Id="rId691" /><Relationship Type="http://schemas.openxmlformats.org/officeDocument/2006/relationships/hyperlink" Target="#'Citations'!A303" TargetMode="External" Id="rId692" /><Relationship Type="http://schemas.openxmlformats.org/officeDocument/2006/relationships/hyperlink" Target="#'Elections'!A21" TargetMode="External" Id="rId693" /><Relationship Type="http://schemas.openxmlformats.org/officeDocument/2006/relationships/hyperlink" Target="#'Citations'!A303" TargetMode="External" Id="rId694" /><Relationship Type="http://schemas.openxmlformats.org/officeDocument/2006/relationships/hyperlink" Target="#'Elections'!A21" TargetMode="External" Id="rId695" /><Relationship Type="http://schemas.openxmlformats.org/officeDocument/2006/relationships/hyperlink" Target="#'Citations'!A303" TargetMode="External" Id="rId696" /><Relationship Type="http://schemas.openxmlformats.org/officeDocument/2006/relationships/hyperlink" Target="#'Elections'!A21" TargetMode="External" Id="rId697" /><Relationship Type="http://schemas.openxmlformats.org/officeDocument/2006/relationships/hyperlink" Target="#'Citations'!A303" TargetMode="External" Id="rId698" /><Relationship Type="http://schemas.openxmlformats.org/officeDocument/2006/relationships/hyperlink" Target="#'Elections'!A21" TargetMode="External" Id="rId699" /><Relationship Type="http://schemas.openxmlformats.org/officeDocument/2006/relationships/hyperlink" Target="#'Citations'!A303" TargetMode="External" Id="rId700" /><Relationship Type="http://schemas.openxmlformats.org/officeDocument/2006/relationships/hyperlink" Target="#'Elections'!A22" TargetMode="External" Id="rId701" /><Relationship Type="http://schemas.openxmlformats.org/officeDocument/2006/relationships/hyperlink" Target="#'Citations'!A304" TargetMode="External" Id="rId702" /><Relationship Type="http://schemas.openxmlformats.org/officeDocument/2006/relationships/hyperlink" Target="#'Elections'!A22" TargetMode="External" Id="rId703" /><Relationship Type="http://schemas.openxmlformats.org/officeDocument/2006/relationships/hyperlink" Target="#'Citations'!A304" TargetMode="External" Id="rId704" /><Relationship Type="http://schemas.openxmlformats.org/officeDocument/2006/relationships/hyperlink" Target="#'Elections'!A22" TargetMode="External" Id="rId705" /><Relationship Type="http://schemas.openxmlformats.org/officeDocument/2006/relationships/hyperlink" Target="#'Citations'!A304" TargetMode="External" Id="rId706" /><Relationship Type="http://schemas.openxmlformats.org/officeDocument/2006/relationships/hyperlink" Target="#'Elections'!A22" TargetMode="External" Id="rId707" /><Relationship Type="http://schemas.openxmlformats.org/officeDocument/2006/relationships/hyperlink" Target="#'Citations'!A304" TargetMode="External" Id="rId708" /><Relationship Type="http://schemas.openxmlformats.org/officeDocument/2006/relationships/hyperlink" Target="#'Elections'!A22" TargetMode="External" Id="rId709" /><Relationship Type="http://schemas.openxmlformats.org/officeDocument/2006/relationships/hyperlink" Target="#'Citations'!A304" TargetMode="External" Id="rId710" /><Relationship Type="http://schemas.openxmlformats.org/officeDocument/2006/relationships/hyperlink" Target="#'Elections'!A22" TargetMode="External" Id="rId711" /><Relationship Type="http://schemas.openxmlformats.org/officeDocument/2006/relationships/hyperlink" Target="#'Citations'!A304" TargetMode="External" Id="rId712" /><Relationship Type="http://schemas.openxmlformats.org/officeDocument/2006/relationships/hyperlink" Target="#'Elections'!A22" TargetMode="External" Id="rId713" /><Relationship Type="http://schemas.openxmlformats.org/officeDocument/2006/relationships/hyperlink" Target="#'Citations'!A304" TargetMode="External" Id="rId714" /><Relationship Type="http://schemas.openxmlformats.org/officeDocument/2006/relationships/hyperlink" Target="#'Elections'!A23" TargetMode="External" Id="rId715" /><Relationship Type="http://schemas.openxmlformats.org/officeDocument/2006/relationships/hyperlink" Target="#'Citations'!A306" TargetMode="External" Id="rId716" /><Relationship Type="http://schemas.openxmlformats.org/officeDocument/2006/relationships/hyperlink" Target="#'Elections'!A23" TargetMode="External" Id="rId717" /><Relationship Type="http://schemas.openxmlformats.org/officeDocument/2006/relationships/hyperlink" Target="#'Citations'!A306" TargetMode="External" Id="rId718" /><Relationship Type="http://schemas.openxmlformats.org/officeDocument/2006/relationships/hyperlink" Target="#'Elections'!A23" TargetMode="External" Id="rId719" /><Relationship Type="http://schemas.openxmlformats.org/officeDocument/2006/relationships/hyperlink" Target="#'Citations'!A306" TargetMode="External" Id="rId720" /><Relationship Type="http://schemas.openxmlformats.org/officeDocument/2006/relationships/hyperlink" Target="#'Elections'!A23" TargetMode="External" Id="rId721" /><Relationship Type="http://schemas.openxmlformats.org/officeDocument/2006/relationships/hyperlink" Target="#'Citations'!A306" TargetMode="External" Id="rId722" /><Relationship Type="http://schemas.openxmlformats.org/officeDocument/2006/relationships/hyperlink" Target="#'Elections'!A23" TargetMode="External" Id="rId723" /><Relationship Type="http://schemas.openxmlformats.org/officeDocument/2006/relationships/hyperlink" Target="#'Citations'!A306" TargetMode="External" Id="rId724" /><Relationship Type="http://schemas.openxmlformats.org/officeDocument/2006/relationships/hyperlink" Target="#'Elections'!A23" TargetMode="External" Id="rId725" /><Relationship Type="http://schemas.openxmlformats.org/officeDocument/2006/relationships/hyperlink" Target="#'Citations'!A306" TargetMode="External" Id="rId726" /><Relationship Type="http://schemas.openxmlformats.org/officeDocument/2006/relationships/hyperlink" Target="#'Elections'!A23" TargetMode="External" Id="rId727" /><Relationship Type="http://schemas.openxmlformats.org/officeDocument/2006/relationships/hyperlink" Target="#'Citations'!A306" TargetMode="External" Id="rId728" /><Relationship Type="http://schemas.openxmlformats.org/officeDocument/2006/relationships/hyperlink" Target="#'Elections'!A24" TargetMode="External" Id="rId729" /><Relationship Type="http://schemas.openxmlformats.org/officeDocument/2006/relationships/hyperlink" Target="#'Citations'!A307" TargetMode="External" Id="rId730" /><Relationship Type="http://schemas.openxmlformats.org/officeDocument/2006/relationships/hyperlink" Target="#'Elections'!A24" TargetMode="External" Id="rId731" /><Relationship Type="http://schemas.openxmlformats.org/officeDocument/2006/relationships/hyperlink" Target="#'Citations'!A307" TargetMode="External" Id="rId732" /><Relationship Type="http://schemas.openxmlformats.org/officeDocument/2006/relationships/hyperlink" Target="#'Elections'!A24" TargetMode="External" Id="rId733" /><Relationship Type="http://schemas.openxmlformats.org/officeDocument/2006/relationships/hyperlink" Target="#'Citations'!A307" TargetMode="External" Id="rId734" /><Relationship Type="http://schemas.openxmlformats.org/officeDocument/2006/relationships/hyperlink" Target="#'Elections'!A24" TargetMode="External" Id="rId735" /><Relationship Type="http://schemas.openxmlformats.org/officeDocument/2006/relationships/hyperlink" Target="#'Citations'!A307" TargetMode="External" Id="rId736" /><Relationship Type="http://schemas.openxmlformats.org/officeDocument/2006/relationships/hyperlink" Target="#'Elections'!A24" TargetMode="External" Id="rId737" /><Relationship Type="http://schemas.openxmlformats.org/officeDocument/2006/relationships/hyperlink" Target="#'Citations'!A307" TargetMode="External" Id="rId738" /><Relationship Type="http://schemas.openxmlformats.org/officeDocument/2006/relationships/hyperlink" Target="#'Elections'!A24" TargetMode="External" Id="rId739" /><Relationship Type="http://schemas.openxmlformats.org/officeDocument/2006/relationships/hyperlink" Target="#'Citations'!A307" TargetMode="External" Id="rId740" /><Relationship Type="http://schemas.openxmlformats.org/officeDocument/2006/relationships/hyperlink" Target="#'Elections'!A24" TargetMode="External" Id="rId741" /><Relationship Type="http://schemas.openxmlformats.org/officeDocument/2006/relationships/hyperlink" Target="#'Citations'!A307" TargetMode="External" Id="rId742" /><Relationship Type="http://schemas.openxmlformats.org/officeDocument/2006/relationships/hyperlink" Target="#'Elections'!A25" TargetMode="External" Id="rId743" /><Relationship Type="http://schemas.openxmlformats.org/officeDocument/2006/relationships/hyperlink" Target="#'Citations'!A308" TargetMode="External" Id="rId744" /><Relationship Type="http://schemas.openxmlformats.org/officeDocument/2006/relationships/hyperlink" Target="#'Elections'!A25" TargetMode="External" Id="rId745" /><Relationship Type="http://schemas.openxmlformats.org/officeDocument/2006/relationships/hyperlink" Target="#'Citations'!A308" TargetMode="External" Id="rId746" /><Relationship Type="http://schemas.openxmlformats.org/officeDocument/2006/relationships/hyperlink" Target="#'Elections'!A25" TargetMode="External" Id="rId747" /><Relationship Type="http://schemas.openxmlformats.org/officeDocument/2006/relationships/hyperlink" Target="#'Citations'!A308" TargetMode="External" Id="rId748" /><Relationship Type="http://schemas.openxmlformats.org/officeDocument/2006/relationships/hyperlink" Target="#'Elections'!A25" TargetMode="External" Id="rId749" /><Relationship Type="http://schemas.openxmlformats.org/officeDocument/2006/relationships/hyperlink" Target="#'Citations'!A308" TargetMode="External" Id="rId750" /><Relationship Type="http://schemas.openxmlformats.org/officeDocument/2006/relationships/hyperlink" Target="#'Elections'!A25" TargetMode="External" Id="rId751" /><Relationship Type="http://schemas.openxmlformats.org/officeDocument/2006/relationships/hyperlink" Target="#'Citations'!A308" TargetMode="External" Id="rId752" /><Relationship Type="http://schemas.openxmlformats.org/officeDocument/2006/relationships/hyperlink" Target="#'Elections'!A25" TargetMode="External" Id="rId753" /><Relationship Type="http://schemas.openxmlformats.org/officeDocument/2006/relationships/hyperlink" Target="#'Citations'!A308" TargetMode="External" Id="rId754" /><Relationship Type="http://schemas.openxmlformats.org/officeDocument/2006/relationships/hyperlink" Target="#'Elections'!A25" TargetMode="External" Id="rId755" /><Relationship Type="http://schemas.openxmlformats.org/officeDocument/2006/relationships/hyperlink" Target="#'Citations'!A308" TargetMode="External" Id="rId756" /><Relationship Type="http://schemas.openxmlformats.org/officeDocument/2006/relationships/hyperlink" Target="#'Offices &amp; Party'!A6" TargetMode="External" Id="rId757" /><Relationship Type="http://schemas.openxmlformats.org/officeDocument/2006/relationships/hyperlink" Target="#'Citations'!A309" TargetMode="External" Id="rId758" /><Relationship Type="http://schemas.openxmlformats.org/officeDocument/2006/relationships/hyperlink" Target="#'Offices &amp; Party'!A6" TargetMode="External" Id="rId759" /><Relationship Type="http://schemas.openxmlformats.org/officeDocument/2006/relationships/hyperlink" Target="#'Citations'!A309" TargetMode="External" Id="rId760" /><Relationship Type="http://schemas.openxmlformats.org/officeDocument/2006/relationships/hyperlink" Target="#'Offices &amp; Party'!A6" TargetMode="External" Id="rId761" /><Relationship Type="http://schemas.openxmlformats.org/officeDocument/2006/relationships/hyperlink" Target="#'Citations'!A309" TargetMode="External" Id="rId762" /><Relationship Type="http://schemas.openxmlformats.org/officeDocument/2006/relationships/hyperlink" Target="#'Offices &amp; Party'!A6" TargetMode="External" Id="rId763" /><Relationship Type="http://schemas.openxmlformats.org/officeDocument/2006/relationships/hyperlink" Target="#'Citations'!A309" TargetMode="External" Id="rId764" /><Relationship Type="http://schemas.openxmlformats.org/officeDocument/2006/relationships/hyperlink" Target="#'Offices &amp; Party'!A7" TargetMode="External" Id="rId765" /><Relationship Type="http://schemas.openxmlformats.org/officeDocument/2006/relationships/hyperlink" Target="#'Citations'!A311" TargetMode="External" Id="rId766" /><Relationship Type="http://schemas.openxmlformats.org/officeDocument/2006/relationships/hyperlink" Target="#'Offices &amp; Party'!A7" TargetMode="External" Id="rId767" /><Relationship Type="http://schemas.openxmlformats.org/officeDocument/2006/relationships/hyperlink" Target="#'Citations'!A311" TargetMode="External" Id="rId768" /><Relationship Type="http://schemas.openxmlformats.org/officeDocument/2006/relationships/hyperlink" Target="#'Offices &amp; Party'!A7" TargetMode="External" Id="rId769" /><Relationship Type="http://schemas.openxmlformats.org/officeDocument/2006/relationships/hyperlink" Target="#'Citations'!A311" TargetMode="External" Id="rId770" /><Relationship Type="http://schemas.openxmlformats.org/officeDocument/2006/relationships/hyperlink" Target="#'Offices &amp; Party'!A7" TargetMode="External" Id="rId771" /><Relationship Type="http://schemas.openxmlformats.org/officeDocument/2006/relationships/hyperlink" Target="#'Citations'!A311" TargetMode="External" Id="rId772" /><Relationship Type="http://schemas.openxmlformats.org/officeDocument/2006/relationships/hyperlink" Target="#'Offices &amp; Party'!A8" TargetMode="External" Id="rId773" /><Relationship Type="http://schemas.openxmlformats.org/officeDocument/2006/relationships/hyperlink" Target="#'Citations'!A313" TargetMode="External" Id="rId774" /><Relationship Type="http://schemas.openxmlformats.org/officeDocument/2006/relationships/hyperlink" Target="#'Offices &amp; Party'!A8" TargetMode="External" Id="rId775" /><Relationship Type="http://schemas.openxmlformats.org/officeDocument/2006/relationships/hyperlink" Target="#'Citations'!A313" TargetMode="External" Id="rId776" /><Relationship Type="http://schemas.openxmlformats.org/officeDocument/2006/relationships/hyperlink" Target="#'Offices &amp; Party'!A8" TargetMode="External" Id="rId777" /><Relationship Type="http://schemas.openxmlformats.org/officeDocument/2006/relationships/hyperlink" Target="#'Citations'!A313" TargetMode="External" Id="rId778" /><Relationship Type="http://schemas.openxmlformats.org/officeDocument/2006/relationships/hyperlink" Target="#'Offices &amp; Party'!A8" TargetMode="External" Id="rId779" /><Relationship Type="http://schemas.openxmlformats.org/officeDocument/2006/relationships/hyperlink" Target="#'Citations'!A313" TargetMode="External" Id="rId780" /><Relationship Type="http://schemas.openxmlformats.org/officeDocument/2006/relationships/hyperlink" Target="#'Offices &amp; Party'!A9" TargetMode="External" Id="rId781" /><Relationship Type="http://schemas.openxmlformats.org/officeDocument/2006/relationships/hyperlink" Target="#'Citations'!A314" TargetMode="External" Id="rId782" /><Relationship Type="http://schemas.openxmlformats.org/officeDocument/2006/relationships/hyperlink" Target="#'Offices &amp; Party'!A9" TargetMode="External" Id="rId783" /><Relationship Type="http://schemas.openxmlformats.org/officeDocument/2006/relationships/hyperlink" Target="#'Citations'!A314" TargetMode="External" Id="rId784" /><Relationship Type="http://schemas.openxmlformats.org/officeDocument/2006/relationships/hyperlink" Target="#'Offices &amp; Party'!A9" TargetMode="External" Id="rId785" /><Relationship Type="http://schemas.openxmlformats.org/officeDocument/2006/relationships/hyperlink" Target="#'Citations'!A314" TargetMode="External" Id="rId786" /><Relationship Type="http://schemas.openxmlformats.org/officeDocument/2006/relationships/hyperlink" Target="#'Offices &amp; Party'!A9" TargetMode="External" Id="rId787" /><Relationship Type="http://schemas.openxmlformats.org/officeDocument/2006/relationships/hyperlink" Target="#'Citations'!A314" TargetMode="External" Id="rId788" /><Relationship Type="http://schemas.openxmlformats.org/officeDocument/2006/relationships/hyperlink" Target="#'Offices &amp; Party'!A10" TargetMode="External" Id="rId789" /><Relationship Type="http://schemas.openxmlformats.org/officeDocument/2006/relationships/hyperlink" Target="#'Citations'!A316" TargetMode="External" Id="rId790" /><Relationship Type="http://schemas.openxmlformats.org/officeDocument/2006/relationships/hyperlink" Target="#'Offices &amp; Party'!A10" TargetMode="External" Id="rId791" /><Relationship Type="http://schemas.openxmlformats.org/officeDocument/2006/relationships/hyperlink" Target="#'Citations'!A316" TargetMode="External" Id="rId792" /><Relationship Type="http://schemas.openxmlformats.org/officeDocument/2006/relationships/hyperlink" Target="#'Offices &amp; Party'!A10" TargetMode="External" Id="rId793" /><Relationship Type="http://schemas.openxmlformats.org/officeDocument/2006/relationships/hyperlink" Target="#'Citations'!A316" TargetMode="External" Id="rId794" /><Relationship Type="http://schemas.openxmlformats.org/officeDocument/2006/relationships/hyperlink" Target="#'Offices &amp; Party'!A10" TargetMode="External" Id="rId795" /><Relationship Type="http://schemas.openxmlformats.org/officeDocument/2006/relationships/hyperlink" Target="#'Citations'!A316" TargetMode="External" Id="rId796" /><Relationship Type="http://schemas.openxmlformats.org/officeDocument/2006/relationships/hyperlink" Target="#'Offices &amp; Party'!A11" TargetMode="External" Id="rId797" /><Relationship Type="http://schemas.openxmlformats.org/officeDocument/2006/relationships/hyperlink" Target="#'Citations'!A318" TargetMode="External" Id="rId798" /><Relationship Type="http://schemas.openxmlformats.org/officeDocument/2006/relationships/hyperlink" Target="#'Offices &amp; Party'!A11" TargetMode="External" Id="rId799" /><Relationship Type="http://schemas.openxmlformats.org/officeDocument/2006/relationships/hyperlink" Target="#'Citations'!A318" TargetMode="External" Id="rId800" /><Relationship Type="http://schemas.openxmlformats.org/officeDocument/2006/relationships/hyperlink" Target="#'Offices &amp; Party'!A11" TargetMode="External" Id="rId801" /><Relationship Type="http://schemas.openxmlformats.org/officeDocument/2006/relationships/hyperlink" Target="#'Citations'!A318" TargetMode="External" Id="rId802" /><Relationship Type="http://schemas.openxmlformats.org/officeDocument/2006/relationships/hyperlink" Target="#'Offices &amp; Party'!A11" TargetMode="External" Id="rId803" /><Relationship Type="http://schemas.openxmlformats.org/officeDocument/2006/relationships/hyperlink" Target="#'Citations'!A318" TargetMode="External" Id="rId804" /><Relationship Type="http://schemas.openxmlformats.org/officeDocument/2006/relationships/hyperlink" Target="#'Offices &amp; Party'!A12" TargetMode="External" Id="rId805" /><Relationship Type="http://schemas.openxmlformats.org/officeDocument/2006/relationships/hyperlink" Target="#'Citations'!A319" TargetMode="External" Id="rId806" /><Relationship Type="http://schemas.openxmlformats.org/officeDocument/2006/relationships/hyperlink" Target="#'Offices &amp; Party'!A12" TargetMode="External" Id="rId807" /><Relationship Type="http://schemas.openxmlformats.org/officeDocument/2006/relationships/hyperlink" Target="#'Citations'!A319" TargetMode="External" Id="rId808" /><Relationship Type="http://schemas.openxmlformats.org/officeDocument/2006/relationships/hyperlink" Target="#'Offices &amp; Party'!A12" TargetMode="External" Id="rId809" /><Relationship Type="http://schemas.openxmlformats.org/officeDocument/2006/relationships/hyperlink" Target="#'Citations'!A319" TargetMode="External" Id="rId810" /><Relationship Type="http://schemas.openxmlformats.org/officeDocument/2006/relationships/hyperlink" Target="#'Offices &amp; Party'!A12" TargetMode="External" Id="rId811" /><Relationship Type="http://schemas.openxmlformats.org/officeDocument/2006/relationships/hyperlink" Target="#'Citations'!A319" TargetMode="External" Id="rId812" /><Relationship Type="http://schemas.openxmlformats.org/officeDocument/2006/relationships/hyperlink" Target="#'Offices &amp; Party'!A13" TargetMode="External" Id="rId813" /><Relationship Type="http://schemas.openxmlformats.org/officeDocument/2006/relationships/hyperlink" Target="#'Citations'!A320" TargetMode="External" Id="rId814" /><Relationship Type="http://schemas.openxmlformats.org/officeDocument/2006/relationships/hyperlink" Target="#'Offices &amp; Party'!A13" TargetMode="External" Id="rId815" /><Relationship Type="http://schemas.openxmlformats.org/officeDocument/2006/relationships/hyperlink" Target="#'Citations'!A320" TargetMode="External" Id="rId816" /><Relationship Type="http://schemas.openxmlformats.org/officeDocument/2006/relationships/hyperlink" Target="#'Offices &amp; Party'!A13" TargetMode="External" Id="rId817" /><Relationship Type="http://schemas.openxmlformats.org/officeDocument/2006/relationships/hyperlink" Target="#'Citations'!A320" TargetMode="External" Id="rId818" /><Relationship Type="http://schemas.openxmlformats.org/officeDocument/2006/relationships/hyperlink" Target="#'Offices &amp; Party'!A13" TargetMode="External" Id="rId819" /><Relationship Type="http://schemas.openxmlformats.org/officeDocument/2006/relationships/hyperlink" Target="#'Citations'!A320" TargetMode="External" Id="rId820" /><Relationship Type="http://schemas.openxmlformats.org/officeDocument/2006/relationships/hyperlink" Target="#'Offices &amp; Party'!A14" TargetMode="External" Id="rId821" /><Relationship Type="http://schemas.openxmlformats.org/officeDocument/2006/relationships/hyperlink" Target="#'Citations'!A322" TargetMode="External" Id="rId822" /><Relationship Type="http://schemas.openxmlformats.org/officeDocument/2006/relationships/hyperlink" Target="#'Offices &amp; Party'!A14" TargetMode="External" Id="rId823" /><Relationship Type="http://schemas.openxmlformats.org/officeDocument/2006/relationships/hyperlink" Target="#'Citations'!A322" TargetMode="External" Id="rId824" /><Relationship Type="http://schemas.openxmlformats.org/officeDocument/2006/relationships/hyperlink" Target="#'Offices &amp; Party'!A14" TargetMode="External" Id="rId825" /><Relationship Type="http://schemas.openxmlformats.org/officeDocument/2006/relationships/hyperlink" Target="#'Citations'!A322" TargetMode="External" Id="rId826" /><Relationship Type="http://schemas.openxmlformats.org/officeDocument/2006/relationships/hyperlink" Target="#'Offices &amp; Party'!A14" TargetMode="External" Id="rId827" /><Relationship Type="http://schemas.openxmlformats.org/officeDocument/2006/relationships/hyperlink" Target="#'Citations'!A322" TargetMode="External" Id="rId828" /><Relationship Type="http://schemas.openxmlformats.org/officeDocument/2006/relationships/hyperlink" Target="#'Offices &amp; Party'!A15" TargetMode="External" Id="rId829" /><Relationship Type="http://schemas.openxmlformats.org/officeDocument/2006/relationships/hyperlink" Target="#'Evidence'!A13" TargetMode="External" Id="rId830" /><Relationship Type="http://schemas.openxmlformats.org/officeDocument/2006/relationships/hyperlink" Target="#'Citations'!A325" TargetMode="External" Id="rId831" /><Relationship Type="http://schemas.openxmlformats.org/officeDocument/2006/relationships/hyperlink" Target="#'Offices &amp; Party'!A15" TargetMode="External" Id="rId832" /><Relationship Type="http://schemas.openxmlformats.org/officeDocument/2006/relationships/hyperlink" Target="#'Evidence'!A14" TargetMode="External" Id="rId833" /><Relationship Type="http://schemas.openxmlformats.org/officeDocument/2006/relationships/hyperlink" Target="#'Citations'!A325" TargetMode="External" Id="rId834" /><Relationship Type="http://schemas.openxmlformats.org/officeDocument/2006/relationships/hyperlink" Target="#'Offices &amp; Party'!A15" TargetMode="External" Id="rId835" /><Relationship Type="http://schemas.openxmlformats.org/officeDocument/2006/relationships/hyperlink" Target="#'Evidence'!A15" TargetMode="External" Id="rId836" /><Relationship Type="http://schemas.openxmlformats.org/officeDocument/2006/relationships/hyperlink" Target="#'Citations'!A325" TargetMode="External" Id="rId837" /><Relationship Type="http://schemas.openxmlformats.org/officeDocument/2006/relationships/hyperlink" Target="#'Offices &amp; Party'!A15" TargetMode="External" Id="rId838" /><Relationship Type="http://schemas.openxmlformats.org/officeDocument/2006/relationships/hyperlink" Target="#'Evidence'!A16" TargetMode="External" Id="rId839" /><Relationship Type="http://schemas.openxmlformats.org/officeDocument/2006/relationships/hyperlink" Target="#'Citations'!A325" TargetMode="External" Id="rId840" /><Relationship Type="http://schemas.openxmlformats.org/officeDocument/2006/relationships/hyperlink" Target="#'Offices &amp; Party'!A15" TargetMode="External" Id="rId841" /><Relationship Type="http://schemas.openxmlformats.org/officeDocument/2006/relationships/hyperlink" Target="#'Citations'!A325" TargetMode="External" Id="rId842" /><Relationship Type="http://schemas.openxmlformats.org/officeDocument/2006/relationships/hyperlink" Target="#'Offices &amp; Party'!A15" TargetMode="External" Id="rId843" /><Relationship Type="http://schemas.openxmlformats.org/officeDocument/2006/relationships/hyperlink" Target="#'Citations'!A325" TargetMode="External" Id="rId844" /><Relationship Type="http://schemas.openxmlformats.org/officeDocument/2006/relationships/hyperlink" Target="#'Offices &amp; Party'!A16" TargetMode="External" Id="rId845" /><Relationship Type="http://schemas.openxmlformats.org/officeDocument/2006/relationships/hyperlink" Target="#'Citations'!A326" TargetMode="External" Id="rId846" /><Relationship Type="http://schemas.openxmlformats.org/officeDocument/2006/relationships/hyperlink" Target="#'Offices &amp; Party'!A16" TargetMode="External" Id="rId847" /><Relationship Type="http://schemas.openxmlformats.org/officeDocument/2006/relationships/hyperlink" Target="#'Citations'!A326" TargetMode="External" Id="rId848" /><Relationship Type="http://schemas.openxmlformats.org/officeDocument/2006/relationships/hyperlink" Target="#'Offices &amp; Party'!A16" TargetMode="External" Id="rId849" /><Relationship Type="http://schemas.openxmlformats.org/officeDocument/2006/relationships/hyperlink" Target="#'Citations'!A326" TargetMode="External" Id="rId850" /><Relationship Type="http://schemas.openxmlformats.org/officeDocument/2006/relationships/hyperlink" Target="#'Offices &amp; Party'!A16" TargetMode="External" Id="rId851" /><Relationship Type="http://schemas.openxmlformats.org/officeDocument/2006/relationships/hyperlink" Target="#'Citations'!A326" TargetMode="External" Id="rId852" /><Relationship Type="http://schemas.openxmlformats.org/officeDocument/2006/relationships/hyperlink" Target="#'Offices &amp; Party'!A17" TargetMode="External" Id="rId853" /><Relationship Type="http://schemas.openxmlformats.org/officeDocument/2006/relationships/hyperlink" Target="#'Citations'!A328" TargetMode="External" Id="rId854" /><Relationship Type="http://schemas.openxmlformats.org/officeDocument/2006/relationships/hyperlink" Target="#'Offices &amp; Party'!A17" TargetMode="External" Id="rId855" /><Relationship Type="http://schemas.openxmlformats.org/officeDocument/2006/relationships/hyperlink" Target="#'Citations'!A328" TargetMode="External" Id="rId856" /><Relationship Type="http://schemas.openxmlformats.org/officeDocument/2006/relationships/hyperlink" Target="#'Offices &amp; Party'!A17" TargetMode="External" Id="rId857" /><Relationship Type="http://schemas.openxmlformats.org/officeDocument/2006/relationships/hyperlink" Target="#'Citations'!A328" TargetMode="External" Id="rId858" /><Relationship Type="http://schemas.openxmlformats.org/officeDocument/2006/relationships/hyperlink" Target="#'Offices &amp; Party'!A17" TargetMode="External" Id="rId859" /><Relationship Type="http://schemas.openxmlformats.org/officeDocument/2006/relationships/hyperlink" Target="#'Citations'!A328" TargetMode="External" Id="rId860" /><Relationship Type="http://schemas.openxmlformats.org/officeDocument/2006/relationships/hyperlink" Target="#'Offices &amp; Party'!A18" TargetMode="External" Id="rId861" /><Relationship Type="http://schemas.openxmlformats.org/officeDocument/2006/relationships/hyperlink" Target="#'Citations'!A330" TargetMode="External" Id="rId862" /><Relationship Type="http://schemas.openxmlformats.org/officeDocument/2006/relationships/hyperlink" Target="#'Offices &amp; Party'!A18" TargetMode="External" Id="rId863" /><Relationship Type="http://schemas.openxmlformats.org/officeDocument/2006/relationships/hyperlink" Target="#'Citations'!A330" TargetMode="External" Id="rId864" /><Relationship Type="http://schemas.openxmlformats.org/officeDocument/2006/relationships/hyperlink" Target="#'Offices &amp; Party'!A18" TargetMode="External" Id="rId865" /><Relationship Type="http://schemas.openxmlformats.org/officeDocument/2006/relationships/hyperlink" Target="#'Citations'!A330" TargetMode="External" Id="rId866" /><Relationship Type="http://schemas.openxmlformats.org/officeDocument/2006/relationships/hyperlink" Target="#'Offices &amp; Party'!A18" TargetMode="External" Id="rId867" /><Relationship Type="http://schemas.openxmlformats.org/officeDocument/2006/relationships/hyperlink" Target="#'Citations'!A330" TargetMode="External" Id="rId868" /><Relationship Type="http://schemas.openxmlformats.org/officeDocument/2006/relationships/hyperlink" Target="#'Offices &amp; Party'!A19" TargetMode="External" Id="rId869" /><Relationship Type="http://schemas.openxmlformats.org/officeDocument/2006/relationships/hyperlink" Target="#'Citations'!A331" TargetMode="External" Id="rId870" /><Relationship Type="http://schemas.openxmlformats.org/officeDocument/2006/relationships/hyperlink" Target="#'Offices &amp; Party'!A19" TargetMode="External" Id="rId871" /><Relationship Type="http://schemas.openxmlformats.org/officeDocument/2006/relationships/hyperlink" Target="#'Citations'!A331" TargetMode="External" Id="rId872" /><Relationship Type="http://schemas.openxmlformats.org/officeDocument/2006/relationships/hyperlink" Target="#'Offices &amp; Party'!A19" TargetMode="External" Id="rId873" /><Relationship Type="http://schemas.openxmlformats.org/officeDocument/2006/relationships/hyperlink" Target="#'Citations'!A331" TargetMode="External" Id="rId874" /><Relationship Type="http://schemas.openxmlformats.org/officeDocument/2006/relationships/hyperlink" Target="#'Offices &amp; Party'!A19" TargetMode="External" Id="rId875" /><Relationship Type="http://schemas.openxmlformats.org/officeDocument/2006/relationships/hyperlink" Target="#'Citations'!A331" TargetMode="External" Id="rId876" /><Relationship Type="http://schemas.openxmlformats.org/officeDocument/2006/relationships/hyperlink" Target="#'Offices &amp; Party'!A20" TargetMode="External" Id="rId877" /><Relationship Type="http://schemas.openxmlformats.org/officeDocument/2006/relationships/hyperlink" Target="#'Citations'!A334" TargetMode="External" Id="rId878" /><Relationship Type="http://schemas.openxmlformats.org/officeDocument/2006/relationships/hyperlink" Target="#'Offices &amp; Party'!A20" TargetMode="External" Id="rId879" /><Relationship Type="http://schemas.openxmlformats.org/officeDocument/2006/relationships/hyperlink" Target="#'Citations'!A334" TargetMode="External" Id="rId880" /><Relationship Type="http://schemas.openxmlformats.org/officeDocument/2006/relationships/hyperlink" Target="#'Offices &amp; Party'!A20" TargetMode="External" Id="rId881" /><Relationship Type="http://schemas.openxmlformats.org/officeDocument/2006/relationships/hyperlink" Target="#'Citations'!A334" TargetMode="External" Id="rId882" /><Relationship Type="http://schemas.openxmlformats.org/officeDocument/2006/relationships/hyperlink" Target="#'Offices &amp; Party'!A20" TargetMode="External" Id="rId883" /><Relationship Type="http://schemas.openxmlformats.org/officeDocument/2006/relationships/hyperlink" Target="#'Citations'!A334" TargetMode="External" Id="rId884" /><Relationship Type="http://schemas.openxmlformats.org/officeDocument/2006/relationships/hyperlink" Target="#'Offices &amp; Party'!A21" TargetMode="External" Id="rId885" /><Relationship Type="http://schemas.openxmlformats.org/officeDocument/2006/relationships/hyperlink" Target="#'Citations'!A335" TargetMode="External" Id="rId886" /><Relationship Type="http://schemas.openxmlformats.org/officeDocument/2006/relationships/hyperlink" Target="#'Offices &amp; Party'!A21" TargetMode="External" Id="rId887" /><Relationship Type="http://schemas.openxmlformats.org/officeDocument/2006/relationships/hyperlink" Target="#'Citations'!A335" TargetMode="External" Id="rId888" /><Relationship Type="http://schemas.openxmlformats.org/officeDocument/2006/relationships/hyperlink" Target="#'Offices &amp; Party'!A21" TargetMode="External" Id="rId889" /><Relationship Type="http://schemas.openxmlformats.org/officeDocument/2006/relationships/hyperlink" Target="#'Citations'!A335" TargetMode="External" Id="rId890" /><Relationship Type="http://schemas.openxmlformats.org/officeDocument/2006/relationships/hyperlink" Target="#'Offices &amp; Party'!A21" TargetMode="External" Id="rId891" /><Relationship Type="http://schemas.openxmlformats.org/officeDocument/2006/relationships/hyperlink" Target="#'Citations'!A335" TargetMode="External" Id="rId892" /><Relationship Type="http://schemas.openxmlformats.org/officeDocument/2006/relationships/hyperlink" Target="#'Offices &amp; Party'!A22" TargetMode="External" Id="rId893" /><Relationship Type="http://schemas.openxmlformats.org/officeDocument/2006/relationships/hyperlink" Target="#'Citations'!A336" TargetMode="External" Id="rId894" /><Relationship Type="http://schemas.openxmlformats.org/officeDocument/2006/relationships/hyperlink" Target="#'Offices &amp; Party'!A22" TargetMode="External" Id="rId895" /><Relationship Type="http://schemas.openxmlformats.org/officeDocument/2006/relationships/hyperlink" Target="#'Citations'!A336" TargetMode="External" Id="rId896" /><Relationship Type="http://schemas.openxmlformats.org/officeDocument/2006/relationships/hyperlink" Target="#'Offices &amp; Party'!A22" TargetMode="External" Id="rId897" /><Relationship Type="http://schemas.openxmlformats.org/officeDocument/2006/relationships/hyperlink" Target="#'Citations'!A336" TargetMode="External" Id="rId898" /><Relationship Type="http://schemas.openxmlformats.org/officeDocument/2006/relationships/hyperlink" Target="#'Offices &amp; Party'!A22" TargetMode="External" Id="rId899" /><Relationship Type="http://schemas.openxmlformats.org/officeDocument/2006/relationships/hyperlink" Target="#'Citations'!A336" TargetMode="External" Id="rId900" /><Relationship Type="http://schemas.openxmlformats.org/officeDocument/2006/relationships/hyperlink" Target="#'Offices &amp; Party'!A23" TargetMode="External" Id="rId901" /><Relationship Type="http://schemas.openxmlformats.org/officeDocument/2006/relationships/hyperlink" Target="#'Citations'!A337" TargetMode="External" Id="rId902" /><Relationship Type="http://schemas.openxmlformats.org/officeDocument/2006/relationships/hyperlink" Target="#'Offices &amp; Party'!A23" TargetMode="External" Id="rId903" /><Relationship Type="http://schemas.openxmlformats.org/officeDocument/2006/relationships/hyperlink" Target="#'Citations'!A337" TargetMode="External" Id="rId904" /><Relationship Type="http://schemas.openxmlformats.org/officeDocument/2006/relationships/hyperlink" Target="#'Offices &amp; Party'!A23" TargetMode="External" Id="rId905" /><Relationship Type="http://schemas.openxmlformats.org/officeDocument/2006/relationships/hyperlink" Target="#'Citations'!A337" TargetMode="External" Id="rId906" /><Relationship Type="http://schemas.openxmlformats.org/officeDocument/2006/relationships/hyperlink" Target="#'Offices &amp; Party'!A23" TargetMode="External" Id="rId907" /><Relationship Type="http://schemas.openxmlformats.org/officeDocument/2006/relationships/hyperlink" Target="#'Citations'!A337" TargetMode="External" Id="rId908" /><Relationship Type="http://schemas.openxmlformats.org/officeDocument/2006/relationships/hyperlink" Target="#'Offices &amp; Party'!A24" TargetMode="External" Id="rId909" /><Relationship Type="http://schemas.openxmlformats.org/officeDocument/2006/relationships/hyperlink" Target="#'Citations'!A340" TargetMode="External" Id="rId910" /><Relationship Type="http://schemas.openxmlformats.org/officeDocument/2006/relationships/hyperlink" Target="#'Offices &amp; Party'!A24" TargetMode="External" Id="rId911" /><Relationship Type="http://schemas.openxmlformats.org/officeDocument/2006/relationships/hyperlink" Target="#'Evidence'!A8" TargetMode="External" Id="rId912" /><Relationship Type="http://schemas.openxmlformats.org/officeDocument/2006/relationships/hyperlink" Target="#'Citations'!A340" TargetMode="External" Id="rId913" /><Relationship Type="http://schemas.openxmlformats.org/officeDocument/2006/relationships/hyperlink" Target="#'Offices &amp; Party'!A24" TargetMode="External" Id="rId914" /><Relationship Type="http://schemas.openxmlformats.org/officeDocument/2006/relationships/hyperlink" Target="#'Evidence'!A9" TargetMode="External" Id="rId915" /><Relationship Type="http://schemas.openxmlformats.org/officeDocument/2006/relationships/hyperlink" Target="#'Citations'!A340" TargetMode="External" Id="rId916" /><Relationship Type="http://schemas.openxmlformats.org/officeDocument/2006/relationships/hyperlink" Target="#'Offices &amp; Party'!A24" TargetMode="External" Id="rId917" /><Relationship Type="http://schemas.openxmlformats.org/officeDocument/2006/relationships/hyperlink" Target="#'Evidence'!A10" TargetMode="External" Id="rId918" /><Relationship Type="http://schemas.openxmlformats.org/officeDocument/2006/relationships/hyperlink" Target="#'Citations'!A340" TargetMode="External" Id="rId919" /><Relationship Type="http://schemas.openxmlformats.org/officeDocument/2006/relationships/hyperlink" Target="#'Offices &amp; Party'!A24" TargetMode="External" Id="rId920" /><Relationship Type="http://schemas.openxmlformats.org/officeDocument/2006/relationships/hyperlink" Target="#'Citations'!A340" TargetMode="External" Id="rId921" /><Relationship Type="http://schemas.openxmlformats.org/officeDocument/2006/relationships/hyperlink" Target="#'Offices &amp; Party'!A24" TargetMode="External" Id="rId922" /><Relationship Type="http://schemas.openxmlformats.org/officeDocument/2006/relationships/hyperlink" Target="#'Citations'!A340" TargetMode="External" Id="rId923" /><Relationship Type="http://schemas.openxmlformats.org/officeDocument/2006/relationships/hyperlink" Target="#'Offices &amp; Party'!A25" TargetMode="External" Id="rId924" /><Relationship Type="http://schemas.openxmlformats.org/officeDocument/2006/relationships/hyperlink" Target="#'Citations'!A342" TargetMode="External" Id="rId925" /><Relationship Type="http://schemas.openxmlformats.org/officeDocument/2006/relationships/hyperlink" Target="#'Offices &amp; Party'!A25" TargetMode="External" Id="rId926" /><Relationship Type="http://schemas.openxmlformats.org/officeDocument/2006/relationships/hyperlink" Target="#'Citations'!A342" TargetMode="External" Id="rId927" /><Relationship Type="http://schemas.openxmlformats.org/officeDocument/2006/relationships/hyperlink" Target="#'Offices &amp; Party'!A25" TargetMode="External" Id="rId928" /><Relationship Type="http://schemas.openxmlformats.org/officeDocument/2006/relationships/hyperlink" Target="#'Citations'!A342" TargetMode="External" Id="rId929" /><Relationship Type="http://schemas.openxmlformats.org/officeDocument/2006/relationships/hyperlink" Target="#'Offices &amp; Party'!A25" TargetMode="External" Id="rId930" /><Relationship Type="http://schemas.openxmlformats.org/officeDocument/2006/relationships/hyperlink" Target="#'Citations'!A342" TargetMode="External" Id="rId931" /><Relationship Type="http://schemas.openxmlformats.org/officeDocument/2006/relationships/hyperlink" Target="#'Offices &amp; Party'!A26" TargetMode="External" Id="rId932" /><Relationship Type="http://schemas.openxmlformats.org/officeDocument/2006/relationships/hyperlink" Target="#'Citations'!A343" TargetMode="External" Id="rId933" /><Relationship Type="http://schemas.openxmlformats.org/officeDocument/2006/relationships/hyperlink" Target="#'Offices &amp; Party'!A26" TargetMode="External" Id="rId934" /><Relationship Type="http://schemas.openxmlformats.org/officeDocument/2006/relationships/hyperlink" Target="#'Citations'!A343" TargetMode="External" Id="rId935" /><Relationship Type="http://schemas.openxmlformats.org/officeDocument/2006/relationships/hyperlink" Target="#'Offices &amp; Party'!A26" TargetMode="External" Id="rId936" /><Relationship Type="http://schemas.openxmlformats.org/officeDocument/2006/relationships/hyperlink" Target="#'Citations'!A343" TargetMode="External" Id="rId937" /><Relationship Type="http://schemas.openxmlformats.org/officeDocument/2006/relationships/hyperlink" Target="#'Offices &amp; Party'!A26" TargetMode="External" Id="rId938" /><Relationship Type="http://schemas.openxmlformats.org/officeDocument/2006/relationships/hyperlink" Target="#'Citations'!A343" TargetMode="External" Id="rId939" /><Relationship Type="http://schemas.openxmlformats.org/officeDocument/2006/relationships/hyperlink" Target="#'Offices &amp; Party'!A27" TargetMode="External" Id="rId940" /><Relationship Type="http://schemas.openxmlformats.org/officeDocument/2006/relationships/hyperlink" Target="#'Citations'!A346" TargetMode="External" Id="rId941" /><Relationship Type="http://schemas.openxmlformats.org/officeDocument/2006/relationships/hyperlink" Target="#'Offices &amp; Party'!A27" TargetMode="External" Id="rId942" /><Relationship Type="http://schemas.openxmlformats.org/officeDocument/2006/relationships/hyperlink" Target="#'Citations'!A346" TargetMode="External" Id="rId943" /><Relationship Type="http://schemas.openxmlformats.org/officeDocument/2006/relationships/hyperlink" Target="#'Offices &amp; Party'!A27" TargetMode="External" Id="rId944" /><Relationship Type="http://schemas.openxmlformats.org/officeDocument/2006/relationships/hyperlink" Target="#'Evidence'!A11" TargetMode="External" Id="rId945" /><Relationship Type="http://schemas.openxmlformats.org/officeDocument/2006/relationships/hyperlink" Target="#'Citations'!A346" TargetMode="External" Id="rId946" /><Relationship Type="http://schemas.openxmlformats.org/officeDocument/2006/relationships/hyperlink" Target="#'Offices &amp; Party'!A27" TargetMode="External" Id="rId947" /><Relationship Type="http://schemas.openxmlformats.org/officeDocument/2006/relationships/hyperlink" Target="#'Citations'!A346" TargetMode="External" Id="rId948" /><Relationship Type="http://schemas.openxmlformats.org/officeDocument/2006/relationships/hyperlink" Target="#'Offices &amp; Party'!A27" TargetMode="External" Id="rId949" /><Relationship Type="http://schemas.openxmlformats.org/officeDocument/2006/relationships/hyperlink" Target="#'Citations'!A346" TargetMode="External" Id="rId950" /><Relationship Type="http://schemas.openxmlformats.org/officeDocument/2006/relationships/hyperlink" Target="#'Offices &amp; Party'!A27" TargetMode="External" Id="rId951" /><Relationship Type="http://schemas.openxmlformats.org/officeDocument/2006/relationships/hyperlink" Target="#'Citations'!A346" TargetMode="External" Id="rId952" /><Relationship Type="http://schemas.openxmlformats.org/officeDocument/2006/relationships/hyperlink" Target="#'Offices &amp; Party'!A28" TargetMode="External" Id="rId953" /><Relationship Type="http://schemas.openxmlformats.org/officeDocument/2006/relationships/hyperlink" Target="#'Citations'!A349" TargetMode="External" Id="rId954" /><Relationship Type="http://schemas.openxmlformats.org/officeDocument/2006/relationships/hyperlink" Target="#'Offices &amp; Party'!A28" TargetMode="External" Id="rId955" /><Relationship Type="http://schemas.openxmlformats.org/officeDocument/2006/relationships/hyperlink" Target="#'Citations'!A349" TargetMode="External" Id="rId956" /><Relationship Type="http://schemas.openxmlformats.org/officeDocument/2006/relationships/hyperlink" Target="#'Offices &amp; Party'!A28" TargetMode="External" Id="rId957" /><Relationship Type="http://schemas.openxmlformats.org/officeDocument/2006/relationships/hyperlink" Target="#'Citations'!A349" TargetMode="External" Id="rId958" /><Relationship Type="http://schemas.openxmlformats.org/officeDocument/2006/relationships/hyperlink" Target="#'Offices &amp; Party'!A28" TargetMode="External" Id="rId959" /><Relationship Type="http://schemas.openxmlformats.org/officeDocument/2006/relationships/hyperlink" Target="#'Citations'!A349" TargetMode="External" Id="rId960" /><Relationship Type="http://schemas.openxmlformats.org/officeDocument/2006/relationships/hyperlink" Target="#'Offices &amp; Party'!A29" TargetMode="External" Id="rId961" /><Relationship Type="http://schemas.openxmlformats.org/officeDocument/2006/relationships/hyperlink" Target="#'Citations'!A351" TargetMode="External" Id="rId962" /><Relationship Type="http://schemas.openxmlformats.org/officeDocument/2006/relationships/hyperlink" Target="#'Offices &amp; Party'!A29" TargetMode="External" Id="rId963" /><Relationship Type="http://schemas.openxmlformats.org/officeDocument/2006/relationships/hyperlink" Target="#'Citations'!A351" TargetMode="External" Id="rId964" /><Relationship Type="http://schemas.openxmlformats.org/officeDocument/2006/relationships/hyperlink" Target="#'Offices &amp; Party'!A29" TargetMode="External" Id="rId965" /><Relationship Type="http://schemas.openxmlformats.org/officeDocument/2006/relationships/hyperlink" Target="#'Citations'!A351" TargetMode="External" Id="rId966" /><Relationship Type="http://schemas.openxmlformats.org/officeDocument/2006/relationships/hyperlink" Target="#'Offices &amp; Party'!A29" TargetMode="External" Id="rId967" /><Relationship Type="http://schemas.openxmlformats.org/officeDocument/2006/relationships/hyperlink" Target="#'Evidence'!A12" TargetMode="External" Id="rId968" /><Relationship Type="http://schemas.openxmlformats.org/officeDocument/2006/relationships/hyperlink" Target="#'Citations'!A351" TargetMode="External" Id="rId969" /><Relationship Type="http://schemas.openxmlformats.org/officeDocument/2006/relationships/hyperlink" Target="#'Offices &amp; Party'!A29" TargetMode="External" Id="rId970" /><Relationship Type="http://schemas.openxmlformats.org/officeDocument/2006/relationships/hyperlink" Target="#'Citations'!A351" TargetMode="External" Id="rId971" /><Relationship Type="http://schemas.openxmlformats.org/officeDocument/2006/relationships/hyperlink" Target="#'Offices &amp; Party'!A29" TargetMode="External" Id="rId972" /><Relationship Type="http://schemas.openxmlformats.org/officeDocument/2006/relationships/hyperlink" Target="#'Citations'!A351" TargetMode="External" Id="rId973" /><Relationship Type="http://schemas.openxmlformats.org/officeDocument/2006/relationships/hyperlink" Target="#'Offices &amp; Party'!A30" TargetMode="External" Id="rId974" /><Relationship Type="http://schemas.openxmlformats.org/officeDocument/2006/relationships/hyperlink" Target="#'Citations'!A353" TargetMode="External" Id="rId975" /><Relationship Type="http://schemas.openxmlformats.org/officeDocument/2006/relationships/hyperlink" Target="#'Offices &amp; Party'!A30" TargetMode="External" Id="rId976" /><Relationship Type="http://schemas.openxmlformats.org/officeDocument/2006/relationships/hyperlink" Target="#'Citations'!A353" TargetMode="External" Id="rId977" /><Relationship Type="http://schemas.openxmlformats.org/officeDocument/2006/relationships/hyperlink" Target="#'Offices &amp; Party'!A30" TargetMode="External" Id="rId978" /><Relationship Type="http://schemas.openxmlformats.org/officeDocument/2006/relationships/hyperlink" Target="#'Citations'!A353" TargetMode="External" Id="rId979" /><Relationship Type="http://schemas.openxmlformats.org/officeDocument/2006/relationships/hyperlink" Target="#'Offices &amp; Party'!A30" TargetMode="External" Id="rId980" /><Relationship Type="http://schemas.openxmlformats.org/officeDocument/2006/relationships/hyperlink" Target="#'Citations'!A353" TargetMode="External" Id="rId981" /><Relationship Type="http://schemas.openxmlformats.org/officeDocument/2006/relationships/hyperlink" Target="#'Offices &amp; Party'!A31" TargetMode="External" Id="rId982" /><Relationship Type="http://schemas.openxmlformats.org/officeDocument/2006/relationships/hyperlink" Target="#'Citations'!A355" TargetMode="External" Id="rId983" /><Relationship Type="http://schemas.openxmlformats.org/officeDocument/2006/relationships/hyperlink" Target="#'Offices &amp; Party'!A31" TargetMode="External" Id="rId984" /><Relationship Type="http://schemas.openxmlformats.org/officeDocument/2006/relationships/hyperlink" Target="#'Citations'!A355" TargetMode="External" Id="rId985" /><Relationship Type="http://schemas.openxmlformats.org/officeDocument/2006/relationships/hyperlink" Target="#'Offices &amp; Party'!A31" TargetMode="External" Id="rId986" /><Relationship Type="http://schemas.openxmlformats.org/officeDocument/2006/relationships/hyperlink" Target="#'Citations'!A355" TargetMode="External" Id="rId987" /><Relationship Type="http://schemas.openxmlformats.org/officeDocument/2006/relationships/hyperlink" Target="#'Offices &amp; Party'!A31" TargetMode="External" Id="rId988" /><Relationship Type="http://schemas.openxmlformats.org/officeDocument/2006/relationships/hyperlink" Target="#'Citations'!A355" TargetMode="External" Id="rId989" /><Relationship Type="http://schemas.openxmlformats.org/officeDocument/2006/relationships/hyperlink" Target="#'Offices &amp; Party'!A32" TargetMode="External" Id="rId990" /><Relationship Type="http://schemas.openxmlformats.org/officeDocument/2006/relationships/hyperlink" Target="#'Citations'!A357" TargetMode="External" Id="rId991" /><Relationship Type="http://schemas.openxmlformats.org/officeDocument/2006/relationships/hyperlink" Target="#'Offices &amp; Party'!A32" TargetMode="External" Id="rId992" /><Relationship Type="http://schemas.openxmlformats.org/officeDocument/2006/relationships/hyperlink" Target="#'Citations'!A357" TargetMode="External" Id="rId993" /><Relationship Type="http://schemas.openxmlformats.org/officeDocument/2006/relationships/hyperlink" Target="#'Offices &amp; Party'!A32" TargetMode="External" Id="rId994" /><Relationship Type="http://schemas.openxmlformats.org/officeDocument/2006/relationships/hyperlink" Target="#'Citations'!A357" TargetMode="External" Id="rId995" /><Relationship Type="http://schemas.openxmlformats.org/officeDocument/2006/relationships/hyperlink" Target="#'Offices &amp; Party'!A32" TargetMode="External" Id="rId996" /><Relationship Type="http://schemas.openxmlformats.org/officeDocument/2006/relationships/hyperlink" Target="#'Citations'!A357" TargetMode="External" Id="rId997" /><Relationship Type="http://schemas.openxmlformats.org/officeDocument/2006/relationships/hyperlink" Target="#'Offices &amp; Party'!A33" TargetMode="External" Id="rId998" /><Relationship Type="http://schemas.openxmlformats.org/officeDocument/2006/relationships/hyperlink" Target="#'Citations'!A358" TargetMode="External" Id="rId999" /><Relationship Type="http://schemas.openxmlformats.org/officeDocument/2006/relationships/hyperlink" Target="#'Offices &amp; Party'!A33" TargetMode="External" Id="rId1000" /><Relationship Type="http://schemas.openxmlformats.org/officeDocument/2006/relationships/hyperlink" Target="#'Evidence'!A17" TargetMode="External" Id="rId1001" /><Relationship Type="http://schemas.openxmlformats.org/officeDocument/2006/relationships/hyperlink" Target="#'Citations'!A358" TargetMode="External" Id="rId1002" /><Relationship Type="http://schemas.openxmlformats.org/officeDocument/2006/relationships/hyperlink" Target="#'Offices &amp; Party'!A33" TargetMode="External" Id="rId1003" /><Relationship Type="http://schemas.openxmlformats.org/officeDocument/2006/relationships/hyperlink" Target="#'Evidence'!A18" TargetMode="External" Id="rId1004" /><Relationship Type="http://schemas.openxmlformats.org/officeDocument/2006/relationships/hyperlink" Target="#'Citations'!A358" TargetMode="External" Id="rId1005" /><Relationship Type="http://schemas.openxmlformats.org/officeDocument/2006/relationships/hyperlink" Target="#'Offices &amp; Party'!A33" TargetMode="External" Id="rId1006" /><Relationship Type="http://schemas.openxmlformats.org/officeDocument/2006/relationships/hyperlink" Target="#'Evidence'!A19" TargetMode="External" Id="rId1007" /><Relationship Type="http://schemas.openxmlformats.org/officeDocument/2006/relationships/hyperlink" Target="#'Citations'!A358" TargetMode="External" Id="rId1008" /><Relationship Type="http://schemas.openxmlformats.org/officeDocument/2006/relationships/hyperlink" Target="#'Offices &amp; Party'!A33" TargetMode="External" Id="rId1009" /><Relationship Type="http://schemas.openxmlformats.org/officeDocument/2006/relationships/hyperlink" Target="#'Citations'!A358" TargetMode="External" Id="rId1010" /><Relationship Type="http://schemas.openxmlformats.org/officeDocument/2006/relationships/hyperlink" Target="#'Offices &amp; Party'!A33" TargetMode="External" Id="rId1011" /><Relationship Type="http://schemas.openxmlformats.org/officeDocument/2006/relationships/hyperlink" Target="#'Citations'!A358" TargetMode="External" Id="rId1012" /><Relationship Type="http://schemas.openxmlformats.org/officeDocument/2006/relationships/hyperlink" Target="#'Offices &amp; Party'!A34" TargetMode="External" Id="rId1013" /><Relationship Type="http://schemas.openxmlformats.org/officeDocument/2006/relationships/hyperlink" Target="#'Citations'!A359" TargetMode="External" Id="rId1014" /><Relationship Type="http://schemas.openxmlformats.org/officeDocument/2006/relationships/hyperlink" Target="#'Offices &amp; Party'!A34" TargetMode="External" Id="rId1015" /><Relationship Type="http://schemas.openxmlformats.org/officeDocument/2006/relationships/hyperlink" Target="#'Evidence'!A20" TargetMode="External" Id="rId1016" /><Relationship Type="http://schemas.openxmlformats.org/officeDocument/2006/relationships/hyperlink" Target="#'Citations'!A359" TargetMode="External" Id="rId1017" /><Relationship Type="http://schemas.openxmlformats.org/officeDocument/2006/relationships/hyperlink" Target="#'Offices &amp; Party'!A34" TargetMode="External" Id="rId1018" /><Relationship Type="http://schemas.openxmlformats.org/officeDocument/2006/relationships/hyperlink" Target="#'Evidence'!A21" TargetMode="External" Id="rId1019" /><Relationship Type="http://schemas.openxmlformats.org/officeDocument/2006/relationships/hyperlink" Target="#'Citations'!A359" TargetMode="External" Id="rId1020" /><Relationship Type="http://schemas.openxmlformats.org/officeDocument/2006/relationships/hyperlink" Target="#'Offices &amp; Party'!A34" TargetMode="External" Id="rId1021" /><Relationship Type="http://schemas.openxmlformats.org/officeDocument/2006/relationships/hyperlink" Target="#'Evidence'!A22" TargetMode="External" Id="rId1022" /><Relationship Type="http://schemas.openxmlformats.org/officeDocument/2006/relationships/hyperlink" Target="#'Citations'!A359" TargetMode="External" Id="rId1023" /><Relationship Type="http://schemas.openxmlformats.org/officeDocument/2006/relationships/hyperlink" Target="#'Offices &amp; Party'!A34" TargetMode="External" Id="rId1024" /><Relationship Type="http://schemas.openxmlformats.org/officeDocument/2006/relationships/hyperlink" Target="#'Citations'!A359" TargetMode="External" Id="rId1025" /><Relationship Type="http://schemas.openxmlformats.org/officeDocument/2006/relationships/hyperlink" Target="#'Offices &amp; Party'!A34" TargetMode="External" Id="rId1026" /><Relationship Type="http://schemas.openxmlformats.org/officeDocument/2006/relationships/hyperlink" Target="#'Citations'!A359" TargetMode="External" Id="rId1027" /><Relationship Type="http://schemas.openxmlformats.org/officeDocument/2006/relationships/hyperlink" Target="#'Policy &amp; Governance'!A6" TargetMode="External" Id="rId1028" /><Relationship Type="http://schemas.openxmlformats.org/officeDocument/2006/relationships/hyperlink" Target="#'Citations'!A360" TargetMode="External" Id="rId1029" /><Relationship Type="http://schemas.openxmlformats.org/officeDocument/2006/relationships/hyperlink" Target="#'Policy &amp; Governance'!A6" TargetMode="External" Id="rId1030" /><Relationship Type="http://schemas.openxmlformats.org/officeDocument/2006/relationships/hyperlink" Target="#'Citations'!A360" TargetMode="External" Id="rId1031" /><Relationship Type="http://schemas.openxmlformats.org/officeDocument/2006/relationships/hyperlink" Target="#'Policy &amp; Governance'!A6" TargetMode="External" Id="rId1032" /><Relationship Type="http://schemas.openxmlformats.org/officeDocument/2006/relationships/hyperlink" Target="#'Evidence'!A23" TargetMode="External" Id="rId1033" /><Relationship Type="http://schemas.openxmlformats.org/officeDocument/2006/relationships/hyperlink" Target="#'Citations'!A360" TargetMode="External" Id="rId1034" /><Relationship Type="http://schemas.openxmlformats.org/officeDocument/2006/relationships/hyperlink" Target="#'Policy &amp; Governance'!A6" TargetMode="External" Id="rId1035" /><Relationship Type="http://schemas.openxmlformats.org/officeDocument/2006/relationships/hyperlink" Target="#'Citations'!A360" TargetMode="External" Id="rId1036" /><Relationship Type="http://schemas.openxmlformats.org/officeDocument/2006/relationships/hyperlink" Target="#'Policy &amp; Governance'!A6" TargetMode="External" Id="rId1037" /><Relationship Type="http://schemas.openxmlformats.org/officeDocument/2006/relationships/hyperlink" Target="#'Citations'!A360" TargetMode="External" Id="rId1038" /><Relationship Type="http://schemas.openxmlformats.org/officeDocument/2006/relationships/hyperlink" Target="#'Policy &amp; Governance'!A6" TargetMode="External" Id="rId1039" /><Relationship Type="http://schemas.openxmlformats.org/officeDocument/2006/relationships/hyperlink" Target="#'Citations'!A360" TargetMode="External" Id="rId1040" /><Relationship Type="http://schemas.openxmlformats.org/officeDocument/2006/relationships/hyperlink" Target="#'Policy &amp; Governance'!A7" TargetMode="External" Id="rId1041" /><Relationship Type="http://schemas.openxmlformats.org/officeDocument/2006/relationships/hyperlink" Target="#'Citations'!A362" TargetMode="External" Id="rId1042" /><Relationship Type="http://schemas.openxmlformats.org/officeDocument/2006/relationships/hyperlink" Target="#'Policy &amp; Governance'!A7" TargetMode="External" Id="rId1043" /><Relationship Type="http://schemas.openxmlformats.org/officeDocument/2006/relationships/hyperlink" Target="#'Citations'!A362" TargetMode="External" Id="rId1044" /><Relationship Type="http://schemas.openxmlformats.org/officeDocument/2006/relationships/hyperlink" Target="#'Policy &amp; Governance'!A7" TargetMode="External" Id="rId1045" /><Relationship Type="http://schemas.openxmlformats.org/officeDocument/2006/relationships/hyperlink" Target="#'Citations'!A362" TargetMode="External" Id="rId1046" /><Relationship Type="http://schemas.openxmlformats.org/officeDocument/2006/relationships/hyperlink" Target="#'Policy &amp; Governance'!A7" TargetMode="External" Id="rId1047" /><Relationship Type="http://schemas.openxmlformats.org/officeDocument/2006/relationships/hyperlink" Target="#'Citations'!A362" TargetMode="External" Id="rId1048" /><Relationship Type="http://schemas.openxmlformats.org/officeDocument/2006/relationships/hyperlink" Target="#'Policy &amp; Governance'!A7" TargetMode="External" Id="rId1049" /><Relationship Type="http://schemas.openxmlformats.org/officeDocument/2006/relationships/hyperlink" Target="#'Citations'!A362" TargetMode="External" Id="rId1050" /><Relationship Type="http://schemas.openxmlformats.org/officeDocument/2006/relationships/hyperlink" Target="#'Policy &amp; Governance'!A7" TargetMode="External" Id="rId1051" /><Relationship Type="http://schemas.openxmlformats.org/officeDocument/2006/relationships/hyperlink" Target="#'Citations'!A362" TargetMode="External" Id="rId1052" /><Relationship Type="http://schemas.openxmlformats.org/officeDocument/2006/relationships/hyperlink" Target="#'Policy &amp; Governance'!A8" TargetMode="External" Id="rId1053" /><Relationship Type="http://schemas.openxmlformats.org/officeDocument/2006/relationships/hyperlink" Target="#'Citations'!A364" TargetMode="External" Id="rId1054" /><Relationship Type="http://schemas.openxmlformats.org/officeDocument/2006/relationships/hyperlink" Target="#'Policy &amp; Governance'!A8" TargetMode="External" Id="rId1055" /><Relationship Type="http://schemas.openxmlformats.org/officeDocument/2006/relationships/hyperlink" Target="#'Citations'!A364" TargetMode="External" Id="rId1056" /><Relationship Type="http://schemas.openxmlformats.org/officeDocument/2006/relationships/hyperlink" Target="#'Policy &amp; Governance'!A8" TargetMode="External" Id="rId1057" /><Relationship Type="http://schemas.openxmlformats.org/officeDocument/2006/relationships/hyperlink" Target="#'Citations'!A364" TargetMode="External" Id="rId1058" /><Relationship Type="http://schemas.openxmlformats.org/officeDocument/2006/relationships/hyperlink" Target="#'Policy &amp; Governance'!A8" TargetMode="External" Id="rId1059" /><Relationship Type="http://schemas.openxmlformats.org/officeDocument/2006/relationships/hyperlink" Target="#'Citations'!A364" TargetMode="External" Id="rId1060" /><Relationship Type="http://schemas.openxmlformats.org/officeDocument/2006/relationships/hyperlink" Target="#'Policy &amp; Governance'!A8" TargetMode="External" Id="rId1061" /><Relationship Type="http://schemas.openxmlformats.org/officeDocument/2006/relationships/hyperlink" Target="#'Citations'!A364" TargetMode="External" Id="rId1062" /><Relationship Type="http://schemas.openxmlformats.org/officeDocument/2006/relationships/hyperlink" Target="#'Policy &amp; Governance'!A8" TargetMode="External" Id="rId1063" /><Relationship Type="http://schemas.openxmlformats.org/officeDocument/2006/relationships/hyperlink" Target="#'Citations'!A364" TargetMode="External" Id="rId1064" /><Relationship Type="http://schemas.openxmlformats.org/officeDocument/2006/relationships/hyperlink" Target="#'Policy &amp; Governance'!A9" TargetMode="External" Id="rId1065" /><Relationship Type="http://schemas.openxmlformats.org/officeDocument/2006/relationships/hyperlink" Target="#'Citations'!A365" TargetMode="External" Id="rId1066" /><Relationship Type="http://schemas.openxmlformats.org/officeDocument/2006/relationships/hyperlink" Target="#'Policy &amp; Governance'!A9" TargetMode="External" Id="rId1067" /><Relationship Type="http://schemas.openxmlformats.org/officeDocument/2006/relationships/hyperlink" Target="#'Citations'!A365" TargetMode="External" Id="rId1068" /><Relationship Type="http://schemas.openxmlformats.org/officeDocument/2006/relationships/hyperlink" Target="#'Policy &amp; Governance'!A9" TargetMode="External" Id="rId1069" /><Relationship Type="http://schemas.openxmlformats.org/officeDocument/2006/relationships/hyperlink" Target="#'Citations'!A365" TargetMode="External" Id="rId1070" /><Relationship Type="http://schemas.openxmlformats.org/officeDocument/2006/relationships/hyperlink" Target="#'Policy &amp; Governance'!A9" TargetMode="External" Id="rId1071" /><Relationship Type="http://schemas.openxmlformats.org/officeDocument/2006/relationships/hyperlink" Target="#'Citations'!A365" TargetMode="External" Id="rId1072" /><Relationship Type="http://schemas.openxmlformats.org/officeDocument/2006/relationships/hyperlink" Target="#'Policy &amp; Governance'!A9" TargetMode="External" Id="rId1073" /><Relationship Type="http://schemas.openxmlformats.org/officeDocument/2006/relationships/hyperlink" Target="#'Citations'!A365" TargetMode="External" Id="rId1074" /><Relationship Type="http://schemas.openxmlformats.org/officeDocument/2006/relationships/hyperlink" Target="#'Policy &amp; Governance'!A9" TargetMode="External" Id="rId1075" /><Relationship Type="http://schemas.openxmlformats.org/officeDocument/2006/relationships/hyperlink" Target="#'Citations'!A365" TargetMode="External" Id="rId1076" /><Relationship Type="http://schemas.openxmlformats.org/officeDocument/2006/relationships/hyperlink" Target="#'Policy &amp; Governance'!A10" TargetMode="External" Id="rId1077" /><Relationship Type="http://schemas.openxmlformats.org/officeDocument/2006/relationships/hyperlink" Target="#'Citations'!A367" TargetMode="External" Id="rId1078" /><Relationship Type="http://schemas.openxmlformats.org/officeDocument/2006/relationships/hyperlink" Target="#'Policy &amp; Governance'!A10" TargetMode="External" Id="rId1079" /><Relationship Type="http://schemas.openxmlformats.org/officeDocument/2006/relationships/hyperlink" Target="#'Citations'!A367" TargetMode="External" Id="rId1080" /><Relationship Type="http://schemas.openxmlformats.org/officeDocument/2006/relationships/hyperlink" Target="#'Policy &amp; Governance'!A10" TargetMode="External" Id="rId1081" /><Relationship Type="http://schemas.openxmlformats.org/officeDocument/2006/relationships/hyperlink" Target="#'Citations'!A367" TargetMode="External" Id="rId1082" /><Relationship Type="http://schemas.openxmlformats.org/officeDocument/2006/relationships/hyperlink" Target="#'Policy &amp; Governance'!A10" TargetMode="External" Id="rId1083" /><Relationship Type="http://schemas.openxmlformats.org/officeDocument/2006/relationships/hyperlink" Target="#'Citations'!A367" TargetMode="External" Id="rId1084" /><Relationship Type="http://schemas.openxmlformats.org/officeDocument/2006/relationships/hyperlink" Target="#'Policy &amp; Governance'!A10" TargetMode="External" Id="rId1085" /><Relationship Type="http://schemas.openxmlformats.org/officeDocument/2006/relationships/hyperlink" Target="#'Citations'!A367" TargetMode="External" Id="rId1086" /><Relationship Type="http://schemas.openxmlformats.org/officeDocument/2006/relationships/hyperlink" Target="#'Policy &amp; Governance'!A10" TargetMode="External" Id="rId1087" /><Relationship Type="http://schemas.openxmlformats.org/officeDocument/2006/relationships/hyperlink" Target="#'Citations'!A367" TargetMode="External" Id="rId1088" /><Relationship Type="http://schemas.openxmlformats.org/officeDocument/2006/relationships/hyperlink" Target="#'Policy &amp; Governance'!A11" TargetMode="External" Id="rId1089" /><Relationship Type="http://schemas.openxmlformats.org/officeDocument/2006/relationships/hyperlink" Target="#'Citations'!A370" TargetMode="External" Id="rId1090" /><Relationship Type="http://schemas.openxmlformats.org/officeDocument/2006/relationships/hyperlink" Target="#'Policy &amp; Governance'!A11" TargetMode="External" Id="rId1091" /><Relationship Type="http://schemas.openxmlformats.org/officeDocument/2006/relationships/hyperlink" Target="#'Citations'!A370" TargetMode="External" Id="rId1092" /><Relationship Type="http://schemas.openxmlformats.org/officeDocument/2006/relationships/hyperlink" Target="#'Policy &amp; Governance'!A11" TargetMode="External" Id="rId1093" /><Relationship Type="http://schemas.openxmlformats.org/officeDocument/2006/relationships/hyperlink" Target="#'Citations'!A370" TargetMode="External" Id="rId1094" /><Relationship Type="http://schemas.openxmlformats.org/officeDocument/2006/relationships/hyperlink" Target="#'Policy &amp; Governance'!A11" TargetMode="External" Id="rId1095" /><Relationship Type="http://schemas.openxmlformats.org/officeDocument/2006/relationships/hyperlink" Target="#'Citations'!A370" TargetMode="External" Id="rId1096" /><Relationship Type="http://schemas.openxmlformats.org/officeDocument/2006/relationships/hyperlink" Target="#'Policy &amp; Governance'!A11" TargetMode="External" Id="rId1097" /><Relationship Type="http://schemas.openxmlformats.org/officeDocument/2006/relationships/hyperlink" Target="#'Citations'!A370" TargetMode="External" Id="rId1098" /><Relationship Type="http://schemas.openxmlformats.org/officeDocument/2006/relationships/hyperlink" Target="#'Policy &amp; Governance'!A11" TargetMode="External" Id="rId1099" /><Relationship Type="http://schemas.openxmlformats.org/officeDocument/2006/relationships/hyperlink" Target="#'Citations'!A370" TargetMode="External" Id="rId1100" /><Relationship Type="http://schemas.openxmlformats.org/officeDocument/2006/relationships/hyperlink" Target="#'Policy &amp; Governance'!A12" TargetMode="External" Id="rId1101" /><Relationship Type="http://schemas.openxmlformats.org/officeDocument/2006/relationships/hyperlink" Target="#'Citations'!A372" TargetMode="External" Id="rId1102" /><Relationship Type="http://schemas.openxmlformats.org/officeDocument/2006/relationships/hyperlink" Target="#'Policy &amp; Governance'!A12" TargetMode="External" Id="rId1103" /><Relationship Type="http://schemas.openxmlformats.org/officeDocument/2006/relationships/hyperlink" Target="#'Citations'!A372" TargetMode="External" Id="rId1104" /><Relationship Type="http://schemas.openxmlformats.org/officeDocument/2006/relationships/hyperlink" Target="#'Policy &amp; Governance'!A12" TargetMode="External" Id="rId1105" /><Relationship Type="http://schemas.openxmlformats.org/officeDocument/2006/relationships/hyperlink" Target="#'Citations'!A372" TargetMode="External" Id="rId1106" /><Relationship Type="http://schemas.openxmlformats.org/officeDocument/2006/relationships/hyperlink" Target="#'Policy &amp; Governance'!A12" TargetMode="External" Id="rId1107" /><Relationship Type="http://schemas.openxmlformats.org/officeDocument/2006/relationships/hyperlink" Target="#'Citations'!A372" TargetMode="External" Id="rId1108" /><Relationship Type="http://schemas.openxmlformats.org/officeDocument/2006/relationships/hyperlink" Target="#'Policy &amp; Governance'!A12" TargetMode="External" Id="rId1109" /><Relationship Type="http://schemas.openxmlformats.org/officeDocument/2006/relationships/hyperlink" Target="#'Citations'!A372" TargetMode="External" Id="rId1110" /><Relationship Type="http://schemas.openxmlformats.org/officeDocument/2006/relationships/hyperlink" Target="#'Policy &amp; Governance'!A12" TargetMode="External" Id="rId1111" /><Relationship Type="http://schemas.openxmlformats.org/officeDocument/2006/relationships/hyperlink" Target="#'Citations'!A372" TargetMode="External" Id="rId1112" /><Relationship Type="http://schemas.openxmlformats.org/officeDocument/2006/relationships/hyperlink" Target="#'Policy &amp; Governance'!A13" TargetMode="External" Id="rId1113" /><Relationship Type="http://schemas.openxmlformats.org/officeDocument/2006/relationships/hyperlink" Target="#'Citations'!A373" TargetMode="External" Id="rId1114" /><Relationship Type="http://schemas.openxmlformats.org/officeDocument/2006/relationships/hyperlink" Target="#'Policy &amp; Governance'!A13" TargetMode="External" Id="rId1115" /><Relationship Type="http://schemas.openxmlformats.org/officeDocument/2006/relationships/hyperlink" Target="#'Citations'!A373" TargetMode="External" Id="rId1116" /><Relationship Type="http://schemas.openxmlformats.org/officeDocument/2006/relationships/hyperlink" Target="#'Policy &amp; Governance'!A13" TargetMode="External" Id="rId1117" /><Relationship Type="http://schemas.openxmlformats.org/officeDocument/2006/relationships/hyperlink" Target="#'Citations'!A373" TargetMode="External" Id="rId1118" /><Relationship Type="http://schemas.openxmlformats.org/officeDocument/2006/relationships/hyperlink" Target="#'Policy &amp; Governance'!A13" TargetMode="External" Id="rId1119" /><Relationship Type="http://schemas.openxmlformats.org/officeDocument/2006/relationships/hyperlink" Target="#'Citations'!A373" TargetMode="External" Id="rId1120" /><Relationship Type="http://schemas.openxmlformats.org/officeDocument/2006/relationships/hyperlink" Target="#'Policy &amp; Governance'!A13" TargetMode="External" Id="rId1121" /><Relationship Type="http://schemas.openxmlformats.org/officeDocument/2006/relationships/hyperlink" Target="#'Citations'!A373" TargetMode="External" Id="rId1122" /><Relationship Type="http://schemas.openxmlformats.org/officeDocument/2006/relationships/hyperlink" Target="#'Policy &amp; Governance'!A13" TargetMode="External" Id="rId1123" /><Relationship Type="http://schemas.openxmlformats.org/officeDocument/2006/relationships/hyperlink" Target="#'Citations'!A373" TargetMode="External" Id="rId1124" /><Relationship Type="http://schemas.openxmlformats.org/officeDocument/2006/relationships/hyperlink" Target="#'Policy &amp; Governance'!A14" TargetMode="External" Id="rId1125" /><Relationship Type="http://schemas.openxmlformats.org/officeDocument/2006/relationships/hyperlink" Target="#'Citations'!A374" TargetMode="External" Id="rId1126" /><Relationship Type="http://schemas.openxmlformats.org/officeDocument/2006/relationships/hyperlink" Target="#'Policy &amp; Governance'!A14" TargetMode="External" Id="rId1127" /><Relationship Type="http://schemas.openxmlformats.org/officeDocument/2006/relationships/hyperlink" Target="#'Citations'!A374" TargetMode="External" Id="rId1128" /><Relationship Type="http://schemas.openxmlformats.org/officeDocument/2006/relationships/hyperlink" Target="#'Policy &amp; Governance'!A14" TargetMode="External" Id="rId1129" /><Relationship Type="http://schemas.openxmlformats.org/officeDocument/2006/relationships/hyperlink" Target="#'Citations'!A374" TargetMode="External" Id="rId1130" /><Relationship Type="http://schemas.openxmlformats.org/officeDocument/2006/relationships/hyperlink" Target="#'Policy &amp; Governance'!A14" TargetMode="External" Id="rId1131" /><Relationship Type="http://schemas.openxmlformats.org/officeDocument/2006/relationships/hyperlink" Target="#'Citations'!A374" TargetMode="External" Id="rId1132" /><Relationship Type="http://schemas.openxmlformats.org/officeDocument/2006/relationships/hyperlink" Target="#'Policy &amp; Governance'!A14" TargetMode="External" Id="rId1133" /><Relationship Type="http://schemas.openxmlformats.org/officeDocument/2006/relationships/hyperlink" Target="#'Citations'!A374" TargetMode="External" Id="rId1134" /><Relationship Type="http://schemas.openxmlformats.org/officeDocument/2006/relationships/hyperlink" Target="#'Policy &amp; Governance'!A14" TargetMode="External" Id="rId1135" /><Relationship Type="http://schemas.openxmlformats.org/officeDocument/2006/relationships/hyperlink" Target="#'Citations'!A374" TargetMode="External" Id="rId1136" /><Relationship Type="http://schemas.openxmlformats.org/officeDocument/2006/relationships/hyperlink" Target="#'Policy &amp; Governance'!A15" TargetMode="External" Id="rId1137" /><Relationship Type="http://schemas.openxmlformats.org/officeDocument/2006/relationships/hyperlink" Target="#'Citations'!A375" TargetMode="External" Id="rId1138" /><Relationship Type="http://schemas.openxmlformats.org/officeDocument/2006/relationships/hyperlink" Target="#'Policy &amp; Governance'!A15" TargetMode="External" Id="rId1139" /><Relationship Type="http://schemas.openxmlformats.org/officeDocument/2006/relationships/hyperlink" Target="#'Citations'!A375" TargetMode="External" Id="rId1140" /><Relationship Type="http://schemas.openxmlformats.org/officeDocument/2006/relationships/hyperlink" Target="#'Policy &amp; Governance'!A15" TargetMode="External" Id="rId1141" /><Relationship Type="http://schemas.openxmlformats.org/officeDocument/2006/relationships/hyperlink" Target="#'Citations'!A375" TargetMode="External" Id="rId1142" /><Relationship Type="http://schemas.openxmlformats.org/officeDocument/2006/relationships/hyperlink" Target="#'Policy &amp; Governance'!A15" TargetMode="External" Id="rId1143" /><Relationship Type="http://schemas.openxmlformats.org/officeDocument/2006/relationships/hyperlink" Target="#'Citations'!A375" TargetMode="External" Id="rId1144" /><Relationship Type="http://schemas.openxmlformats.org/officeDocument/2006/relationships/hyperlink" Target="#'Policy &amp; Governance'!A15" TargetMode="External" Id="rId1145" /><Relationship Type="http://schemas.openxmlformats.org/officeDocument/2006/relationships/hyperlink" Target="#'Citations'!A375" TargetMode="External" Id="rId1146" /><Relationship Type="http://schemas.openxmlformats.org/officeDocument/2006/relationships/hyperlink" Target="#'Policy &amp; Governance'!A15" TargetMode="External" Id="rId1147" /><Relationship Type="http://schemas.openxmlformats.org/officeDocument/2006/relationships/hyperlink" Target="#'Citations'!A375" TargetMode="External" Id="rId1148" /><Relationship Type="http://schemas.openxmlformats.org/officeDocument/2006/relationships/hyperlink" Target="#'Policy &amp; Governance'!A16" TargetMode="External" Id="rId1149" /><Relationship Type="http://schemas.openxmlformats.org/officeDocument/2006/relationships/hyperlink" Target="#'Citations'!A376" TargetMode="External" Id="rId1150" /><Relationship Type="http://schemas.openxmlformats.org/officeDocument/2006/relationships/hyperlink" Target="#'Policy &amp; Governance'!A16" TargetMode="External" Id="rId1151" /><Relationship Type="http://schemas.openxmlformats.org/officeDocument/2006/relationships/hyperlink" Target="#'Citations'!A376" TargetMode="External" Id="rId1152" /><Relationship Type="http://schemas.openxmlformats.org/officeDocument/2006/relationships/hyperlink" Target="#'Policy &amp; Governance'!A16" TargetMode="External" Id="rId1153" /><Relationship Type="http://schemas.openxmlformats.org/officeDocument/2006/relationships/hyperlink" Target="#'Citations'!A376" TargetMode="External" Id="rId1154" /><Relationship Type="http://schemas.openxmlformats.org/officeDocument/2006/relationships/hyperlink" Target="#'Policy &amp; Governance'!A16" TargetMode="External" Id="rId1155" /><Relationship Type="http://schemas.openxmlformats.org/officeDocument/2006/relationships/hyperlink" Target="#'Citations'!A376" TargetMode="External" Id="rId1156" /><Relationship Type="http://schemas.openxmlformats.org/officeDocument/2006/relationships/hyperlink" Target="#'Policy &amp; Governance'!A16" TargetMode="External" Id="rId1157" /><Relationship Type="http://schemas.openxmlformats.org/officeDocument/2006/relationships/hyperlink" Target="#'Citations'!A376" TargetMode="External" Id="rId1158" /><Relationship Type="http://schemas.openxmlformats.org/officeDocument/2006/relationships/hyperlink" Target="#'Policy &amp; Governance'!A16" TargetMode="External" Id="rId1159" /><Relationship Type="http://schemas.openxmlformats.org/officeDocument/2006/relationships/hyperlink" Target="#'Citations'!A376" TargetMode="External" Id="rId1160" /><Relationship Type="http://schemas.openxmlformats.org/officeDocument/2006/relationships/hyperlink" Target="#'Policy &amp; Governance'!A17" TargetMode="External" Id="rId1161" /><Relationship Type="http://schemas.openxmlformats.org/officeDocument/2006/relationships/hyperlink" Target="#'Citations'!A377" TargetMode="External" Id="rId1162" /><Relationship Type="http://schemas.openxmlformats.org/officeDocument/2006/relationships/hyperlink" Target="#'Policy &amp; Governance'!A17" TargetMode="External" Id="rId1163" /><Relationship Type="http://schemas.openxmlformats.org/officeDocument/2006/relationships/hyperlink" Target="#'Citations'!A377" TargetMode="External" Id="rId1164" /><Relationship Type="http://schemas.openxmlformats.org/officeDocument/2006/relationships/hyperlink" Target="#'Policy &amp; Governance'!A17" TargetMode="External" Id="rId1165" /><Relationship Type="http://schemas.openxmlformats.org/officeDocument/2006/relationships/hyperlink" Target="#'Citations'!A377" TargetMode="External" Id="rId1166" /><Relationship Type="http://schemas.openxmlformats.org/officeDocument/2006/relationships/hyperlink" Target="#'Policy &amp; Governance'!A17" TargetMode="External" Id="rId1167" /><Relationship Type="http://schemas.openxmlformats.org/officeDocument/2006/relationships/hyperlink" Target="#'Citations'!A377" TargetMode="External" Id="rId1168" /><Relationship Type="http://schemas.openxmlformats.org/officeDocument/2006/relationships/hyperlink" Target="#'Policy &amp; Governance'!A17" TargetMode="External" Id="rId1169" /><Relationship Type="http://schemas.openxmlformats.org/officeDocument/2006/relationships/hyperlink" Target="#'Citations'!A377" TargetMode="External" Id="rId1170" /><Relationship Type="http://schemas.openxmlformats.org/officeDocument/2006/relationships/hyperlink" Target="#'Policy &amp; Governance'!A17" TargetMode="External" Id="rId1171" /><Relationship Type="http://schemas.openxmlformats.org/officeDocument/2006/relationships/hyperlink" Target="#'Citations'!A377" TargetMode="External" Id="rId1172" /><Relationship Type="http://schemas.openxmlformats.org/officeDocument/2006/relationships/hyperlink" Target="#'Policy &amp; Governance'!A18" TargetMode="External" Id="rId1173" /><Relationship Type="http://schemas.openxmlformats.org/officeDocument/2006/relationships/hyperlink" Target="#'Citations'!A378" TargetMode="External" Id="rId1174" /><Relationship Type="http://schemas.openxmlformats.org/officeDocument/2006/relationships/hyperlink" Target="#'Policy &amp; Governance'!A18" TargetMode="External" Id="rId1175" /><Relationship Type="http://schemas.openxmlformats.org/officeDocument/2006/relationships/hyperlink" Target="#'Citations'!A378" TargetMode="External" Id="rId1176" /><Relationship Type="http://schemas.openxmlformats.org/officeDocument/2006/relationships/hyperlink" Target="#'Policy &amp; Governance'!A18" TargetMode="External" Id="rId1177" /><Relationship Type="http://schemas.openxmlformats.org/officeDocument/2006/relationships/hyperlink" Target="#'Citations'!A378" TargetMode="External" Id="rId1178" /><Relationship Type="http://schemas.openxmlformats.org/officeDocument/2006/relationships/hyperlink" Target="#'Policy &amp; Governance'!A18" TargetMode="External" Id="rId1179" /><Relationship Type="http://schemas.openxmlformats.org/officeDocument/2006/relationships/hyperlink" Target="#'Citations'!A378" TargetMode="External" Id="rId1180" /><Relationship Type="http://schemas.openxmlformats.org/officeDocument/2006/relationships/hyperlink" Target="#'Policy &amp; Governance'!A18" TargetMode="External" Id="rId1181" /><Relationship Type="http://schemas.openxmlformats.org/officeDocument/2006/relationships/hyperlink" Target="#'Citations'!A378" TargetMode="External" Id="rId1182" /><Relationship Type="http://schemas.openxmlformats.org/officeDocument/2006/relationships/hyperlink" Target="#'Policy &amp; Governance'!A18" TargetMode="External" Id="rId1183" /><Relationship Type="http://schemas.openxmlformats.org/officeDocument/2006/relationships/hyperlink" Target="#'Citations'!A378" TargetMode="External" Id="rId1184" /><Relationship Type="http://schemas.openxmlformats.org/officeDocument/2006/relationships/hyperlink" Target="#'Policy &amp; Governance'!A19" TargetMode="External" Id="rId1185" /><Relationship Type="http://schemas.openxmlformats.org/officeDocument/2006/relationships/hyperlink" Target="#'Citations'!A379" TargetMode="External" Id="rId1186" /><Relationship Type="http://schemas.openxmlformats.org/officeDocument/2006/relationships/hyperlink" Target="#'Policy &amp; Governance'!A19" TargetMode="External" Id="rId1187" /><Relationship Type="http://schemas.openxmlformats.org/officeDocument/2006/relationships/hyperlink" Target="#'Citations'!A379" TargetMode="External" Id="rId1188" /><Relationship Type="http://schemas.openxmlformats.org/officeDocument/2006/relationships/hyperlink" Target="#'Policy &amp; Governance'!A19" TargetMode="External" Id="rId1189" /><Relationship Type="http://schemas.openxmlformats.org/officeDocument/2006/relationships/hyperlink" Target="#'Citations'!A379" TargetMode="External" Id="rId1190" /><Relationship Type="http://schemas.openxmlformats.org/officeDocument/2006/relationships/hyperlink" Target="#'Policy &amp; Governance'!A19" TargetMode="External" Id="rId1191" /><Relationship Type="http://schemas.openxmlformats.org/officeDocument/2006/relationships/hyperlink" Target="#'Citations'!A379" TargetMode="External" Id="rId1192" /><Relationship Type="http://schemas.openxmlformats.org/officeDocument/2006/relationships/hyperlink" Target="#'Policy &amp; Governance'!A19" TargetMode="External" Id="rId1193" /><Relationship Type="http://schemas.openxmlformats.org/officeDocument/2006/relationships/hyperlink" Target="#'Citations'!A379" TargetMode="External" Id="rId1194" /><Relationship Type="http://schemas.openxmlformats.org/officeDocument/2006/relationships/hyperlink" Target="#'Policy &amp; Governance'!A19" TargetMode="External" Id="rId1195" /><Relationship Type="http://schemas.openxmlformats.org/officeDocument/2006/relationships/hyperlink" Target="#'Citations'!A379" TargetMode="External" Id="rId1196" /><Relationship Type="http://schemas.openxmlformats.org/officeDocument/2006/relationships/hyperlink" Target="#'Policy &amp; Governance'!A20" TargetMode="External" Id="rId1197" /><Relationship Type="http://schemas.openxmlformats.org/officeDocument/2006/relationships/hyperlink" Target="#'Citations'!A382" TargetMode="External" Id="rId1198" /><Relationship Type="http://schemas.openxmlformats.org/officeDocument/2006/relationships/hyperlink" Target="#'Policy &amp; Governance'!A20" TargetMode="External" Id="rId1199" /><Relationship Type="http://schemas.openxmlformats.org/officeDocument/2006/relationships/hyperlink" Target="#'Citations'!A382" TargetMode="External" Id="rId1200" /><Relationship Type="http://schemas.openxmlformats.org/officeDocument/2006/relationships/hyperlink" Target="#'Policy &amp; Governance'!A20" TargetMode="External" Id="rId1201" /><Relationship Type="http://schemas.openxmlformats.org/officeDocument/2006/relationships/hyperlink" Target="#'Citations'!A382" TargetMode="External" Id="rId1202" /><Relationship Type="http://schemas.openxmlformats.org/officeDocument/2006/relationships/hyperlink" Target="#'Policy &amp; Governance'!A20" TargetMode="External" Id="rId1203" /><Relationship Type="http://schemas.openxmlformats.org/officeDocument/2006/relationships/hyperlink" Target="#'Citations'!A382" TargetMode="External" Id="rId1204" /><Relationship Type="http://schemas.openxmlformats.org/officeDocument/2006/relationships/hyperlink" Target="#'Policy &amp; Governance'!A20" TargetMode="External" Id="rId1205" /><Relationship Type="http://schemas.openxmlformats.org/officeDocument/2006/relationships/hyperlink" Target="#'Citations'!A382" TargetMode="External" Id="rId1206" /><Relationship Type="http://schemas.openxmlformats.org/officeDocument/2006/relationships/hyperlink" Target="#'Policy &amp; Governance'!A20" TargetMode="External" Id="rId1207" /><Relationship Type="http://schemas.openxmlformats.org/officeDocument/2006/relationships/hyperlink" Target="#'Citations'!A382" TargetMode="External" Id="rId1208" /><Relationship Type="http://schemas.openxmlformats.org/officeDocument/2006/relationships/hyperlink" Target="#'Policy &amp; Governance'!A21" TargetMode="External" Id="rId1209" /><Relationship Type="http://schemas.openxmlformats.org/officeDocument/2006/relationships/hyperlink" Target="#'Citations'!A384" TargetMode="External" Id="rId1210" /><Relationship Type="http://schemas.openxmlformats.org/officeDocument/2006/relationships/hyperlink" Target="#'Policy &amp; Governance'!A21" TargetMode="External" Id="rId1211" /><Relationship Type="http://schemas.openxmlformats.org/officeDocument/2006/relationships/hyperlink" Target="#'Citations'!A384" TargetMode="External" Id="rId1212" /><Relationship Type="http://schemas.openxmlformats.org/officeDocument/2006/relationships/hyperlink" Target="#'Policy &amp; Governance'!A21" TargetMode="External" Id="rId1213" /><Relationship Type="http://schemas.openxmlformats.org/officeDocument/2006/relationships/hyperlink" Target="#'Citations'!A384" TargetMode="External" Id="rId1214" /><Relationship Type="http://schemas.openxmlformats.org/officeDocument/2006/relationships/hyperlink" Target="#'Policy &amp; Governance'!A21" TargetMode="External" Id="rId1215" /><Relationship Type="http://schemas.openxmlformats.org/officeDocument/2006/relationships/hyperlink" Target="#'Citations'!A384" TargetMode="External" Id="rId1216" /><Relationship Type="http://schemas.openxmlformats.org/officeDocument/2006/relationships/hyperlink" Target="#'Policy &amp; Governance'!A21" TargetMode="External" Id="rId1217" /><Relationship Type="http://schemas.openxmlformats.org/officeDocument/2006/relationships/hyperlink" Target="#'Citations'!A384" TargetMode="External" Id="rId1218" /><Relationship Type="http://schemas.openxmlformats.org/officeDocument/2006/relationships/hyperlink" Target="#'Policy &amp; Governance'!A21" TargetMode="External" Id="rId1219" /><Relationship Type="http://schemas.openxmlformats.org/officeDocument/2006/relationships/hyperlink" Target="#'Citations'!A384" TargetMode="External" Id="rId1220" /><Relationship Type="http://schemas.openxmlformats.org/officeDocument/2006/relationships/hyperlink" Target="#'Policy &amp; Governance'!A22" TargetMode="External" Id="rId1221" /><Relationship Type="http://schemas.openxmlformats.org/officeDocument/2006/relationships/hyperlink" Target="#'Citations'!A385" TargetMode="External" Id="rId1222" /><Relationship Type="http://schemas.openxmlformats.org/officeDocument/2006/relationships/hyperlink" Target="#'Policy &amp; Governance'!A22" TargetMode="External" Id="rId1223" /><Relationship Type="http://schemas.openxmlformats.org/officeDocument/2006/relationships/hyperlink" Target="#'Citations'!A385" TargetMode="External" Id="rId1224" /><Relationship Type="http://schemas.openxmlformats.org/officeDocument/2006/relationships/hyperlink" Target="#'Policy &amp; Governance'!A22" TargetMode="External" Id="rId1225" /><Relationship Type="http://schemas.openxmlformats.org/officeDocument/2006/relationships/hyperlink" Target="#'Citations'!A385" TargetMode="External" Id="rId1226" /><Relationship Type="http://schemas.openxmlformats.org/officeDocument/2006/relationships/hyperlink" Target="#'Policy &amp; Governance'!A22" TargetMode="External" Id="rId1227" /><Relationship Type="http://schemas.openxmlformats.org/officeDocument/2006/relationships/hyperlink" Target="#'Citations'!A385" TargetMode="External" Id="rId1228" /><Relationship Type="http://schemas.openxmlformats.org/officeDocument/2006/relationships/hyperlink" Target="#'Policy &amp; Governance'!A22" TargetMode="External" Id="rId1229" /><Relationship Type="http://schemas.openxmlformats.org/officeDocument/2006/relationships/hyperlink" Target="#'Citations'!A385" TargetMode="External" Id="rId1230" /><Relationship Type="http://schemas.openxmlformats.org/officeDocument/2006/relationships/hyperlink" Target="#'Policy &amp; Governance'!A22" TargetMode="External" Id="rId1231" /><Relationship Type="http://schemas.openxmlformats.org/officeDocument/2006/relationships/hyperlink" Target="#'Citations'!A385" TargetMode="External" Id="rId1232" /><Relationship Type="http://schemas.openxmlformats.org/officeDocument/2006/relationships/hyperlink" Target="#'Policy &amp; Governance'!A23" TargetMode="External" Id="rId1233" /><Relationship Type="http://schemas.openxmlformats.org/officeDocument/2006/relationships/hyperlink" Target="#'Citations'!A387" TargetMode="External" Id="rId1234" /><Relationship Type="http://schemas.openxmlformats.org/officeDocument/2006/relationships/hyperlink" Target="#'Policy &amp; Governance'!A23" TargetMode="External" Id="rId1235" /><Relationship Type="http://schemas.openxmlformats.org/officeDocument/2006/relationships/hyperlink" Target="#'Citations'!A387" TargetMode="External" Id="rId1236" /><Relationship Type="http://schemas.openxmlformats.org/officeDocument/2006/relationships/hyperlink" Target="#'Policy &amp; Governance'!A23" TargetMode="External" Id="rId1237" /><Relationship Type="http://schemas.openxmlformats.org/officeDocument/2006/relationships/hyperlink" Target="#'Citations'!A387" TargetMode="External" Id="rId1238" /><Relationship Type="http://schemas.openxmlformats.org/officeDocument/2006/relationships/hyperlink" Target="#'Policy &amp; Governance'!A23" TargetMode="External" Id="rId1239" /><Relationship Type="http://schemas.openxmlformats.org/officeDocument/2006/relationships/hyperlink" Target="#'Citations'!A387" TargetMode="External" Id="rId1240" /><Relationship Type="http://schemas.openxmlformats.org/officeDocument/2006/relationships/hyperlink" Target="#'Policy &amp; Governance'!A23" TargetMode="External" Id="rId1241" /><Relationship Type="http://schemas.openxmlformats.org/officeDocument/2006/relationships/hyperlink" Target="#'Citations'!A387" TargetMode="External" Id="rId1242" /><Relationship Type="http://schemas.openxmlformats.org/officeDocument/2006/relationships/hyperlink" Target="#'Policy &amp; Governance'!A23" TargetMode="External" Id="rId1243" /><Relationship Type="http://schemas.openxmlformats.org/officeDocument/2006/relationships/hyperlink" Target="#'Citations'!A387" TargetMode="External" Id="rId1244" /><Relationship Type="http://schemas.openxmlformats.org/officeDocument/2006/relationships/hyperlink" Target="#'Policy &amp; Governance'!A24" TargetMode="External" Id="rId1245" /><Relationship Type="http://schemas.openxmlformats.org/officeDocument/2006/relationships/hyperlink" Target="#'Citations'!A389" TargetMode="External" Id="rId1246" /><Relationship Type="http://schemas.openxmlformats.org/officeDocument/2006/relationships/hyperlink" Target="#'Policy &amp; Governance'!A24" TargetMode="External" Id="rId1247" /><Relationship Type="http://schemas.openxmlformats.org/officeDocument/2006/relationships/hyperlink" Target="#'Citations'!A389" TargetMode="External" Id="rId1248" /><Relationship Type="http://schemas.openxmlformats.org/officeDocument/2006/relationships/hyperlink" Target="#'Policy &amp; Governance'!A24" TargetMode="External" Id="rId1249" /><Relationship Type="http://schemas.openxmlformats.org/officeDocument/2006/relationships/hyperlink" Target="#'Citations'!A389" TargetMode="External" Id="rId1250" /><Relationship Type="http://schemas.openxmlformats.org/officeDocument/2006/relationships/hyperlink" Target="#'Policy &amp; Governance'!A24" TargetMode="External" Id="rId1251" /><Relationship Type="http://schemas.openxmlformats.org/officeDocument/2006/relationships/hyperlink" Target="#'Citations'!A389" TargetMode="External" Id="rId1252" /><Relationship Type="http://schemas.openxmlformats.org/officeDocument/2006/relationships/hyperlink" Target="#'Policy &amp; Governance'!A24" TargetMode="External" Id="rId1253" /><Relationship Type="http://schemas.openxmlformats.org/officeDocument/2006/relationships/hyperlink" Target="#'Citations'!A389" TargetMode="External" Id="rId1254" /><Relationship Type="http://schemas.openxmlformats.org/officeDocument/2006/relationships/hyperlink" Target="#'Policy &amp; Governance'!A24" TargetMode="External" Id="rId1255" /><Relationship Type="http://schemas.openxmlformats.org/officeDocument/2006/relationships/hyperlink" Target="#'Citations'!A389" TargetMode="External" Id="rId1256" /><Relationship Type="http://schemas.openxmlformats.org/officeDocument/2006/relationships/hyperlink" Target="#'Policy &amp; Governance'!A25" TargetMode="External" Id="rId1257" /><Relationship Type="http://schemas.openxmlformats.org/officeDocument/2006/relationships/hyperlink" Target="#'Citations'!A390" TargetMode="External" Id="rId1258" /><Relationship Type="http://schemas.openxmlformats.org/officeDocument/2006/relationships/hyperlink" Target="#'Policy &amp; Governance'!A25" TargetMode="External" Id="rId1259" /><Relationship Type="http://schemas.openxmlformats.org/officeDocument/2006/relationships/hyperlink" Target="#'Citations'!A390" TargetMode="External" Id="rId1260" /><Relationship Type="http://schemas.openxmlformats.org/officeDocument/2006/relationships/hyperlink" Target="#'Policy &amp; Governance'!A25" TargetMode="External" Id="rId1261" /><Relationship Type="http://schemas.openxmlformats.org/officeDocument/2006/relationships/hyperlink" Target="#'Citations'!A390" TargetMode="External" Id="rId1262" /><Relationship Type="http://schemas.openxmlformats.org/officeDocument/2006/relationships/hyperlink" Target="#'Policy &amp; Governance'!A25" TargetMode="External" Id="rId1263" /><Relationship Type="http://schemas.openxmlformats.org/officeDocument/2006/relationships/hyperlink" Target="#'Citations'!A390" TargetMode="External" Id="rId1264" /><Relationship Type="http://schemas.openxmlformats.org/officeDocument/2006/relationships/hyperlink" Target="#'Policy &amp; Governance'!A25" TargetMode="External" Id="rId1265" /><Relationship Type="http://schemas.openxmlformats.org/officeDocument/2006/relationships/hyperlink" Target="#'Citations'!A390" TargetMode="External" Id="rId1266" /><Relationship Type="http://schemas.openxmlformats.org/officeDocument/2006/relationships/hyperlink" Target="#'Policy &amp; Governance'!A25" TargetMode="External" Id="rId1267" /><Relationship Type="http://schemas.openxmlformats.org/officeDocument/2006/relationships/hyperlink" Target="#'Citations'!A390" TargetMode="External" Id="rId1268" /><Relationship Type="http://schemas.openxmlformats.org/officeDocument/2006/relationships/hyperlink" Target="#'Policy &amp; Governance'!A26" TargetMode="External" Id="rId1269" /><Relationship Type="http://schemas.openxmlformats.org/officeDocument/2006/relationships/hyperlink" Target="#'Citations'!A391" TargetMode="External" Id="rId1270" /><Relationship Type="http://schemas.openxmlformats.org/officeDocument/2006/relationships/hyperlink" Target="#'Policy &amp; Governance'!A26" TargetMode="External" Id="rId1271" /><Relationship Type="http://schemas.openxmlformats.org/officeDocument/2006/relationships/hyperlink" Target="#'Citations'!A391" TargetMode="External" Id="rId1272" /><Relationship Type="http://schemas.openxmlformats.org/officeDocument/2006/relationships/hyperlink" Target="#'Policy &amp; Governance'!A26" TargetMode="External" Id="rId1273" /><Relationship Type="http://schemas.openxmlformats.org/officeDocument/2006/relationships/hyperlink" Target="#'Citations'!A391" TargetMode="External" Id="rId1274" /><Relationship Type="http://schemas.openxmlformats.org/officeDocument/2006/relationships/hyperlink" Target="#'Policy &amp; Governance'!A26" TargetMode="External" Id="rId1275" /><Relationship Type="http://schemas.openxmlformats.org/officeDocument/2006/relationships/hyperlink" Target="#'Citations'!A391" TargetMode="External" Id="rId1276" /><Relationship Type="http://schemas.openxmlformats.org/officeDocument/2006/relationships/hyperlink" Target="#'Policy &amp; Governance'!A26" TargetMode="External" Id="rId1277" /><Relationship Type="http://schemas.openxmlformats.org/officeDocument/2006/relationships/hyperlink" Target="#'Citations'!A391" TargetMode="External" Id="rId1278" /><Relationship Type="http://schemas.openxmlformats.org/officeDocument/2006/relationships/hyperlink" Target="#'Policy &amp; Governance'!A26" TargetMode="External" Id="rId1279" /><Relationship Type="http://schemas.openxmlformats.org/officeDocument/2006/relationships/hyperlink" Target="#'Citations'!A391" TargetMode="External" Id="rId1280" /><Relationship Type="http://schemas.openxmlformats.org/officeDocument/2006/relationships/hyperlink" Target="#'Policy &amp; Governance'!A27" TargetMode="External" Id="rId1281" /><Relationship Type="http://schemas.openxmlformats.org/officeDocument/2006/relationships/hyperlink" Target="#'Citations'!A392" TargetMode="External" Id="rId1282" /><Relationship Type="http://schemas.openxmlformats.org/officeDocument/2006/relationships/hyperlink" Target="#'Policy &amp; Governance'!A27" TargetMode="External" Id="rId1283" /><Relationship Type="http://schemas.openxmlformats.org/officeDocument/2006/relationships/hyperlink" Target="#'Citations'!A392" TargetMode="External" Id="rId1284" /><Relationship Type="http://schemas.openxmlformats.org/officeDocument/2006/relationships/hyperlink" Target="#'Policy &amp; Governance'!A27" TargetMode="External" Id="rId1285" /><Relationship Type="http://schemas.openxmlformats.org/officeDocument/2006/relationships/hyperlink" Target="#'Citations'!A392" TargetMode="External" Id="rId1286" /><Relationship Type="http://schemas.openxmlformats.org/officeDocument/2006/relationships/hyperlink" Target="#'Policy &amp; Governance'!A27" TargetMode="External" Id="rId1287" /><Relationship Type="http://schemas.openxmlformats.org/officeDocument/2006/relationships/hyperlink" Target="#'Citations'!A392" TargetMode="External" Id="rId1288" /><Relationship Type="http://schemas.openxmlformats.org/officeDocument/2006/relationships/hyperlink" Target="#'Policy &amp; Governance'!A27" TargetMode="External" Id="rId1289" /><Relationship Type="http://schemas.openxmlformats.org/officeDocument/2006/relationships/hyperlink" Target="#'Citations'!A392" TargetMode="External" Id="rId1290" /><Relationship Type="http://schemas.openxmlformats.org/officeDocument/2006/relationships/hyperlink" Target="#'Policy &amp; Governance'!A27" TargetMode="External" Id="rId1291" /><Relationship Type="http://schemas.openxmlformats.org/officeDocument/2006/relationships/hyperlink" Target="#'Citations'!A392" TargetMode="External" Id="rId1292" /><Relationship Type="http://schemas.openxmlformats.org/officeDocument/2006/relationships/hyperlink" Target="#'Policy &amp; Governance'!A28" TargetMode="External" Id="rId1293" /><Relationship Type="http://schemas.openxmlformats.org/officeDocument/2006/relationships/hyperlink" Target="#'Citations'!A394" TargetMode="External" Id="rId1294" /><Relationship Type="http://schemas.openxmlformats.org/officeDocument/2006/relationships/hyperlink" Target="#'Policy &amp; Governance'!A28" TargetMode="External" Id="rId1295" /><Relationship Type="http://schemas.openxmlformats.org/officeDocument/2006/relationships/hyperlink" Target="#'Citations'!A394" TargetMode="External" Id="rId1296" /><Relationship Type="http://schemas.openxmlformats.org/officeDocument/2006/relationships/hyperlink" Target="#'Policy &amp; Governance'!A28" TargetMode="External" Id="rId1297" /><Relationship Type="http://schemas.openxmlformats.org/officeDocument/2006/relationships/hyperlink" Target="#'Citations'!A394" TargetMode="External" Id="rId1298" /><Relationship Type="http://schemas.openxmlformats.org/officeDocument/2006/relationships/hyperlink" Target="#'Policy &amp; Governance'!A28" TargetMode="External" Id="rId1299" /><Relationship Type="http://schemas.openxmlformats.org/officeDocument/2006/relationships/hyperlink" Target="#'Citations'!A394" TargetMode="External" Id="rId1300" /><Relationship Type="http://schemas.openxmlformats.org/officeDocument/2006/relationships/hyperlink" Target="#'Policy &amp; Governance'!A28" TargetMode="External" Id="rId1301" /><Relationship Type="http://schemas.openxmlformats.org/officeDocument/2006/relationships/hyperlink" Target="#'Citations'!A394" TargetMode="External" Id="rId1302" /><Relationship Type="http://schemas.openxmlformats.org/officeDocument/2006/relationships/hyperlink" Target="#'Policy &amp; Governance'!A28" TargetMode="External" Id="rId1303" /><Relationship Type="http://schemas.openxmlformats.org/officeDocument/2006/relationships/hyperlink" Target="#'Citations'!A394" TargetMode="External" Id="rId1304" /><Relationship Type="http://schemas.openxmlformats.org/officeDocument/2006/relationships/hyperlink" Target="#'Policy &amp; Governance'!A29" TargetMode="External" Id="rId1305" /><Relationship Type="http://schemas.openxmlformats.org/officeDocument/2006/relationships/hyperlink" Target="#'Citations'!A395" TargetMode="External" Id="rId1306" /><Relationship Type="http://schemas.openxmlformats.org/officeDocument/2006/relationships/hyperlink" Target="#'Policy &amp; Governance'!A29" TargetMode="External" Id="rId1307" /><Relationship Type="http://schemas.openxmlformats.org/officeDocument/2006/relationships/hyperlink" Target="#'Citations'!A395" TargetMode="External" Id="rId1308" /><Relationship Type="http://schemas.openxmlformats.org/officeDocument/2006/relationships/hyperlink" Target="#'Policy &amp; Governance'!A29" TargetMode="External" Id="rId1309" /><Relationship Type="http://schemas.openxmlformats.org/officeDocument/2006/relationships/hyperlink" Target="#'Citations'!A395" TargetMode="External" Id="rId1310" /><Relationship Type="http://schemas.openxmlformats.org/officeDocument/2006/relationships/hyperlink" Target="#'Policy &amp; Governance'!A29" TargetMode="External" Id="rId1311" /><Relationship Type="http://schemas.openxmlformats.org/officeDocument/2006/relationships/hyperlink" Target="#'Citations'!A395" TargetMode="External" Id="rId1312" /><Relationship Type="http://schemas.openxmlformats.org/officeDocument/2006/relationships/hyperlink" Target="#'Policy &amp; Governance'!A29" TargetMode="External" Id="rId1313" /><Relationship Type="http://schemas.openxmlformats.org/officeDocument/2006/relationships/hyperlink" Target="#'Citations'!A395" TargetMode="External" Id="rId1314" /><Relationship Type="http://schemas.openxmlformats.org/officeDocument/2006/relationships/hyperlink" Target="#'Policy &amp; Governance'!A29" TargetMode="External" Id="rId1315" /><Relationship Type="http://schemas.openxmlformats.org/officeDocument/2006/relationships/hyperlink" Target="#'Citations'!A395" TargetMode="External" Id="rId1316" /><Relationship Type="http://schemas.openxmlformats.org/officeDocument/2006/relationships/hyperlink" Target="#'Policy &amp; Governance'!A30" TargetMode="External" Id="rId1317" /><Relationship Type="http://schemas.openxmlformats.org/officeDocument/2006/relationships/hyperlink" Target="#'Citations'!A396" TargetMode="External" Id="rId1318" /><Relationship Type="http://schemas.openxmlformats.org/officeDocument/2006/relationships/hyperlink" Target="#'Policy &amp; Governance'!A30" TargetMode="External" Id="rId1319" /><Relationship Type="http://schemas.openxmlformats.org/officeDocument/2006/relationships/hyperlink" Target="#'Citations'!A396" TargetMode="External" Id="rId1320" /><Relationship Type="http://schemas.openxmlformats.org/officeDocument/2006/relationships/hyperlink" Target="#'Policy &amp; Governance'!A30" TargetMode="External" Id="rId1321" /><Relationship Type="http://schemas.openxmlformats.org/officeDocument/2006/relationships/hyperlink" Target="#'Citations'!A396" TargetMode="External" Id="rId1322" /><Relationship Type="http://schemas.openxmlformats.org/officeDocument/2006/relationships/hyperlink" Target="#'Policy &amp; Governance'!A30" TargetMode="External" Id="rId1323" /><Relationship Type="http://schemas.openxmlformats.org/officeDocument/2006/relationships/hyperlink" Target="#'Citations'!A396" TargetMode="External" Id="rId1324" /><Relationship Type="http://schemas.openxmlformats.org/officeDocument/2006/relationships/hyperlink" Target="#'Policy &amp; Governance'!A30" TargetMode="External" Id="rId1325" /><Relationship Type="http://schemas.openxmlformats.org/officeDocument/2006/relationships/hyperlink" Target="#'Citations'!A396" TargetMode="External" Id="rId1326" /><Relationship Type="http://schemas.openxmlformats.org/officeDocument/2006/relationships/hyperlink" Target="#'Policy &amp; Governance'!A30" TargetMode="External" Id="rId1327" /><Relationship Type="http://schemas.openxmlformats.org/officeDocument/2006/relationships/hyperlink" Target="#'Citations'!A396" TargetMode="External" Id="rId1328" /><Relationship Type="http://schemas.openxmlformats.org/officeDocument/2006/relationships/hyperlink" Target="#'Policy &amp; Governance'!A31" TargetMode="External" Id="rId1329" /><Relationship Type="http://schemas.openxmlformats.org/officeDocument/2006/relationships/hyperlink" Target="#'Citations'!A397" TargetMode="External" Id="rId1330" /><Relationship Type="http://schemas.openxmlformats.org/officeDocument/2006/relationships/hyperlink" Target="#'Policy &amp; Governance'!A31" TargetMode="External" Id="rId1331" /><Relationship Type="http://schemas.openxmlformats.org/officeDocument/2006/relationships/hyperlink" Target="#'Citations'!A397" TargetMode="External" Id="rId1332" /><Relationship Type="http://schemas.openxmlformats.org/officeDocument/2006/relationships/hyperlink" Target="#'Policy &amp; Governance'!A31" TargetMode="External" Id="rId1333" /><Relationship Type="http://schemas.openxmlformats.org/officeDocument/2006/relationships/hyperlink" Target="#'Citations'!A397" TargetMode="External" Id="rId1334" /><Relationship Type="http://schemas.openxmlformats.org/officeDocument/2006/relationships/hyperlink" Target="#'Policy &amp; Governance'!A31" TargetMode="External" Id="rId1335" /><Relationship Type="http://schemas.openxmlformats.org/officeDocument/2006/relationships/hyperlink" Target="#'Citations'!A397" TargetMode="External" Id="rId1336" /><Relationship Type="http://schemas.openxmlformats.org/officeDocument/2006/relationships/hyperlink" Target="#'Policy &amp; Governance'!A31" TargetMode="External" Id="rId1337" /><Relationship Type="http://schemas.openxmlformats.org/officeDocument/2006/relationships/hyperlink" Target="#'Citations'!A397" TargetMode="External" Id="rId1338" /><Relationship Type="http://schemas.openxmlformats.org/officeDocument/2006/relationships/hyperlink" Target="#'Policy &amp; Governance'!A31" TargetMode="External" Id="rId1339" /><Relationship Type="http://schemas.openxmlformats.org/officeDocument/2006/relationships/hyperlink" Target="#'Citations'!A397" TargetMode="External" Id="rId1340" /><Relationship Type="http://schemas.openxmlformats.org/officeDocument/2006/relationships/hyperlink" Target="#'Ideas &amp; Political Method'!A6" TargetMode="External" Id="rId1341" /><Relationship Type="http://schemas.openxmlformats.org/officeDocument/2006/relationships/hyperlink" Target="#'Citations'!A400" TargetMode="External" Id="rId1342" /><Relationship Type="http://schemas.openxmlformats.org/officeDocument/2006/relationships/hyperlink" Target="#'Ideas &amp; Political Method'!A6" TargetMode="External" Id="rId1343" /><Relationship Type="http://schemas.openxmlformats.org/officeDocument/2006/relationships/hyperlink" Target="#'Citations'!A400" TargetMode="External" Id="rId1344" /><Relationship Type="http://schemas.openxmlformats.org/officeDocument/2006/relationships/hyperlink" Target="#'Ideas &amp; Political Method'!A6" TargetMode="External" Id="rId1345" /><Relationship Type="http://schemas.openxmlformats.org/officeDocument/2006/relationships/hyperlink" Target="#'Citations'!A400" TargetMode="External" Id="rId1346" /><Relationship Type="http://schemas.openxmlformats.org/officeDocument/2006/relationships/hyperlink" Target="#'Ideas &amp; Political Method'!A7" TargetMode="External" Id="rId1347" /><Relationship Type="http://schemas.openxmlformats.org/officeDocument/2006/relationships/hyperlink" Target="#'Citations'!A403" TargetMode="External" Id="rId1348" /><Relationship Type="http://schemas.openxmlformats.org/officeDocument/2006/relationships/hyperlink" Target="#'Ideas &amp; Political Method'!A7" TargetMode="External" Id="rId1349" /><Relationship Type="http://schemas.openxmlformats.org/officeDocument/2006/relationships/hyperlink" Target="#'Citations'!A403" TargetMode="External" Id="rId1350" /><Relationship Type="http://schemas.openxmlformats.org/officeDocument/2006/relationships/hyperlink" Target="#'Ideas &amp; Political Method'!A7" TargetMode="External" Id="rId1351" /><Relationship Type="http://schemas.openxmlformats.org/officeDocument/2006/relationships/hyperlink" Target="#'Citations'!A403" TargetMode="External" Id="rId1352" /><Relationship Type="http://schemas.openxmlformats.org/officeDocument/2006/relationships/hyperlink" Target="#'Ideas &amp; Political Method'!A8" TargetMode="External" Id="rId1353" /><Relationship Type="http://schemas.openxmlformats.org/officeDocument/2006/relationships/hyperlink" Target="#'Citations'!A405" TargetMode="External" Id="rId1354" /><Relationship Type="http://schemas.openxmlformats.org/officeDocument/2006/relationships/hyperlink" Target="#'Ideas &amp; Political Method'!A8" TargetMode="External" Id="rId1355" /><Relationship Type="http://schemas.openxmlformats.org/officeDocument/2006/relationships/hyperlink" Target="#'Citations'!A405" TargetMode="External" Id="rId1356" /><Relationship Type="http://schemas.openxmlformats.org/officeDocument/2006/relationships/hyperlink" Target="#'Ideas &amp; Political Method'!A8" TargetMode="External" Id="rId1357" /><Relationship Type="http://schemas.openxmlformats.org/officeDocument/2006/relationships/hyperlink" Target="#'Citations'!A405" TargetMode="External" Id="rId1358" /><Relationship Type="http://schemas.openxmlformats.org/officeDocument/2006/relationships/hyperlink" Target="#'Ideas &amp; Political Method'!A9" TargetMode="External" Id="rId1359" /><Relationship Type="http://schemas.openxmlformats.org/officeDocument/2006/relationships/hyperlink" Target="#'Citations'!A406" TargetMode="External" Id="rId1360" /><Relationship Type="http://schemas.openxmlformats.org/officeDocument/2006/relationships/hyperlink" Target="#'Ideas &amp; Political Method'!A9" TargetMode="External" Id="rId1361" /><Relationship Type="http://schemas.openxmlformats.org/officeDocument/2006/relationships/hyperlink" Target="#'Citations'!A406" TargetMode="External" Id="rId1362" /><Relationship Type="http://schemas.openxmlformats.org/officeDocument/2006/relationships/hyperlink" Target="#'Ideas &amp; Political Method'!A9" TargetMode="External" Id="rId1363" /><Relationship Type="http://schemas.openxmlformats.org/officeDocument/2006/relationships/hyperlink" Target="#'Citations'!A406" TargetMode="External" Id="rId1364" /><Relationship Type="http://schemas.openxmlformats.org/officeDocument/2006/relationships/hyperlink" Target="#'Ideas &amp; Political Method'!A10" TargetMode="External" Id="rId1365" /><Relationship Type="http://schemas.openxmlformats.org/officeDocument/2006/relationships/hyperlink" Target="#'Citations'!A409" TargetMode="External" Id="rId1366" /><Relationship Type="http://schemas.openxmlformats.org/officeDocument/2006/relationships/hyperlink" Target="#'Ideas &amp; Political Method'!A10" TargetMode="External" Id="rId1367" /><Relationship Type="http://schemas.openxmlformats.org/officeDocument/2006/relationships/hyperlink" Target="#'Citations'!A409" TargetMode="External" Id="rId1368" /><Relationship Type="http://schemas.openxmlformats.org/officeDocument/2006/relationships/hyperlink" Target="#'Ideas &amp; Political Method'!A10" TargetMode="External" Id="rId1369" /><Relationship Type="http://schemas.openxmlformats.org/officeDocument/2006/relationships/hyperlink" Target="#'Citations'!A409" TargetMode="External" Id="rId1370" /><Relationship Type="http://schemas.openxmlformats.org/officeDocument/2006/relationships/hyperlink" Target="#'Ideas &amp; Political Method'!A11" TargetMode="External" Id="rId1371" /><Relationship Type="http://schemas.openxmlformats.org/officeDocument/2006/relationships/hyperlink" Target="#'Citations'!A411" TargetMode="External" Id="rId1372" /><Relationship Type="http://schemas.openxmlformats.org/officeDocument/2006/relationships/hyperlink" Target="#'Ideas &amp; Political Method'!A11" TargetMode="External" Id="rId1373" /><Relationship Type="http://schemas.openxmlformats.org/officeDocument/2006/relationships/hyperlink" Target="#'Citations'!A411" TargetMode="External" Id="rId1374" /><Relationship Type="http://schemas.openxmlformats.org/officeDocument/2006/relationships/hyperlink" Target="#'Ideas &amp; Political Method'!A11" TargetMode="External" Id="rId1375" /><Relationship Type="http://schemas.openxmlformats.org/officeDocument/2006/relationships/hyperlink" Target="#'Citations'!A411" TargetMode="External" Id="rId1376" /><Relationship Type="http://schemas.openxmlformats.org/officeDocument/2006/relationships/hyperlink" Target="#'Ideas &amp; Political Method'!A12" TargetMode="External" Id="rId1377" /><Relationship Type="http://schemas.openxmlformats.org/officeDocument/2006/relationships/hyperlink" Target="#'Citations'!A413" TargetMode="External" Id="rId1378" /><Relationship Type="http://schemas.openxmlformats.org/officeDocument/2006/relationships/hyperlink" Target="#'Ideas &amp; Political Method'!A12" TargetMode="External" Id="rId1379" /><Relationship Type="http://schemas.openxmlformats.org/officeDocument/2006/relationships/hyperlink" Target="#'Citations'!A413" TargetMode="External" Id="rId1380" /><Relationship Type="http://schemas.openxmlformats.org/officeDocument/2006/relationships/hyperlink" Target="#'Ideas &amp; Political Method'!A12" TargetMode="External" Id="rId1381" /><Relationship Type="http://schemas.openxmlformats.org/officeDocument/2006/relationships/hyperlink" Target="#'Citations'!A413" TargetMode="External" Id="rId1382" /><Relationship Type="http://schemas.openxmlformats.org/officeDocument/2006/relationships/hyperlink" Target="#'Ideas &amp; Political Method'!A13" TargetMode="External" Id="rId1383" /><Relationship Type="http://schemas.openxmlformats.org/officeDocument/2006/relationships/hyperlink" Target="#'Citations'!A415" TargetMode="External" Id="rId1384" /><Relationship Type="http://schemas.openxmlformats.org/officeDocument/2006/relationships/hyperlink" Target="#'Ideas &amp; Political Method'!A13" TargetMode="External" Id="rId1385" /><Relationship Type="http://schemas.openxmlformats.org/officeDocument/2006/relationships/hyperlink" Target="#'Citations'!A415" TargetMode="External" Id="rId1386" /><Relationship Type="http://schemas.openxmlformats.org/officeDocument/2006/relationships/hyperlink" Target="#'Ideas &amp; Political Method'!A13" TargetMode="External" Id="rId1387" /><Relationship Type="http://schemas.openxmlformats.org/officeDocument/2006/relationships/hyperlink" Target="#'Citations'!A415" TargetMode="External" Id="rId1388" /><Relationship Type="http://schemas.openxmlformats.org/officeDocument/2006/relationships/hyperlink" Target="#'Ideas &amp; Political Method'!A14" TargetMode="External" Id="rId1389" /><Relationship Type="http://schemas.openxmlformats.org/officeDocument/2006/relationships/hyperlink" Target="#'Citations'!A418" TargetMode="External" Id="rId1390" /><Relationship Type="http://schemas.openxmlformats.org/officeDocument/2006/relationships/hyperlink" Target="#'Ideas &amp; Political Method'!A14" TargetMode="External" Id="rId1391" /><Relationship Type="http://schemas.openxmlformats.org/officeDocument/2006/relationships/hyperlink" Target="#'Citations'!A418" TargetMode="External" Id="rId1392" /><Relationship Type="http://schemas.openxmlformats.org/officeDocument/2006/relationships/hyperlink" Target="#'Ideas &amp; Political Method'!A14" TargetMode="External" Id="rId1393" /><Relationship Type="http://schemas.openxmlformats.org/officeDocument/2006/relationships/hyperlink" Target="#'Citations'!A418" TargetMode="External" Id="rId1394" /><Relationship Type="http://schemas.openxmlformats.org/officeDocument/2006/relationships/hyperlink" Target="#'Ideas &amp; Political Method'!A15" TargetMode="External" Id="rId1395" /><Relationship Type="http://schemas.openxmlformats.org/officeDocument/2006/relationships/hyperlink" Target="#'Citations'!A419" TargetMode="External" Id="rId1396" /><Relationship Type="http://schemas.openxmlformats.org/officeDocument/2006/relationships/hyperlink" Target="#'Ideas &amp; Political Method'!A15" TargetMode="External" Id="rId1397" /><Relationship Type="http://schemas.openxmlformats.org/officeDocument/2006/relationships/hyperlink" Target="#'Citations'!A419" TargetMode="External" Id="rId1398" /><Relationship Type="http://schemas.openxmlformats.org/officeDocument/2006/relationships/hyperlink" Target="#'Ideas &amp; Political Method'!A15" TargetMode="External" Id="rId1399" /><Relationship Type="http://schemas.openxmlformats.org/officeDocument/2006/relationships/hyperlink" Target="#'Citations'!A419" TargetMode="External" Id="rId1400" /><Relationship Type="http://schemas.openxmlformats.org/officeDocument/2006/relationships/hyperlink" Target="#'Ideas &amp; Political Method'!A16" TargetMode="External" Id="rId1401" /><Relationship Type="http://schemas.openxmlformats.org/officeDocument/2006/relationships/hyperlink" Target="#'Citations'!A423" TargetMode="External" Id="rId1402" /><Relationship Type="http://schemas.openxmlformats.org/officeDocument/2006/relationships/hyperlink" Target="#'Ideas &amp; Political Method'!A16" TargetMode="External" Id="rId1403" /><Relationship Type="http://schemas.openxmlformats.org/officeDocument/2006/relationships/hyperlink" Target="#'Citations'!A423" TargetMode="External" Id="rId1404" /><Relationship Type="http://schemas.openxmlformats.org/officeDocument/2006/relationships/hyperlink" Target="#'Ideas &amp; Political Method'!A16" TargetMode="External" Id="rId1405" /><Relationship Type="http://schemas.openxmlformats.org/officeDocument/2006/relationships/hyperlink" Target="#'Citations'!A423" TargetMode="External" Id="rId1406" /><Relationship Type="http://schemas.openxmlformats.org/officeDocument/2006/relationships/hyperlink" Target="#'Ideas &amp; Political Method'!A17" TargetMode="External" Id="rId1407" /><Relationship Type="http://schemas.openxmlformats.org/officeDocument/2006/relationships/hyperlink" Target="#'Citations'!A425" TargetMode="External" Id="rId1408" /><Relationship Type="http://schemas.openxmlformats.org/officeDocument/2006/relationships/hyperlink" Target="#'Ideas &amp; Political Method'!A17" TargetMode="External" Id="rId1409" /><Relationship Type="http://schemas.openxmlformats.org/officeDocument/2006/relationships/hyperlink" Target="#'Citations'!A425" TargetMode="External" Id="rId1410" /><Relationship Type="http://schemas.openxmlformats.org/officeDocument/2006/relationships/hyperlink" Target="#'Ideas &amp; Political Method'!A17" TargetMode="External" Id="rId1411" /><Relationship Type="http://schemas.openxmlformats.org/officeDocument/2006/relationships/hyperlink" Target="#'Citations'!A425" TargetMode="External" Id="rId1412" /><Relationship Type="http://schemas.openxmlformats.org/officeDocument/2006/relationships/hyperlink" Target="#'Ideas &amp; Political Method'!A18" TargetMode="External" Id="rId1413" /><Relationship Type="http://schemas.openxmlformats.org/officeDocument/2006/relationships/hyperlink" Target="#'Citations'!A429" TargetMode="External" Id="rId1414" /><Relationship Type="http://schemas.openxmlformats.org/officeDocument/2006/relationships/hyperlink" Target="#'Ideas &amp; Political Method'!A18" TargetMode="External" Id="rId1415" /><Relationship Type="http://schemas.openxmlformats.org/officeDocument/2006/relationships/hyperlink" Target="#'Citations'!A429" TargetMode="External" Id="rId1416" /><Relationship Type="http://schemas.openxmlformats.org/officeDocument/2006/relationships/hyperlink" Target="#'Ideas &amp; Political Method'!A18" TargetMode="External" Id="rId1417" /><Relationship Type="http://schemas.openxmlformats.org/officeDocument/2006/relationships/hyperlink" Target="#'Citations'!A429" TargetMode="External" Id="rId1418" /><Relationship Type="http://schemas.openxmlformats.org/officeDocument/2006/relationships/hyperlink" Target="#'Ideas &amp; Political Method'!A19" TargetMode="External" Id="rId1419" /><Relationship Type="http://schemas.openxmlformats.org/officeDocument/2006/relationships/hyperlink" Target="#'Citations'!A431" TargetMode="External" Id="rId1420" /><Relationship Type="http://schemas.openxmlformats.org/officeDocument/2006/relationships/hyperlink" Target="#'Ideas &amp; Political Method'!A19" TargetMode="External" Id="rId1421" /><Relationship Type="http://schemas.openxmlformats.org/officeDocument/2006/relationships/hyperlink" Target="#'Citations'!A431" TargetMode="External" Id="rId1422" /><Relationship Type="http://schemas.openxmlformats.org/officeDocument/2006/relationships/hyperlink" Target="#'Ideas &amp; Political Method'!A19" TargetMode="External" Id="rId1423" /><Relationship Type="http://schemas.openxmlformats.org/officeDocument/2006/relationships/hyperlink" Target="#'Citations'!A431" TargetMode="External" Id="rId1424" /><Relationship Type="http://schemas.openxmlformats.org/officeDocument/2006/relationships/hyperlink" Target="#'Ideas &amp; Political Method'!A20" TargetMode="External" Id="rId1425" /><Relationship Type="http://schemas.openxmlformats.org/officeDocument/2006/relationships/hyperlink" Target="#'Citations'!A434" TargetMode="External" Id="rId1426" /><Relationship Type="http://schemas.openxmlformats.org/officeDocument/2006/relationships/hyperlink" Target="#'Ideas &amp; Political Method'!A20" TargetMode="External" Id="rId1427" /><Relationship Type="http://schemas.openxmlformats.org/officeDocument/2006/relationships/hyperlink" Target="#'Citations'!A434" TargetMode="External" Id="rId1428" /><Relationship Type="http://schemas.openxmlformats.org/officeDocument/2006/relationships/hyperlink" Target="#'Ideas &amp; Political Method'!A20" TargetMode="External" Id="rId1429" /><Relationship Type="http://schemas.openxmlformats.org/officeDocument/2006/relationships/hyperlink" Target="#'Citations'!A434" TargetMode="External" Id="rId1430" /><Relationship Type="http://schemas.openxmlformats.org/officeDocument/2006/relationships/hyperlink" Target="#'Ideas &amp; Political Method'!A21" TargetMode="External" Id="rId1431" /><Relationship Type="http://schemas.openxmlformats.org/officeDocument/2006/relationships/hyperlink" Target="#'Citations'!A437" TargetMode="External" Id="rId1432" /><Relationship Type="http://schemas.openxmlformats.org/officeDocument/2006/relationships/hyperlink" Target="#'Ideas &amp; Political Method'!A21" TargetMode="External" Id="rId1433" /><Relationship Type="http://schemas.openxmlformats.org/officeDocument/2006/relationships/hyperlink" Target="#'Citations'!A437" TargetMode="External" Id="rId1434" /><Relationship Type="http://schemas.openxmlformats.org/officeDocument/2006/relationships/hyperlink" Target="#'Ideas &amp; Political Method'!A21" TargetMode="External" Id="rId1435" /><Relationship Type="http://schemas.openxmlformats.org/officeDocument/2006/relationships/hyperlink" Target="#'Citations'!A437" TargetMode="External" Id="rId1436" /><Relationship Type="http://schemas.openxmlformats.org/officeDocument/2006/relationships/hyperlink" Target="#'Controversies'!A6" TargetMode="External" Id="rId1437" /><Relationship Type="http://schemas.openxmlformats.org/officeDocument/2006/relationships/hyperlink" Target="#'Citations'!A439" TargetMode="External" Id="rId1438" /><Relationship Type="http://schemas.openxmlformats.org/officeDocument/2006/relationships/hyperlink" Target="#'Controversies'!A6" TargetMode="External" Id="rId1439" /><Relationship Type="http://schemas.openxmlformats.org/officeDocument/2006/relationships/hyperlink" Target="#'Citations'!A439" TargetMode="External" Id="rId1440" /><Relationship Type="http://schemas.openxmlformats.org/officeDocument/2006/relationships/hyperlink" Target="#'Controversies'!A6" TargetMode="External" Id="rId1441" /><Relationship Type="http://schemas.openxmlformats.org/officeDocument/2006/relationships/hyperlink" Target="#'Citations'!A439" TargetMode="External" Id="rId1442" /><Relationship Type="http://schemas.openxmlformats.org/officeDocument/2006/relationships/hyperlink" Target="#'Controversies'!A6" TargetMode="External" Id="rId1443" /><Relationship Type="http://schemas.openxmlformats.org/officeDocument/2006/relationships/hyperlink" Target="#'Citations'!A439" TargetMode="External" Id="rId1444" /><Relationship Type="http://schemas.openxmlformats.org/officeDocument/2006/relationships/hyperlink" Target="#'Controversies'!A6" TargetMode="External" Id="rId1445" /><Relationship Type="http://schemas.openxmlformats.org/officeDocument/2006/relationships/hyperlink" Target="#'Citations'!A439" TargetMode="External" Id="rId1446" /><Relationship Type="http://schemas.openxmlformats.org/officeDocument/2006/relationships/hyperlink" Target="#'Controversies'!A6" TargetMode="External" Id="rId1447" /><Relationship Type="http://schemas.openxmlformats.org/officeDocument/2006/relationships/hyperlink" Target="#'Citations'!A439" TargetMode="External" Id="rId1448" /><Relationship Type="http://schemas.openxmlformats.org/officeDocument/2006/relationships/hyperlink" Target="#'Controversies'!A7" TargetMode="External" Id="rId1449" /><Relationship Type="http://schemas.openxmlformats.org/officeDocument/2006/relationships/hyperlink" Target="#'Citations'!A442" TargetMode="External" Id="rId1450" /><Relationship Type="http://schemas.openxmlformats.org/officeDocument/2006/relationships/hyperlink" Target="#'Controversies'!A7" TargetMode="External" Id="rId1451" /><Relationship Type="http://schemas.openxmlformats.org/officeDocument/2006/relationships/hyperlink" Target="#'Citations'!A442" TargetMode="External" Id="rId1452" /><Relationship Type="http://schemas.openxmlformats.org/officeDocument/2006/relationships/hyperlink" Target="#'Controversies'!A7" TargetMode="External" Id="rId1453" /><Relationship Type="http://schemas.openxmlformats.org/officeDocument/2006/relationships/hyperlink" Target="#'Citations'!A442" TargetMode="External" Id="rId1454" /><Relationship Type="http://schemas.openxmlformats.org/officeDocument/2006/relationships/hyperlink" Target="#'Controversies'!A7" TargetMode="External" Id="rId1455" /><Relationship Type="http://schemas.openxmlformats.org/officeDocument/2006/relationships/hyperlink" Target="#'Citations'!A442" TargetMode="External" Id="rId1456" /><Relationship Type="http://schemas.openxmlformats.org/officeDocument/2006/relationships/hyperlink" Target="#'Controversies'!A7" TargetMode="External" Id="rId1457" /><Relationship Type="http://schemas.openxmlformats.org/officeDocument/2006/relationships/hyperlink" Target="#'Citations'!A442" TargetMode="External" Id="rId1458" /><Relationship Type="http://schemas.openxmlformats.org/officeDocument/2006/relationships/hyperlink" Target="#'Controversies'!A7" TargetMode="External" Id="rId1459" /><Relationship Type="http://schemas.openxmlformats.org/officeDocument/2006/relationships/hyperlink" Target="#'Citations'!A442" TargetMode="External" Id="rId1460" /><Relationship Type="http://schemas.openxmlformats.org/officeDocument/2006/relationships/hyperlink" Target="#'Controversies'!A8" TargetMode="External" Id="rId1461" /><Relationship Type="http://schemas.openxmlformats.org/officeDocument/2006/relationships/hyperlink" Target="#'Citations'!A445" TargetMode="External" Id="rId1462" /><Relationship Type="http://schemas.openxmlformats.org/officeDocument/2006/relationships/hyperlink" Target="#'Controversies'!A8" TargetMode="External" Id="rId1463" /><Relationship Type="http://schemas.openxmlformats.org/officeDocument/2006/relationships/hyperlink" Target="#'Citations'!A445" TargetMode="External" Id="rId1464" /><Relationship Type="http://schemas.openxmlformats.org/officeDocument/2006/relationships/hyperlink" Target="#'Controversies'!A8" TargetMode="External" Id="rId1465" /><Relationship Type="http://schemas.openxmlformats.org/officeDocument/2006/relationships/hyperlink" Target="#'Citations'!A445" TargetMode="External" Id="rId1466" /><Relationship Type="http://schemas.openxmlformats.org/officeDocument/2006/relationships/hyperlink" Target="#'Controversies'!A8" TargetMode="External" Id="rId1467" /><Relationship Type="http://schemas.openxmlformats.org/officeDocument/2006/relationships/hyperlink" Target="#'Citations'!A445" TargetMode="External" Id="rId1468" /><Relationship Type="http://schemas.openxmlformats.org/officeDocument/2006/relationships/hyperlink" Target="#'Controversies'!A8" TargetMode="External" Id="rId1469" /><Relationship Type="http://schemas.openxmlformats.org/officeDocument/2006/relationships/hyperlink" Target="#'Citations'!A445" TargetMode="External" Id="rId1470" /><Relationship Type="http://schemas.openxmlformats.org/officeDocument/2006/relationships/hyperlink" Target="#'Controversies'!A8" TargetMode="External" Id="rId1471" /><Relationship Type="http://schemas.openxmlformats.org/officeDocument/2006/relationships/hyperlink" Target="#'Citations'!A445" TargetMode="External" Id="rId1472" /><Relationship Type="http://schemas.openxmlformats.org/officeDocument/2006/relationships/hyperlink" Target="#'Controversies'!A9" TargetMode="External" Id="rId1473" /><Relationship Type="http://schemas.openxmlformats.org/officeDocument/2006/relationships/hyperlink" Target="#'Citations'!A450" TargetMode="External" Id="rId1474" /><Relationship Type="http://schemas.openxmlformats.org/officeDocument/2006/relationships/hyperlink" Target="#'Controversies'!A9" TargetMode="External" Id="rId1475" /><Relationship Type="http://schemas.openxmlformats.org/officeDocument/2006/relationships/hyperlink" Target="#'Citations'!A450" TargetMode="External" Id="rId1476" /><Relationship Type="http://schemas.openxmlformats.org/officeDocument/2006/relationships/hyperlink" Target="#'Controversies'!A9" TargetMode="External" Id="rId1477" /><Relationship Type="http://schemas.openxmlformats.org/officeDocument/2006/relationships/hyperlink" Target="#'Citations'!A450" TargetMode="External" Id="rId1478" /><Relationship Type="http://schemas.openxmlformats.org/officeDocument/2006/relationships/hyperlink" Target="#'Controversies'!A9" TargetMode="External" Id="rId1479" /><Relationship Type="http://schemas.openxmlformats.org/officeDocument/2006/relationships/hyperlink" Target="#'Citations'!A450" TargetMode="External" Id="rId1480" /><Relationship Type="http://schemas.openxmlformats.org/officeDocument/2006/relationships/hyperlink" Target="#'Controversies'!A9" TargetMode="External" Id="rId1481" /><Relationship Type="http://schemas.openxmlformats.org/officeDocument/2006/relationships/hyperlink" Target="#'Citations'!A450" TargetMode="External" Id="rId1482" /><Relationship Type="http://schemas.openxmlformats.org/officeDocument/2006/relationships/hyperlink" Target="#'Controversies'!A9" TargetMode="External" Id="rId1483" /><Relationship Type="http://schemas.openxmlformats.org/officeDocument/2006/relationships/hyperlink" Target="#'Citations'!A450" TargetMode="External" Id="rId1484" /><Relationship Type="http://schemas.openxmlformats.org/officeDocument/2006/relationships/hyperlink" Target="#'Controversies'!A10" TargetMode="External" Id="rId1485" /><Relationship Type="http://schemas.openxmlformats.org/officeDocument/2006/relationships/hyperlink" Target="#'Citations'!A453" TargetMode="External" Id="rId1486" /><Relationship Type="http://schemas.openxmlformats.org/officeDocument/2006/relationships/hyperlink" Target="#'Controversies'!A10" TargetMode="External" Id="rId1487" /><Relationship Type="http://schemas.openxmlformats.org/officeDocument/2006/relationships/hyperlink" Target="#'Citations'!A453" TargetMode="External" Id="rId1488" /><Relationship Type="http://schemas.openxmlformats.org/officeDocument/2006/relationships/hyperlink" Target="#'Controversies'!A10" TargetMode="External" Id="rId1489" /><Relationship Type="http://schemas.openxmlformats.org/officeDocument/2006/relationships/hyperlink" Target="#'Citations'!A453" TargetMode="External" Id="rId1490" /><Relationship Type="http://schemas.openxmlformats.org/officeDocument/2006/relationships/hyperlink" Target="#'Controversies'!A10" TargetMode="External" Id="rId1491" /><Relationship Type="http://schemas.openxmlformats.org/officeDocument/2006/relationships/hyperlink" Target="#'Citations'!A453" TargetMode="External" Id="rId1492" /><Relationship Type="http://schemas.openxmlformats.org/officeDocument/2006/relationships/hyperlink" Target="#'Controversies'!A10" TargetMode="External" Id="rId1493" /><Relationship Type="http://schemas.openxmlformats.org/officeDocument/2006/relationships/hyperlink" Target="#'Citations'!A453" TargetMode="External" Id="rId1494" /><Relationship Type="http://schemas.openxmlformats.org/officeDocument/2006/relationships/hyperlink" Target="#'Controversies'!A10" TargetMode="External" Id="rId1495" /><Relationship Type="http://schemas.openxmlformats.org/officeDocument/2006/relationships/hyperlink" Target="#'Citations'!A453" TargetMode="External" Id="rId1496" /><Relationship Type="http://schemas.openxmlformats.org/officeDocument/2006/relationships/hyperlink" Target="#'Controversies'!A11" TargetMode="External" Id="rId1497" /><Relationship Type="http://schemas.openxmlformats.org/officeDocument/2006/relationships/hyperlink" Target="#'Citations'!A455" TargetMode="External" Id="rId1498" /><Relationship Type="http://schemas.openxmlformats.org/officeDocument/2006/relationships/hyperlink" Target="#'Controversies'!A11" TargetMode="External" Id="rId1499" /><Relationship Type="http://schemas.openxmlformats.org/officeDocument/2006/relationships/hyperlink" Target="#'Citations'!A455" TargetMode="External" Id="rId1500" /><Relationship Type="http://schemas.openxmlformats.org/officeDocument/2006/relationships/hyperlink" Target="#'Controversies'!A11" TargetMode="External" Id="rId1501" /><Relationship Type="http://schemas.openxmlformats.org/officeDocument/2006/relationships/hyperlink" Target="#'Citations'!A455" TargetMode="External" Id="rId1502" /><Relationship Type="http://schemas.openxmlformats.org/officeDocument/2006/relationships/hyperlink" Target="#'Controversies'!A11" TargetMode="External" Id="rId1503" /><Relationship Type="http://schemas.openxmlformats.org/officeDocument/2006/relationships/hyperlink" Target="#'Citations'!A455" TargetMode="External" Id="rId1504" /><Relationship Type="http://schemas.openxmlformats.org/officeDocument/2006/relationships/hyperlink" Target="#'Controversies'!A11" TargetMode="External" Id="rId1505" /><Relationship Type="http://schemas.openxmlformats.org/officeDocument/2006/relationships/hyperlink" Target="#'Citations'!A455" TargetMode="External" Id="rId1506" /><Relationship Type="http://schemas.openxmlformats.org/officeDocument/2006/relationships/hyperlink" Target="#'Controversies'!A11" TargetMode="External" Id="rId1507" /><Relationship Type="http://schemas.openxmlformats.org/officeDocument/2006/relationships/hyperlink" Target="#'Citations'!A455" TargetMode="External" Id="rId1508" /><Relationship Type="http://schemas.openxmlformats.org/officeDocument/2006/relationships/hyperlink" Target="#'Controversies'!A12" TargetMode="External" Id="rId1509" /><Relationship Type="http://schemas.openxmlformats.org/officeDocument/2006/relationships/hyperlink" Target="#'Citations'!A458" TargetMode="External" Id="rId1510" /><Relationship Type="http://schemas.openxmlformats.org/officeDocument/2006/relationships/hyperlink" Target="#'Controversies'!A12" TargetMode="External" Id="rId1511" /><Relationship Type="http://schemas.openxmlformats.org/officeDocument/2006/relationships/hyperlink" Target="#'Citations'!A458" TargetMode="External" Id="rId1512" /><Relationship Type="http://schemas.openxmlformats.org/officeDocument/2006/relationships/hyperlink" Target="#'Controversies'!A12" TargetMode="External" Id="rId1513" /><Relationship Type="http://schemas.openxmlformats.org/officeDocument/2006/relationships/hyperlink" Target="#'Citations'!A458" TargetMode="External" Id="rId1514" /><Relationship Type="http://schemas.openxmlformats.org/officeDocument/2006/relationships/hyperlink" Target="#'Controversies'!A12" TargetMode="External" Id="rId1515" /><Relationship Type="http://schemas.openxmlformats.org/officeDocument/2006/relationships/hyperlink" Target="#'Citations'!A458" TargetMode="External" Id="rId1516" /><Relationship Type="http://schemas.openxmlformats.org/officeDocument/2006/relationships/hyperlink" Target="#'Controversies'!A12" TargetMode="External" Id="rId1517" /><Relationship Type="http://schemas.openxmlformats.org/officeDocument/2006/relationships/hyperlink" Target="#'Citations'!A458" TargetMode="External" Id="rId1518" /><Relationship Type="http://schemas.openxmlformats.org/officeDocument/2006/relationships/hyperlink" Target="#'Controversies'!A12" TargetMode="External" Id="rId1519" /><Relationship Type="http://schemas.openxmlformats.org/officeDocument/2006/relationships/hyperlink" Target="#'Citations'!A458" TargetMode="External" Id="rId1520" /><Relationship Type="http://schemas.openxmlformats.org/officeDocument/2006/relationships/hyperlink" Target="#'Controversies'!A13" TargetMode="External" Id="rId1521" /><Relationship Type="http://schemas.openxmlformats.org/officeDocument/2006/relationships/hyperlink" Target="#'Citations'!A460" TargetMode="External" Id="rId1522" /><Relationship Type="http://schemas.openxmlformats.org/officeDocument/2006/relationships/hyperlink" Target="#'Controversies'!A13" TargetMode="External" Id="rId1523" /><Relationship Type="http://schemas.openxmlformats.org/officeDocument/2006/relationships/hyperlink" Target="#'Citations'!A460" TargetMode="External" Id="rId1524" /><Relationship Type="http://schemas.openxmlformats.org/officeDocument/2006/relationships/hyperlink" Target="#'Controversies'!A13" TargetMode="External" Id="rId1525" /><Relationship Type="http://schemas.openxmlformats.org/officeDocument/2006/relationships/hyperlink" Target="#'Citations'!A460" TargetMode="External" Id="rId1526" /><Relationship Type="http://schemas.openxmlformats.org/officeDocument/2006/relationships/hyperlink" Target="#'Controversies'!A13" TargetMode="External" Id="rId1527" /><Relationship Type="http://schemas.openxmlformats.org/officeDocument/2006/relationships/hyperlink" Target="#'Citations'!A460" TargetMode="External" Id="rId1528" /><Relationship Type="http://schemas.openxmlformats.org/officeDocument/2006/relationships/hyperlink" Target="#'Controversies'!A13" TargetMode="External" Id="rId1529" /><Relationship Type="http://schemas.openxmlformats.org/officeDocument/2006/relationships/hyperlink" Target="#'Citations'!A460" TargetMode="External" Id="rId1530" /><Relationship Type="http://schemas.openxmlformats.org/officeDocument/2006/relationships/hyperlink" Target="#'Controversies'!A13" TargetMode="External" Id="rId1531" /><Relationship Type="http://schemas.openxmlformats.org/officeDocument/2006/relationships/hyperlink" Target="#'Citations'!A460" TargetMode="External" Id="rId1532" /><Relationship Type="http://schemas.openxmlformats.org/officeDocument/2006/relationships/hyperlink" Target="#'Controversies'!A14" TargetMode="External" Id="rId1533" /><Relationship Type="http://schemas.openxmlformats.org/officeDocument/2006/relationships/hyperlink" Target="#'Citations'!A462" TargetMode="External" Id="rId1534" /><Relationship Type="http://schemas.openxmlformats.org/officeDocument/2006/relationships/hyperlink" Target="#'Controversies'!A14" TargetMode="External" Id="rId1535" /><Relationship Type="http://schemas.openxmlformats.org/officeDocument/2006/relationships/hyperlink" Target="#'Citations'!A462" TargetMode="External" Id="rId1536" /><Relationship Type="http://schemas.openxmlformats.org/officeDocument/2006/relationships/hyperlink" Target="#'Controversies'!A14" TargetMode="External" Id="rId1537" /><Relationship Type="http://schemas.openxmlformats.org/officeDocument/2006/relationships/hyperlink" Target="#'Citations'!A462" TargetMode="External" Id="rId1538" /><Relationship Type="http://schemas.openxmlformats.org/officeDocument/2006/relationships/hyperlink" Target="#'Controversies'!A14" TargetMode="External" Id="rId1539" /><Relationship Type="http://schemas.openxmlformats.org/officeDocument/2006/relationships/hyperlink" Target="#'Citations'!A462" TargetMode="External" Id="rId1540" /><Relationship Type="http://schemas.openxmlformats.org/officeDocument/2006/relationships/hyperlink" Target="#'Controversies'!A14" TargetMode="External" Id="rId1541" /><Relationship Type="http://schemas.openxmlformats.org/officeDocument/2006/relationships/hyperlink" Target="#'Citations'!A462" TargetMode="External" Id="rId1542" /><Relationship Type="http://schemas.openxmlformats.org/officeDocument/2006/relationships/hyperlink" Target="#'Controversies'!A14" TargetMode="External" Id="rId1543" /><Relationship Type="http://schemas.openxmlformats.org/officeDocument/2006/relationships/hyperlink" Target="#'Citations'!A462" TargetMode="External" Id="rId1544" /><Relationship Type="http://schemas.openxmlformats.org/officeDocument/2006/relationships/hyperlink" Target="#'Controversies'!A15" TargetMode="External" Id="rId1545" /><Relationship Type="http://schemas.openxmlformats.org/officeDocument/2006/relationships/hyperlink" Target="#'Citations'!A463" TargetMode="External" Id="rId1546" /><Relationship Type="http://schemas.openxmlformats.org/officeDocument/2006/relationships/hyperlink" Target="#'Controversies'!A15" TargetMode="External" Id="rId1547" /><Relationship Type="http://schemas.openxmlformats.org/officeDocument/2006/relationships/hyperlink" Target="#'Citations'!A463" TargetMode="External" Id="rId1548" /><Relationship Type="http://schemas.openxmlformats.org/officeDocument/2006/relationships/hyperlink" Target="#'Controversies'!A15" TargetMode="External" Id="rId1549" /><Relationship Type="http://schemas.openxmlformats.org/officeDocument/2006/relationships/hyperlink" Target="#'Citations'!A463" TargetMode="External" Id="rId1550" /><Relationship Type="http://schemas.openxmlformats.org/officeDocument/2006/relationships/hyperlink" Target="#'Controversies'!A15" TargetMode="External" Id="rId1551" /><Relationship Type="http://schemas.openxmlformats.org/officeDocument/2006/relationships/hyperlink" Target="#'Citations'!A463" TargetMode="External" Id="rId1552" /><Relationship Type="http://schemas.openxmlformats.org/officeDocument/2006/relationships/hyperlink" Target="#'Controversies'!A15" TargetMode="External" Id="rId1553" /><Relationship Type="http://schemas.openxmlformats.org/officeDocument/2006/relationships/hyperlink" Target="#'Citations'!A463" TargetMode="External" Id="rId1554" /><Relationship Type="http://schemas.openxmlformats.org/officeDocument/2006/relationships/hyperlink" Target="#'Controversies'!A15" TargetMode="External" Id="rId1555" /><Relationship Type="http://schemas.openxmlformats.org/officeDocument/2006/relationships/hyperlink" Target="#'Citations'!A463" TargetMode="External" Id="rId1556" /><Relationship Type="http://schemas.openxmlformats.org/officeDocument/2006/relationships/hyperlink" Target="#'Controversies'!A16" TargetMode="External" Id="rId1557" /><Relationship Type="http://schemas.openxmlformats.org/officeDocument/2006/relationships/hyperlink" Target="#'Citations'!A466" TargetMode="External" Id="rId1558" /><Relationship Type="http://schemas.openxmlformats.org/officeDocument/2006/relationships/hyperlink" Target="#'Controversies'!A16" TargetMode="External" Id="rId1559" /><Relationship Type="http://schemas.openxmlformats.org/officeDocument/2006/relationships/hyperlink" Target="#'Citations'!A466" TargetMode="External" Id="rId1560" /><Relationship Type="http://schemas.openxmlformats.org/officeDocument/2006/relationships/hyperlink" Target="#'Controversies'!A16" TargetMode="External" Id="rId1561" /><Relationship Type="http://schemas.openxmlformats.org/officeDocument/2006/relationships/hyperlink" Target="#'Citations'!A466" TargetMode="External" Id="rId1562" /><Relationship Type="http://schemas.openxmlformats.org/officeDocument/2006/relationships/hyperlink" Target="#'Controversies'!A16" TargetMode="External" Id="rId1563" /><Relationship Type="http://schemas.openxmlformats.org/officeDocument/2006/relationships/hyperlink" Target="#'Citations'!A466" TargetMode="External" Id="rId1564" /><Relationship Type="http://schemas.openxmlformats.org/officeDocument/2006/relationships/hyperlink" Target="#'Controversies'!A16" TargetMode="External" Id="rId1565" /><Relationship Type="http://schemas.openxmlformats.org/officeDocument/2006/relationships/hyperlink" Target="#'Citations'!A466" TargetMode="External" Id="rId1566" /><Relationship Type="http://schemas.openxmlformats.org/officeDocument/2006/relationships/hyperlink" Target="#'Controversies'!A16" TargetMode="External" Id="rId1567" /><Relationship Type="http://schemas.openxmlformats.org/officeDocument/2006/relationships/hyperlink" Target="#'Citations'!A466" TargetMode="External" Id="rId1568" /><Relationship Type="http://schemas.openxmlformats.org/officeDocument/2006/relationships/hyperlink" Target="#'Legacy &amp; Assessments'!A6" TargetMode="External" Id="rId1569" /><Relationship Type="http://schemas.openxmlformats.org/officeDocument/2006/relationships/hyperlink" Target="#'Citations'!A468" TargetMode="External" Id="rId1570" /><Relationship Type="http://schemas.openxmlformats.org/officeDocument/2006/relationships/hyperlink" Target="#'Legacy &amp; Assessments'!A6" TargetMode="External" Id="rId1571" /><Relationship Type="http://schemas.openxmlformats.org/officeDocument/2006/relationships/hyperlink" Target="#'Citations'!A468" TargetMode="External" Id="rId1572" /><Relationship Type="http://schemas.openxmlformats.org/officeDocument/2006/relationships/hyperlink" Target="#'Legacy &amp; Assessments'!A6" TargetMode="External" Id="rId1573" /><Relationship Type="http://schemas.openxmlformats.org/officeDocument/2006/relationships/hyperlink" Target="#'Citations'!A468" TargetMode="External" Id="rId1574" /><Relationship Type="http://schemas.openxmlformats.org/officeDocument/2006/relationships/hyperlink" Target="#'Legacy &amp; Assessments'!A6" TargetMode="External" Id="rId1575" /><Relationship Type="http://schemas.openxmlformats.org/officeDocument/2006/relationships/hyperlink" Target="#'Citations'!A468" TargetMode="External" Id="rId1576" /><Relationship Type="http://schemas.openxmlformats.org/officeDocument/2006/relationships/hyperlink" Target="#'Legacy &amp; Assessments'!A7" TargetMode="External" Id="rId1577" /><Relationship Type="http://schemas.openxmlformats.org/officeDocument/2006/relationships/hyperlink" Target="#'Citations'!A472" TargetMode="External" Id="rId1578" /><Relationship Type="http://schemas.openxmlformats.org/officeDocument/2006/relationships/hyperlink" Target="#'Legacy &amp; Assessments'!A7" TargetMode="External" Id="rId1579" /><Relationship Type="http://schemas.openxmlformats.org/officeDocument/2006/relationships/hyperlink" Target="#'Citations'!A472" TargetMode="External" Id="rId1580" /><Relationship Type="http://schemas.openxmlformats.org/officeDocument/2006/relationships/hyperlink" Target="#'Legacy &amp; Assessments'!A7" TargetMode="External" Id="rId1581" /><Relationship Type="http://schemas.openxmlformats.org/officeDocument/2006/relationships/hyperlink" Target="#'Citations'!A472" TargetMode="External" Id="rId1582" /><Relationship Type="http://schemas.openxmlformats.org/officeDocument/2006/relationships/hyperlink" Target="#'Legacy &amp; Assessments'!A7" TargetMode="External" Id="rId1583" /><Relationship Type="http://schemas.openxmlformats.org/officeDocument/2006/relationships/hyperlink" Target="#'Citations'!A472" TargetMode="External" Id="rId1584" /><Relationship Type="http://schemas.openxmlformats.org/officeDocument/2006/relationships/hyperlink" Target="#'Legacy &amp; Assessments'!A8" TargetMode="External" Id="rId1585" /><Relationship Type="http://schemas.openxmlformats.org/officeDocument/2006/relationships/hyperlink" Target="#'Citations'!A476" TargetMode="External" Id="rId1586" /><Relationship Type="http://schemas.openxmlformats.org/officeDocument/2006/relationships/hyperlink" Target="#'Legacy &amp; Assessments'!A8" TargetMode="External" Id="rId1587" /><Relationship Type="http://schemas.openxmlformats.org/officeDocument/2006/relationships/hyperlink" Target="#'Citations'!A476" TargetMode="External" Id="rId1588" /><Relationship Type="http://schemas.openxmlformats.org/officeDocument/2006/relationships/hyperlink" Target="#'Legacy &amp; Assessments'!A8" TargetMode="External" Id="rId1589" /><Relationship Type="http://schemas.openxmlformats.org/officeDocument/2006/relationships/hyperlink" Target="#'Citations'!A476" TargetMode="External" Id="rId1590" /><Relationship Type="http://schemas.openxmlformats.org/officeDocument/2006/relationships/hyperlink" Target="#'Legacy &amp; Assessments'!A8" TargetMode="External" Id="rId1591" /><Relationship Type="http://schemas.openxmlformats.org/officeDocument/2006/relationships/hyperlink" Target="#'Citations'!A476" TargetMode="External" Id="rId1592" /><Relationship Type="http://schemas.openxmlformats.org/officeDocument/2006/relationships/hyperlink" Target="#'Legacy &amp; Assessments'!A9" TargetMode="External" Id="rId1593" /><Relationship Type="http://schemas.openxmlformats.org/officeDocument/2006/relationships/hyperlink" Target="#'Citations'!A479" TargetMode="External" Id="rId1594" /><Relationship Type="http://schemas.openxmlformats.org/officeDocument/2006/relationships/hyperlink" Target="#'Legacy &amp; Assessments'!A9" TargetMode="External" Id="rId1595" /><Relationship Type="http://schemas.openxmlformats.org/officeDocument/2006/relationships/hyperlink" Target="#'Citations'!A479" TargetMode="External" Id="rId1596" /><Relationship Type="http://schemas.openxmlformats.org/officeDocument/2006/relationships/hyperlink" Target="#'Legacy &amp; Assessments'!A9" TargetMode="External" Id="rId1597" /><Relationship Type="http://schemas.openxmlformats.org/officeDocument/2006/relationships/hyperlink" Target="#'Citations'!A479" TargetMode="External" Id="rId1598" /><Relationship Type="http://schemas.openxmlformats.org/officeDocument/2006/relationships/hyperlink" Target="#'Legacy &amp; Assessments'!A9" TargetMode="External" Id="rId1599" /><Relationship Type="http://schemas.openxmlformats.org/officeDocument/2006/relationships/hyperlink" Target="#'Citations'!A479" TargetMode="External" Id="rId1600" /><Relationship Type="http://schemas.openxmlformats.org/officeDocument/2006/relationships/hyperlink" Target="#'Legacy &amp; Assessments'!A10" TargetMode="External" Id="rId1601" /><Relationship Type="http://schemas.openxmlformats.org/officeDocument/2006/relationships/hyperlink" Target="#'Citations'!A483" TargetMode="External" Id="rId1602" /><Relationship Type="http://schemas.openxmlformats.org/officeDocument/2006/relationships/hyperlink" Target="#'Legacy &amp; Assessments'!A10" TargetMode="External" Id="rId1603" /><Relationship Type="http://schemas.openxmlformats.org/officeDocument/2006/relationships/hyperlink" Target="#'Citations'!A483" TargetMode="External" Id="rId1604" /><Relationship Type="http://schemas.openxmlformats.org/officeDocument/2006/relationships/hyperlink" Target="#'Legacy &amp; Assessments'!A10" TargetMode="External" Id="rId1605" /><Relationship Type="http://schemas.openxmlformats.org/officeDocument/2006/relationships/hyperlink" Target="#'Citations'!A483" TargetMode="External" Id="rId1606" /><Relationship Type="http://schemas.openxmlformats.org/officeDocument/2006/relationships/hyperlink" Target="#'Legacy &amp; Assessments'!A10" TargetMode="External" Id="rId1607" /><Relationship Type="http://schemas.openxmlformats.org/officeDocument/2006/relationships/hyperlink" Target="#'Citations'!A483" TargetMode="External" Id="rId1608" /><Relationship Type="http://schemas.openxmlformats.org/officeDocument/2006/relationships/hyperlink" Target="#'Legacy &amp; Assessments'!A11" TargetMode="External" Id="rId1609" /><Relationship Type="http://schemas.openxmlformats.org/officeDocument/2006/relationships/hyperlink" Target="#'Citations'!A487" TargetMode="External" Id="rId1610" /><Relationship Type="http://schemas.openxmlformats.org/officeDocument/2006/relationships/hyperlink" Target="#'Legacy &amp; Assessments'!A11" TargetMode="External" Id="rId1611" /><Relationship Type="http://schemas.openxmlformats.org/officeDocument/2006/relationships/hyperlink" Target="#'Citations'!A487" TargetMode="External" Id="rId1612" /><Relationship Type="http://schemas.openxmlformats.org/officeDocument/2006/relationships/hyperlink" Target="#'Legacy &amp; Assessments'!A11" TargetMode="External" Id="rId1613" /><Relationship Type="http://schemas.openxmlformats.org/officeDocument/2006/relationships/hyperlink" Target="#'Citations'!A487" TargetMode="External" Id="rId1614" /><Relationship Type="http://schemas.openxmlformats.org/officeDocument/2006/relationships/hyperlink" Target="#'Legacy &amp; Assessments'!A11" TargetMode="External" Id="rId1615" /><Relationship Type="http://schemas.openxmlformats.org/officeDocument/2006/relationships/hyperlink" Target="#'Citations'!A487" TargetMode="External" Id="rId1616" /><Relationship Type="http://schemas.openxmlformats.org/officeDocument/2006/relationships/hyperlink" Target="#'Legacy &amp; Assessments'!A12" TargetMode="External" Id="rId1617" /><Relationship Type="http://schemas.openxmlformats.org/officeDocument/2006/relationships/hyperlink" Target="#'Citations'!A491" TargetMode="External" Id="rId1618" /><Relationship Type="http://schemas.openxmlformats.org/officeDocument/2006/relationships/hyperlink" Target="#'Legacy &amp; Assessments'!A12" TargetMode="External" Id="rId1619" /><Relationship Type="http://schemas.openxmlformats.org/officeDocument/2006/relationships/hyperlink" Target="#'Citations'!A491" TargetMode="External" Id="rId1620" /><Relationship Type="http://schemas.openxmlformats.org/officeDocument/2006/relationships/hyperlink" Target="#'Legacy &amp; Assessments'!A12" TargetMode="External" Id="rId1621" /><Relationship Type="http://schemas.openxmlformats.org/officeDocument/2006/relationships/hyperlink" Target="#'Citations'!A491" TargetMode="External" Id="rId1622" /><Relationship Type="http://schemas.openxmlformats.org/officeDocument/2006/relationships/hyperlink" Target="#'Legacy &amp; Assessments'!A12" TargetMode="External" Id="rId1623" /><Relationship Type="http://schemas.openxmlformats.org/officeDocument/2006/relationships/hyperlink" Target="#'Citations'!A491" TargetMode="External" Id="rId1624" /><Relationship Type="http://schemas.openxmlformats.org/officeDocument/2006/relationships/hyperlink" Target="#'Legacy &amp; Assessments'!A13" TargetMode="External" Id="rId1625" /><Relationship Type="http://schemas.openxmlformats.org/officeDocument/2006/relationships/hyperlink" Target="#'Citations'!A494" TargetMode="External" Id="rId1626" /><Relationship Type="http://schemas.openxmlformats.org/officeDocument/2006/relationships/hyperlink" Target="#'Legacy &amp; Assessments'!A13" TargetMode="External" Id="rId1627" /><Relationship Type="http://schemas.openxmlformats.org/officeDocument/2006/relationships/hyperlink" Target="#'Citations'!A494" TargetMode="External" Id="rId1628" /><Relationship Type="http://schemas.openxmlformats.org/officeDocument/2006/relationships/hyperlink" Target="#'Legacy &amp; Assessments'!A13" TargetMode="External" Id="rId1629" /><Relationship Type="http://schemas.openxmlformats.org/officeDocument/2006/relationships/hyperlink" Target="#'Citations'!A494" TargetMode="External" Id="rId1630" /><Relationship Type="http://schemas.openxmlformats.org/officeDocument/2006/relationships/hyperlink" Target="#'Legacy &amp; Assessments'!A13" TargetMode="External" Id="rId1631" /><Relationship Type="http://schemas.openxmlformats.org/officeDocument/2006/relationships/hyperlink" Target="#'Citations'!A494" TargetMode="External" Id="rId1632" /><Relationship Type="http://schemas.openxmlformats.org/officeDocument/2006/relationships/hyperlink" Target="#'Legacy &amp; Assessments'!A14" TargetMode="External" Id="rId1633" /><Relationship Type="http://schemas.openxmlformats.org/officeDocument/2006/relationships/hyperlink" Target="#'Citations'!A499" TargetMode="External" Id="rId1634" /><Relationship Type="http://schemas.openxmlformats.org/officeDocument/2006/relationships/hyperlink" Target="#'Legacy &amp; Assessments'!A14" TargetMode="External" Id="rId1635" /><Relationship Type="http://schemas.openxmlformats.org/officeDocument/2006/relationships/hyperlink" Target="#'Citations'!A499" TargetMode="External" Id="rId1636" /><Relationship Type="http://schemas.openxmlformats.org/officeDocument/2006/relationships/hyperlink" Target="#'Legacy &amp; Assessments'!A14" TargetMode="External" Id="rId1637" /><Relationship Type="http://schemas.openxmlformats.org/officeDocument/2006/relationships/hyperlink" Target="#'Citations'!A499" TargetMode="External" Id="rId1638" /><Relationship Type="http://schemas.openxmlformats.org/officeDocument/2006/relationships/hyperlink" Target="#'Legacy &amp; Assessments'!A14" TargetMode="External" Id="rId1639" /><Relationship Type="http://schemas.openxmlformats.org/officeDocument/2006/relationships/hyperlink" Target="#'Citations'!A499" TargetMode="External" Id="rId1640" /><Relationship Type="http://schemas.openxmlformats.org/officeDocument/2006/relationships/hyperlink" Target="#'Legacy &amp; Assessments'!A15" TargetMode="External" Id="rId1641" /><Relationship Type="http://schemas.openxmlformats.org/officeDocument/2006/relationships/hyperlink" Target="#'Citations'!A501" TargetMode="External" Id="rId1642" /><Relationship Type="http://schemas.openxmlformats.org/officeDocument/2006/relationships/hyperlink" Target="#'Legacy &amp; Assessments'!A15" TargetMode="External" Id="rId1643" /><Relationship Type="http://schemas.openxmlformats.org/officeDocument/2006/relationships/hyperlink" Target="#'Citations'!A501" TargetMode="External" Id="rId1644" /><Relationship Type="http://schemas.openxmlformats.org/officeDocument/2006/relationships/hyperlink" Target="#'Legacy &amp; Assessments'!A15" TargetMode="External" Id="rId1645" /><Relationship Type="http://schemas.openxmlformats.org/officeDocument/2006/relationships/hyperlink" Target="#'Citations'!A501" TargetMode="External" Id="rId1646" /><Relationship Type="http://schemas.openxmlformats.org/officeDocument/2006/relationships/hyperlink" Target="#'Legacy &amp; Assessments'!A15" TargetMode="External" Id="rId1647" /><Relationship Type="http://schemas.openxmlformats.org/officeDocument/2006/relationships/hyperlink" Target="#'Citations'!A501" TargetMode="External" Id="rId1648" /><Relationship Type="http://schemas.openxmlformats.org/officeDocument/2006/relationships/hyperlink" Target="#'Legacy &amp; Assessments'!A16" TargetMode="External" Id="rId1649" /><Relationship Type="http://schemas.openxmlformats.org/officeDocument/2006/relationships/hyperlink" Target="#'Citations'!A504" TargetMode="External" Id="rId1650" /><Relationship Type="http://schemas.openxmlformats.org/officeDocument/2006/relationships/hyperlink" Target="#'Legacy &amp; Assessments'!A16" TargetMode="External" Id="rId1651" /><Relationship Type="http://schemas.openxmlformats.org/officeDocument/2006/relationships/hyperlink" Target="#'Citations'!A504" TargetMode="External" Id="rId1652" /><Relationship Type="http://schemas.openxmlformats.org/officeDocument/2006/relationships/hyperlink" Target="#'Legacy &amp; Assessments'!A16" TargetMode="External" Id="rId1653" /><Relationship Type="http://schemas.openxmlformats.org/officeDocument/2006/relationships/hyperlink" Target="#'Citations'!A504" TargetMode="External" Id="rId1654" /><Relationship Type="http://schemas.openxmlformats.org/officeDocument/2006/relationships/hyperlink" Target="#'Legacy &amp; Assessments'!A16" TargetMode="External" Id="rId1655" /><Relationship Type="http://schemas.openxmlformats.org/officeDocument/2006/relationships/hyperlink" Target="#'Citations'!A504" TargetMode="External" Id="rId1656" /><Relationship Type="http://schemas.openxmlformats.org/officeDocument/2006/relationships/hyperlink" Target="#'Legacy &amp; Assessments'!A17" TargetMode="External" Id="rId1657" /><Relationship Type="http://schemas.openxmlformats.org/officeDocument/2006/relationships/hyperlink" Target="#'Citations'!A507" TargetMode="External" Id="rId1658" /><Relationship Type="http://schemas.openxmlformats.org/officeDocument/2006/relationships/hyperlink" Target="#'Legacy &amp; Assessments'!A17" TargetMode="External" Id="rId1659" /><Relationship Type="http://schemas.openxmlformats.org/officeDocument/2006/relationships/hyperlink" Target="#'Citations'!A507" TargetMode="External" Id="rId1660" /><Relationship Type="http://schemas.openxmlformats.org/officeDocument/2006/relationships/hyperlink" Target="#'Legacy &amp; Assessments'!A17" TargetMode="External" Id="rId1661" /><Relationship Type="http://schemas.openxmlformats.org/officeDocument/2006/relationships/hyperlink" Target="#'Citations'!A507" TargetMode="External" Id="rId1662" /><Relationship Type="http://schemas.openxmlformats.org/officeDocument/2006/relationships/hyperlink" Target="#'Legacy &amp; Assessments'!A17" TargetMode="External" Id="rId1663" /><Relationship Type="http://schemas.openxmlformats.org/officeDocument/2006/relationships/hyperlink" Target="#'Citations'!A507" TargetMode="External" Id="rId1664" /><Relationship Type="http://schemas.openxmlformats.org/officeDocument/2006/relationships/table" Target="/xl/tables/table11.xml" Id="rId1665" /></Relationships>
</file>

<file path=xl/worksheets/_rels/sheet12.xml.rels><Relationships xmlns="http://schemas.openxmlformats.org/package/2006/relationships"><Relationship Type="http://schemas.openxmlformats.org/officeDocument/2006/relationships/hyperlink" Target="#'Claims'!A165" TargetMode="External" Id="rId1" /><Relationship Type="http://schemas.openxmlformats.org/officeDocument/2006/relationships/hyperlink" Target="#'Sources'!A6" TargetMode="External" Id="rId2" /><Relationship Type="http://schemas.openxmlformats.org/officeDocument/2006/relationships/hyperlink" Target="https://www.pmindia.gov.in/en/former_pm/shri-atal-bihari-vajpayee/" TargetMode="External" Id="rId3" /><Relationship Type="http://schemas.openxmlformats.org/officeDocument/2006/relationships/hyperlink" Target="#'Claims'!A166" TargetMode="External" Id="rId4" /><Relationship Type="http://schemas.openxmlformats.org/officeDocument/2006/relationships/hyperlink" Target="#'Sources'!A6" TargetMode="External" Id="rId5" /><Relationship Type="http://schemas.openxmlformats.org/officeDocument/2006/relationships/hyperlink" Target="https://www.pmindia.gov.in/en/former_pm/shri-atal-bihari-vajpayee/" TargetMode="External" Id="rId6" /><Relationship Type="http://schemas.openxmlformats.org/officeDocument/2006/relationships/hyperlink" Target="#'Claims'!A458" TargetMode="External" Id="rId7" /><Relationship Type="http://schemas.openxmlformats.org/officeDocument/2006/relationships/hyperlink" Target="#'Sources'!A9" TargetMode="External" Id="rId8" /><Relationship Type="http://schemas.openxmlformats.org/officeDocument/2006/relationships/hyperlink" Target="https://www.pmindia.gov.in/en/former-prime-ministers/" TargetMode="External" Id="rId9" /><Relationship Type="http://schemas.openxmlformats.org/officeDocument/2006/relationships/hyperlink" Target="#'Claims'!A459" TargetMode="External" Id="rId10" /><Relationship Type="http://schemas.openxmlformats.org/officeDocument/2006/relationships/hyperlink" Target="#'Sources'!A9" TargetMode="External" Id="rId11" /><Relationship Type="http://schemas.openxmlformats.org/officeDocument/2006/relationships/hyperlink" Target="https://www.pmindia.gov.in/en/former-prime-ministers/" TargetMode="External" Id="rId12" /><Relationship Type="http://schemas.openxmlformats.org/officeDocument/2006/relationships/hyperlink" Target="#'Claims'!A460" TargetMode="External" Id="rId13" /><Relationship Type="http://schemas.openxmlformats.org/officeDocument/2006/relationships/hyperlink" Target="#'Sources'!A9" TargetMode="External" Id="rId14" /><Relationship Type="http://schemas.openxmlformats.org/officeDocument/2006/relationships/hyperlink" Target="https://www.pmindia.gov.in/en/former-prime-ministers/" TargetMode="External" Id="rId15" /><Relationship Type="http://schemas.openxmlformats.org/officeDocument/2006/relationships/hyperlink" Target="#'Claims'!A473" TargetMode="External" Id="rId16" /><Relationship Type="http://schemas.openxmlformats.org/officeDocument/2006/relationships/hyperlink" Target="#'Sources'!A9" TargetMode="External" Id="rId17" /><Relationship Type="http://schemas.openxmlformats.org/officeDocument/2006/relationships/hyperlink" Target="https://www.pmindia.gov.in/en/former-prime-ministers/" TargetMode="External" Id="rId18" /><Relationship Type="http://schemas.openxmlformats.org/officeDocument/2006/relationships/hyperlink" Target="#'Claims'!A484" TargetMode="External" Id="rId19" /><Relationship Type="http://schemas.openxmlformats.org/officeDocument/2006/relationships/hyperlink" Target="#'Sources'!A9" TargetMode="External" Id="rId20" /><Relationship Type="http://schemas.openxmlformats.org/officeDocument/2006/relationships/hyperlink" Target="https://www.pmindia.gov.in/en/former-prime-ministers/" TargetMode="External" Id="rId21" /><Relationship Type="http://schemas.openxmlformats.org/officeDocument/2006/relationships/hyperlink" Target="#'Claims'!A419" TargetMode="External" Id="rId22" /><Relationship Type="http://schemas.openxmlformats.org/officeDocument/2006/relationships/hyperlink" Target="#'Sources'!A72" TargetMode="External" Id="rId23" /><Relationship Type="http://schemas.openxmlformats.org/officeDocument/2006/relationships/hyperlink" Target="https://www.mea.gov.in/fr_eams.htm" TargetMode="External" Id="rId24" /><Relationship Type="http://schemas.openxmlformats.org/officeDocument/2006/relationships/hyperlink" Target="#'Claims'!A420" TargetMode="External" Id="rId25" /><Relationship Type="http://schemas.openxmlformats.org/officeDocument/2006/relationships/hyperlink" Target="#'Sources'!A72" TargetMode="External" Id="rId26" /><Relationship Type="http://schemas.openxmlformats.org/officeDocument/2006/relationships/hyperlink" Target="https://www.mea.gov.in/fr_eams.htm" TargetMode="External" Id="rId27" /><Relationship Type="http://schemas.openxmlformats.org/officeDocument/2006/relationships/hyperlink" Target="#'Claims'!A421" TargetMode="External" Id="rId28" /><Relationship Type="http://schemas.openxmlformats.org/officeDocument/2006/relationships/hyperlink" Target="#'Sources'!A72" TargetMode="External" Id="rId29" /><Relationship Type="http://schemas.openxmlformats.org/officeDocument/2006/relationships/hyperlink" Target="https://www.mea.gov.in/fr_eams.htm" TargetMode="External" Id="rId30" /><Relationship Type="http://schemas.openxmlformats.org/officeDocument/2006/relationships/hyperlink" Target="#'Claims'!A422" TargetMode="External" Id="rId31" /><Relationship Type="http://schemas.openxmlformats.org/officeDocument/2006/relationships/hyperlink" Target="#'Sources'!A72" TargetMode="External" Id="rId32" /><Relationship Type="http://schemas.openxmlformats.org/officeDocument/2006/relationships/hyperlink" Target="https://www.mea.gov.in/fr_eams.htm" TargetMode="External" Id="rId33" /><Relationship Type="http://schemas.openxmlformats.org/officeDocument/2006/relationships/hyperlink" Target="#'Claims'!A500" TargetMode="External" Id="rId34" /><Relationship Type="http://schemas.openxmlformats.org/officeDocument/2006/relationships/hyperlink" Target="#'Sources'!A72" TargetMode="External" Id="rId35" /><Relationship Type="http://schemas.openxmlformats.org/officeDocument/2006/relationships/hyperlink" Target="https://www.mea.gov.in/fr_eams.htm" TargetMode="External" Id="rId36" /><Relationship Type="http://schemas.openxmlformats.org/officeDocument/2006/relationships/hyperlink" Target="#'Claims'!A501" TargetMode="External" Id="rId37" /><Relationship Type="http://schemas.openxmlformats.org/officeDocument/2006/relationships/hyperlink" Target="#'Sources'!A72" TargetMode="External" Id="rId38" /><Relationship Type="http://schemas.openxmlformats.org/officeDocument/2006/relationships/hyperlink" Target="https://www.mea.gov.in/fr_eams.htm" TargetMode="External" Id="rId39" /><Relationship Type="http://schemas.openxmlformats.org/officeDocument/2006/relationships/hyperlink" Target="#'Claims'!A502" TargetMode="External" Id="rId40" /><Relationship Type="http://schemas.openxmlformats.org/officeDocument/2006/relationships/hyperlink" Target="#'Sources'!A72" TargetMode="External" Id="rId41" /><Relationship Type="http://schemas.openxmlformats.org/officeDocument/2006/relationships/hyperlink" Target="https://www.mea.gov.in/fr_eams.htm" TargetMode="External" Id="rId42" /><Relationship Type="http://schemas.openxmlformats.org/officeDocument/2006/relationships/hyperlink" Target="#'Claims'!A506" TargetMode="External" Id="rId43" /><Relationship Type="http://schemas.openxmlformats.org/officeDocument/2006/relationships/hyperlink" Target="#'Sources'!A72" TargetMode="External" Id="rId44" /><Relationship Type="http://schemas.openxmlformats.org/officeDocument/2006/relationships/hyperlink" Target="https://www.mea.gov.in/fr_eams.htm" TargetMode="External" Id="rId45" /><Relationship Type="http://schemas.openxmlformats.org/officeDocument/2006/relationships/hyperlink" Target="#'Claims'!A507" TargetMode="External" Id="rId46" /><Relationship Type="http://schemas.openxmlformats.org/officeDocument/2006/relationships/hyperlink" Target="#'Sources'!A72" TargetMode="External" Id="rId47" /><Relationship Type="http://schemas.openxmlformats.org/officeDocument/2006/relationships/hyperlink" Target="https://www.mea.gov.in/fr_eams.htm" TargetMode="External" Id="rId48" /><Relationship Type="http://schemas.openxmlformats.org/officeDocument/2006/relationships/hyperlink" Target="#'Claims'!A508" TargetMode="External" Id="rId49" /><Relationship Type="http://schemas.openxmlformats.org/officeDocument/2006/relationships/hyperlink" Target="#'Sources'!A72" TargetMode="External" Id="rId50" /><Relationship Type="http://schemas.openxmlformats.org/officeDocument/2006/relationships/hyperlink" Target="https://www.mea.gov.in/fr_eams.htm" TargetMode="External" Id="rId51" /><Relationship Type="http://schemas.openxmlformats.org/officeDocument/2006/relationships/hyperlink" Target="#'Claims'!A513" TargetMode="External" Id="rId52" /><Relationship Type="http://schemas.openxmlformats.org/officeDocument/2006/relationships/hyperlink" Target="#'Sources'!A72" TargetMode="External" Id="rId53" /><Relationship Type="http://schemas.openxmlformats.org/officeDocument/2006/relationships/hyperlink" Target="https://www.mea.gov.in/fr_eams.htm" TargetMode="External" Id="rId54" /><Relationship Type="http://schemas.openxmlformats.org/officeDocument/2006/relationships/table" Target="/xl/tables/table12.xml" Id="rId55" /></Relationships>
</file>

<file path=xl/worksheets/_rels/sheet13.xml.rels><Relationships xmlns="http://schemas.openxmlformats.org/package/2006/relationships"><Relationship Type="http://schemas.openxmlformats.org/officeDocument/2006/relationships/hyperlink" Target="#'Overview'!A6" TargetMode="External" Id="rId1" /><Relationship Type="http://schemas.openxmlformats.org/officeDocument/2006/relationships/hyperlink" Target="#'Sources'!A6" TargetMode="External" Id="rId2" /><Relationship Type="http://schemas.openxmlformats.org/officeDocument/2006/relationships/hyperlink" Target="https://www.pmindia.gov.in/en/former_pm/shri-atal-bihari-vajpayee/" TargetMode="External" Id="rId3" /><Relationship Type="http://schemas.openxmlformats.org/officeDocument/2006/relationships/hyperlink" Target="#'Overview'!A6" TargetMode="External" Id="rId4" /><Relationship Type="http://schemas.openxmlformats.org/officeDocument/2006/relationships/hyperlink" Target="#'Sources'!A80" TargetMode="External" Id="rId5" /><Relationship Type="http://schemas.openxmlformats.org/officeDocument/2006/relationships/hyperlink" Target="https://onoe.gov.in/report-web/volume_II/volume_II.pdf" TargetMode="External" Id="rId6" /><Relationship Type="http://schemas.openxmlformats.org/officeDocument/2006/relationships/hyperlink" Target="#'Overview'!A7" TargetMode="External" Id="rId7" /><Relationship Type="http://schemas.openxmlformats.org/officeDocument/2006/relationships/hyperlink" Target="#'Sources'!A6" TargetMode="External" Id="rId8" /><Relationship Type="http://schemas.openxmlformats.org/officeDocument/2006/relationships/hyperlink" Target="https://www.pmindia.gov.in/en/former_pm/shri-atal-bihari-vajpayee/" TargetMode="External" Id="rId9" /><Relationship Type="http://schemas.openxmlformats.org/officeDocument/2006/relationships/hyperlink" Target="#'Overview'!A7" TargetMode="External" Id="rId10" /><Relationship Type="http://schemas.openxmlformats.org/officeDocument/2006/relationships/hyperlink" Target="#'Sources'!A11" TargetMode="External" Id="rId11" /><Relationship Type="http://schemas.openxmlformats.org/officeDocument/2006/relationships/hyperlink" Target="https://www.euronews.com/2018/08/16/former-indian-pm-vajpayee-the-gentler-face-of-hindu-nationalism-dies" TargetMode="External" Id="rId12" /><Relationship Type="http://schemas.openxmlformats.org/officeDocument/2006/relationships/hyperlink" Target="#'Overview'!A8" TargetMode="External" Id="rId13" /><Relationship Type="http://schemas.openxmlformats.org/officeDocument/2006/relationships/hyperlink" Target="#'Sources'!A6" TargetMode="External" Id="rId14" /><Relationship Type="http://schemas.openxmlformats.org/officeDocument/2006/relationships/hyperlink" Target="https://www.pmindia.gov.in/en/former_pm/shri-atal-bihari-vajpayee/" TargetMode="External" Id="rId15" /><Relationship Type="http://schemas.openxmlformats.org/officeDocument/2006/relationships/hyperlink" Target="#'Overview'!A8" TargetMode="External" Id="rId16" /><Relationship Type="http://schemas.openxmlformats.org/officeDocument/2006/relationships/hyperlink" Target="#'Sources'!A63" TargetMode="External" Id="rId17" /><Relationship Type="http://schemas.openxmlformats.org/officeDocument/2006/relationships/hyperlink" Target="https://www.ndtv.com/india-news/atal-bihari-vajpayee-12-term-parliamentarian-10-times-in-lok-sabha-1901553" TargetMode="External" Id="rId18" /><Relationship Type="http://schemas.openxmlformats.org/officeDocument/2006/relationships/hyperlink" Target="#'Overview'!A9" TargetMode="External" Id="rId19" /><Relationship Type="http://schemas.openxmlformats.org/officeDocument/2006/relationships/hyperlink" Target="#'Sources'!A8" TargetMode="External" Id="rId20" /><Relationship Type="http://schemas.openxmlformats.org/officeDocument/2006/relationships/hyperlink" Target="https://www.indiapress.org/election/archives/lok12/biodata/12up20.php" TargetMode="External" Id="rId21" /><Relationship Type="http://schemas.openxmlformats.org/officeDocument/2006/relationships/hyperlink" Target="#'Overview'!A10" TargetMode="External" Id="rId22" /><Relationship Type="http://schemas.openxmlformats.org/officeDocument/2006/relationships/hyperlink" Target="#'Sources'!A8" TargetMode="External" Id="rId23" /><Relationship Type="http://schemas.openxmlformats.org/officeDocument/2006/relationships/hyperlink" Target="https://www.indiapress.org/election/archives/lok12/biodata/12up20.php" TargetMode="External" Id="rId24" /><Relationship Type="http://schemas.openxmlformats.org/officeDocument/2006/relationships/hyperlink" Target="#'Overview'!A10" TargetMode="External" Id="rId25" /><Relationship Type="http://schemas.openxmlformats.org/officeDocument/2006/relationships/hyperlink" Target="#'Sources'!A56" TargetMode="External" Id="rId26" /><Relationship Type="http://schemas.openxmlformats.org/officeDocument/2006/relationships/hyperlink" Target="https://indianexpress.com/article/explained/legacy-explained-introducing-atal-bihari-vajpayee-5310812/lite/" TargetMode="External" Id="rId27" /><Relationship Type="http://schemas.openxmlformats.org/officeDocument/2006/relationships/hyperlink" Target="#'Overview'!A11" TargetMode="External" Id="rId28" /><Relationship Type="http://schemas.openxmlformats.org/officeDocument/2006/relationships/hyperlink" Target="#'Sources'!A9" TargetMode="External" Id="rId29" /><Relationship Type="http://schemas.openxmlformats.org/officeDocument/2006/relationships/hyperlink" Target="https://www.pmindia.gov.in/en/former-prime-ministers/" TargetMode="External" Id="rId30" /><Relationship Type="http://schemas.openxmlformats.org/officeDocument/2006/relationships/hyperlink" Target="#'Overview'!A11" TargetMode="External" Id="rId31" /><Relationship Type="http://schemas.openxmlformats.org/officeDocument/2006/relationships/hyperlink" Target="#'Sources'!A72" TargetMode="External" Id="rId32" /><Relationship Type="http://schemas.openxmlformats.org/officeDocument/2006/relationships/hyperlink" Target="https://www.mea.gov.in/fr_eams.htm" TargetMode="External" Id="rId33" /><Relationship Type="http://schemas.openxmlformats.org/officeDocument/2006/relationships/hyperlink" Target="#'Overview'!A11" TargetMode="External" Id="rId34" /><Relationship Type="http://schemas.openxmlformats.org/officeDocument/2006/relationships/hyperlink" Target="#'Sources'!A8" TargetMode="External" Id="rId35" /><Relationship Type="http://schemas.openxmlformats.org/officeDocument/2006/relationships/hyperlink" Target="https://www.indiapress.org/election/archives/lok12/biodata/12up20.php" TargetMode="External" Id="rId36" /><Relationship Type="http://schemas.openxmlformats.org/officeDocument/2006/relationships/hyperlink" Target="#'Overview'!A12" TargetMode="External" Id="rId37" /><Relationship Type="http://schemas.openxmlformats.org/officeDocument/2006/relationships/hyperlink" Target="#'Sources'!A7" TargetMode="External" Id="rId38" /><Relationship Type="http://schemas.openxmlformats.org/officeDocument/2006/relationships/hyperlink" Target="https://rsdebate.nic.in/bitstream/123456789/692959/2/PD_247_11122018_p1_p13_2.pdf" TargetMode="External" Id="rId39" /><Relationship Type="http://schemas.openxmlformats.org/officeDocument/2006/relationships/hyperlink" Target="#'Overview'!A12" TargetMode="External" Id="rId40" /><Relationship Type="http://schemas.openxmlformats.org/officeDocument/2006/relationships/hyperlink" Target="#'Sources'!A61" TargetMode="External" Id="rId41" /><Relationship Type="http://schemas.openxmlformats.org/officeDocument/2006/relationships/hyperlink" Target="https://m.rediff.com/news/report/bjpmum9/20051229.htm" TargetMode="External" Id="rId42" /><Relationship Type="http://schemas.openxmlformats.org/officeDocument/2006/relationships/hyperlink" Target="#'Overview'!A12" TargetMode="External" Id="rId43" /><Relationship Type="http://schemas.openxmlformats.org/officeDocument/2006/relationships/hyperlink" Target="#'Sources'!A63" TargetMode="External" Id="rId44" /><Relationship Type="http://schemas.openxmlformats.org/officeDocument/2006/relationships/hyperlink" Target="https://www.ndtv.com/india-news/atal-bihari-vajpayee-12-term-parliamentarian-10-times-in-lok-sabha-1901553" TargetMode="External" Id="rId45" /><Relationship Type="http://schemas.openxmlformats.org/officeDocument/2006/relationships/hyperlink" Target="#'Overview'!A12" TargetMode="External" Id="rId46" /><Relationship Type="http://schemas.openxmlformats.org/officeDocument/2006/relationships/hyperlink" Target="#'Sources'!A11" TargetMode="External" Id="rId47" /><Relationship Type="http://schemas.openxmlformats.org/officeDocument/2006/relationships/hyperlink" Target="https://www.euronews.com/2018/08/16/former-indian-pm-vajpayee-the-gentler-face-of-hindu-nationalism-dies" TargetMode="External" Id="rId48" /><Relationship Type="http://schemas.openxmlformats.org/officeDocument/2006/relationships/hyperlink" Target="#'Overview'!A13" TargetMode="External" Id="rId49" /><Relationship Type="http://schemas.openxmlformats.org/officeDocument/2006/relationships/hyperlink" Target="#'Sources'!A8" TargetMode="External" Id="rId50" /><Relationship Type="http://schemas.openxmlformats.org/officeDocument/2006/relationships/hyperlink" Target="https://www.indiapress.org/election/archives/lok12/biodata/12up20.php" TargetMode="External" Id="rId51" /><Relationship Type="http://schemas.openxmlformats.org/officeDocument/2006/relationships/hyperlink" Target="#'Overview'!A13" TargetMode="External" Id="rId52" /><Relationship Type="http://schemas.openxmlformats.org/officeDocument/2006/relationships/hyperlink" Target="#'Sources'!A12" TargetMode="External" Id="rId53" /><Relationship Type="http://schemas.openxmlformats.org/officeDocument/2006/relationships/hyperlink" Target="https://indianexpress.com/article/books-and-literature/how-vajpayee-and-advani-made-bjp-relevant-in-national-politics-7093132/" TargetMode="External" Id="rId54" /><Relationship Type="http://schemas.openxmlformats.org/officeDocument/2006/relationships/hyperlink" Target="#'Overview'!A13" TargetMode="External" Id="rId55" /><Relationship Type="http://schemas.openxmlformats.org/officeDocument/2006/relationships/hyperlink" Target="#'Sources'!A18" TargetMode="External" Id="rId56" /><Relationship Type="http://schemas.openxmlformats.org/officeDocument/2006/relationships/hyperlink" Target="https://www.ncert.nic.in/textbook/pdf/leps208.pdf" TargetMode="External" Id="rId57" /><Relationship Type="http://schemas.openxmlformats.org/officeDocument/2006/relationships/hyperlink" Target="#'Overview'!A14" TargetMode="External" Id="rId58" /><Relationship Type="http://schemas.openxmlformats.org/officeDocument/2006/relationships/hyperlink" Target="#'Sources'!A19" TargetMode="External" Id="rId59" /><Relationship Type="http://schemas.openxmlformats.org/officeDocument/2006/relationships/hyperlink" Target="https://www.globalsecurity.org/wmd/library/news/india/1998/980527-india-pm.htm" TargetMode="External" Id="rId60" /><Relationship Type="http://schemas.openxmlformats.org/officeDocument/2006/relationships/hyperlink" Target="#'Overview'!A14" TargetMode="External" Id="rId61" /><Relationship Type="http://schemas.openxmlformats.org/officeDocument/2006/relationships/hyperlink" Target="#'Sources'!A21" TargetMode="External" Id="rId62" /><Relationship Type="http://schemas.openxmlformats.org/officeDocument/2006/relationships/hyperlink" Target="https://www.nti.org/media/documents/lahore_declaration.pdf" TargetMode="External" Id="rId63" /><Relationship Type="http://schemas.openxmlformats.org/officeDocument/2006/relationships/hyperlink" Target="#'Overview'!A14" TargetMode="External" Id="rId64" /><Relationship Type="http://schemas.openxmlformats.org/officeDocument/2006/relationships/hyperlink" Target="#'Sources'!A28" TargetMode="External" Id="rId65" /><Relationship Type="http://schemas.openxmlformats.org/officeDocument/2006/relationships/hyperlink" Target="https://www.pib.gov.in/newsite/erelcontent.aspx?lang=2&amp;reg=48&amp;relid=595" TargetMode="External" Id="rId66" /><Relationship Type="http://schemas.openxmlformats.org/officeDocument/2006/relationships/hyperlink" Target="#'Overview'!A14" TargetMode="External" Id="rId67" /><Relationship Type="http://schemas.openxmlformats.org/officeDocument/2006/relationships/hyperlink" Target="#'Sources'!A29" TargetMode="External" Id="rId68" /><Relationship Type="http://schemas.openxmlformats.org/officeDocument/2006/relationships/hyperlink" Target="https://georgewbush-whitehouse.archives.gov/news/releases/2004/01/20040112-1.html" TargetMode="External" Id="rId69" /><Relationship Type="http://schemas.openxmlformats.org/officeDocument/2006/relationships/hyperlink" Target="#'Overview'!A14" TargetMode="External" Id="rId70" /><Relationship Type="http://schemas.openxmlformats.org/officeDocument/2006/relationships/hyperlink" Target="#'Sources'!A32" TargetMode="External" Id="rId71" /><Relationship Type="http://schemas.openxmlformats.org/officeDocument/2006/relationships/hyperlink" Target="https://pmgsy.nic.in/introduction" TargetMode="External" Id="rId72" /><Relationship Type="http://schemas.openxmlformats.org/officeDocument/2006/relationships/hyperlink" Target="#'Overview'!A14" TargetMode="External" Id="rId73" /><Relationship Type="http://schemas.openxmlformats.org/officeDocument/2006/relationships/hyperlink" Target="#'Sources'!A34" TargetMode="External" Id="rId74" /><Relationship Type="http://schemas.openxmlformats.org/officeDocument/2006/relationships/hyperlink" Target="https://eservices.dot.gov.in/node/991" TargetMode="External" Id="rId75" /><Relationship Type="http://schemas.openxmlformats.org/officeDocument/2006/relationships/hyperlink" Target="#'Overview'!A14" TargetMode="External" Id="rId76" /><Relationship Type="http://schemas.openxmlformats.org/officeDocument/2006/relationships/hyperlink" Target="#'Sources'!A35" TargetMode="External" Id="rId77" /><Relationship Type="http://schemas.openxmlformats.org/officeDocument/2006/relationships/hyperlink" Target="https://www.pib.gov.in/newsite/PrintRelease.aspx?lang=2&amp;reg=3&amp;relid=1000" TargetMode="External" Id="rId78" /><Relationship Type="http://schemas.openxmlformats.org/officeDocument/2006/relationships/hyperlink" Target="#'Overview'!A15" TargetMode="External" Id="rId79" /><Relationship Type="http://schemas.openxmlformats.org/officeDocument/2006/relationships/hyperlink" Target="#'Sources'!A9" TargetMode="External" Id="rId80" /><Relationship Type="http://schemas.openxmlformats.org/officeDocument/2006/relationships/hyperlink" Target="https://www.pmindia.gov.in/en/former-prime-ministers/" TargetMode="External" Id="rId81" /><Relationship Type="http://schemas.openxmlformats.org/officeDocument/2006/relationships/hyperlink" Target="#'Overview'!A15" TargetMode="External" Id="rId82" /><Relationship Type="http://schemas.openxmlformats.org/officeDocument/2006/relationships/hyperlink" Target="#'Sources'!A10" TargetMode="External" Id="rId83" /><Relationship Type="http://schemas.openxmlformats.org/officeDocument/2006/relationships/hyperlink" Target="https://eparlib.sansad.in/bitstream/123456789/763158/1/jpi_September_1999.pdf" TargetMode="External" Id="rId84" /><Relationship Type="http://schemas.openxmlformats.org/officeDocument/2006/relationships/hyperlink" Target="#'Overview'!A15" TargetMode="External" Id="rId85" /><Relationship Type="http://schemas.openxmlformats.org/officeDocument/2006/relationships/hyperlink" Target="#'Sources'!A23" TargetMode="External" Id="rId86" /><Relationship Type="http://schemas.openxmlformats.org/officeDocument/2006/relationships/hyperlink" Target="https://www.idsa.in/about-mp-idsa/system/files/Standing%20Committee%20on%20Defence%2022nd%20Report%202006%202007.pdf" TargetMode="External" Id="rId87" /><Relationship Type="http://schemas.openxmlformats.org/officeDocument/2006/relationships/hyperlink" Target="#'Overview'!A15" TargetMode="External" Id="rId88" /><Relationship Type="http://schemas.openxmlformats.org/officeDocument/2006/relationships/hyperlink" Target="#'Sources'!A45" TargetMode="External" Id="rId89" /><Relationship Type="http://schemas.openxmlformats.org/officeDocument/2006/relationships/hyperlink" Target="https://nhrc.nic.in/media/press-release/further-proceedings-the-commission-on-situation-in-gujarat" TargetMode="External" Id="rId90" /><Relationship Type="http://schemas.openxmlformats.org/officeDocument/2006/relationships/hyperlink" Target="#'Overview'!A15" TargetMode="External" Id="rId91" /><Relationship Type="http://schemas.openxmlformats.org/officeDocument/2006/relationships/hyperlink" Target="#'Sources'!A53" TargetMode="External" Id="rId92" /><Relationship Type="http://schemas.openxmlformats.org/officeDocument/2006/relationships/hyperlink" Target="https://www.hrw.org/news/2004/09/22/india-pota-repeal-step-forward-human-rights" TargetMode="External" Id="rId93" /><Relationship Type="http://schemas.openxmlformats.org/officeDocument/2006/relationships/hyperlink" Target="#'Overview'!A15" TargetMode="External" Id="rId94" /><Relationship Type="http://schemas.openxmlformats.org/officeDocument/2006/relationships/hyperlink" Target="#'Sources'!A58" TargetMode="External" Id="rId95" /><Relationship Type="http://schemas.openxmlformats.org/officeDocument/2006/relationships/hyperlink" Target="https://www.brookings.edu/articles/indias-political-economy-high-growth-low-votes/" TargetMode="External" Id="rId96" /><Relationship Type="http://schemas.openxmlformats.org/officeDocument/2006/relationships/hyperlink" Target="#'Overview'!A16" TargetMode="External" Id="rId97" /><Relationship Type="http://schemas.openxmlformats.org/officeDocument/2006/relationships/hyperlink" Target="#'Sources'!A8" TargetMode="External" Id="rId98" /><Relationship Type="http://schemas.openxmlformats.org/officeDocument/2006/relationships/hyperlink" Target="https://www.indiapress.org/election/archives/lok12/biodata/12up20.php" TargetMode="External" Id="rId99" /><Relationship Type="http://schemas.openxmlformats.org/officeDocument/2006/relationships/hyperlink" Target="#'Overview'!A16" TargetMode="External" Id="rId100" /><Relationship Type="http://schemas.openxmlformats.org/officeDocument/2006/relationships/hyperlink" Target="#'Sources'!A12" TargetMode="External" Id="rId101" /><Relationship Type="http://schemas.openxmlformats.org/officeDocument/2006/relationships/hyperlink" Target="https://indianexpress.com/article/books-and-literature/how-vajpayee-and-advani-made-bjp-relevant-in-national-politics-7093132/" TargetMode="External" Id="rId102" /><Relationship Type="http://schemas.openxmlformats.org/officeDocument/2006/relationships/hyperlink" Target="#'Overview'!A16" TargetMode="External" Id="rId103" /><Relationship Type="http://schemas.openxmlformats.org/officeDocument/2006/relationships/hyperlink" Target="#'Sources'!A13" TargetMode="External" Id="rId104" /><Relationship Type="http://schemas.openxmlformats.org/officeDocument/2006/relationships/hyperlink" Target="https://thefederal.com/features/vajpayee-the-ascent-of-the-hindu-right-review-moderate-in-wrong-party-or-radical" TargetMode="External" Id="rId105" /><Relationship Type="http://schemas.openxmlformats.org/officeDocument/2006/relationships/hyperlink" Target="#'Overview'!A17" TargetMode="External" Id="rId106" /><Relationship Type="http://schemas.openxmlformats.org/officeDocument/2006/relationships/hyperlink" Target="#'Sources'!A11" TargetMode="External" Id="rId107" /><Relationship Type="http://schemas.openxmlformats.org/officeDocument/2006/relationships/hyperlink" Target="https://www.euronews.com/2018/08/16/former-indian-pm-vajpayee-the-gentler-face-of-hindu-nationalism-dies" TargetMode="External" Id="rId108" /><Relationship Type="http://schemas.openxmlformats.org/officeDocument/2006/relationships/hyperlink" Target="#'Overview'!A17" TargetMode="External" Id="rId109" /><Relationship Type="http://schemas.openxmlformats.org/officeDocument/2006/relationships/hyperlink" Target="#'Sources'!A13" TargetMode="External" Id="rId110" /><Relationship Type="http://schemas.openxmlformats.org/officeDocument/2006/relationships/hyperlink" Target="https://thefederal.com/features/vajpayee-the-ascent-of-the-hindu-right-review-moderate-in-wrong-party-or-radical" TargetMode="External" Id="rId111" /><Relationship Type="http://schemas.openxmlformats.org/officeDocument/2006/relationships/hyperlink" Target="#'Overview'!A17" TargetMode="External" Id="rId112" /><Relationship Type="http://schemas.openxmlformats.org/officeDocument/2006/relationships/hyperlink" Target="#'Sources'!A45" TargetMode="External" Id="rId113" /><Relationship Type="http://schemas.openxmlformats.org/officeDocument/2006/relationships/hyperlink" Target="https://nhrc.nic.in/media/press-release/further-proceedings-the-commission-on-situation-in-gujarat" TargetMode="External" Id="rId114" /><Relationship Type="http://schemas.openxmlformats.org/officeDocument/2006/relationships/hyperlink" Target="#'Overview'!A17" TargetMode="External" Id="rId115" /><Relationship Type="http://schemas.openxmlformats.org/officeDocument/2006/relationships/hyperlink" Target="#'Sources'!A58" TargetMode="External" Id="rId116" /><Relationship Type="http://schemas.openxmlformats.org/officeDocument/2006/relationships/hyperlink" Target="https://www.brookings.edu/articles/indias-political-economy-high-growth-low-votes/" TargetMode="External" Id="rId117" /><Relationship Type="http://schemas.openxmlformats.org/officeDocument/2006/relationships/hyperlink" Target="#'Overview'!A18" TargetMode="External" Id="rId118" /><Relationship Type="http://schemas.openxmlformats.org/officeDocument/2006/relationships/hyperlink" Target="#'Sources'!A8" TargetMode="External" Id="rId119" /><Relationship Type="http://schemas.openxmlformats.org/officeDocument/2006/relationships/hyperlink" Target="https://www.indiapress.org/election/archives/lok12/biodata/12up20.php" TargetMode="External" Id="rId120" /><Relationship Type="http://schemas.openxmlformats.org/officeDocument/2006/relationships/hyperlink" Target="#'Overview'!A18" TargetMode="External" Id="rId121" /><Relationship Type="http://schemas.openxmlformats.org/officeDocument/2006/relationships/hyperlink" Target="#'Sources'!A9" TargetMode="External" Id="rId122" /><Relationship Type="http://schemas.openxmlformats.org/officeDocument/2006/relationships/hyperlink" Target="https://www.pmindia.gov.in/en/former-prime-ministers/" TargetMode="External" Id="rId123" /><Relationship Type="http://schemas.openxmlformats.org/officeDocument/2006/relationships/hyperlink" Target="#'Overview'!A18" TargetMode="External" Id="rId124" /><Relationship Type="http://schemas.openxmlformats.org/officeDocument/2006/relationships/hyperlink" Target="#'Sources'!A17" TargetMode="External" Id="rId125" /><Relationship Type="http://schemas.openxmlformats.org/officeDocument/2006/relationships/hyperlink" Target="https://cbseacademic.nic.in/web_material/curriculum17/srsecondary/22%20political%20science.pdf" TargetMode="External" Id="rId126" /><Relationship Type="http://schemas.openxmlformats.org/officeDocument/2006/relationships/hyperlink" Target="#'Overview'!A18" TargetMode="External" Id="rId127" /><Relationship Type="http://schemas.openxmlformats.org/officeDocument/2006/relationships/hyperlink" Target="#'Sources'!A18" TargetMode="External" Id="rId128" /><Relationship Type="http://schemas.openxmlformats.org/officeDocument/2006/relationships/hyperlink" Target="https://www.ncert.nic.in/textbook/pdf/leps208.pdf" TargetMode="External" Id="rId129" /><Relationship Type="http://schemas.openxmlformats.org/officeDocument/2006/relationships/hyperlink" Target="#'Overview'!A18" TargetMode="External" Id="rId130" /><Relationship Type="http://schemas.openxmlformats.org/officeDocument/2006/relationships/hyperlink" Target="#'Sources'!A61" TargetMode="External" Id="rId131" /><Relationship Type="http://schemas.openxmlformats.org/officeDocument/2006/relationships/hyperlink" Target="https://m.rediff.com/news/report/bjpmum9/20051229.htm" TargetMode="External" Id="rId132" /><Relationship Type="http://schemas.openxmlformats.org/officeDocument/2006/relationships/hyperlink" Target="#'Overview'!A19" TargetMode="External" Id="rId133" /><Relationship Type="http://schemas.openxmlformats.org/officeDocument/2006/relationships/hyperlink" Target="#'Sources'!A42" TargetMode="External" Id="rId134" /><Relationship Type="http://schemas.openxmlformats.org/officeDocument/2006/relationships/hyperlink" Target="https://www.pib.gov.in/newsite/PrintRelease.aspx?lang=2&amp;reg=48&amp;relid=103327" TargetMode="External" Id="rId135" /><Relationship Type="http://schemas.openxmlformats.org/officeDocument/2006/relationships/hyperlink" Target="#'Overview'!A19" TargetMode="External" Id="rId136" /><Relationship Type="http://schemas.openxmlformats.org/officeDocument/2006/relationships/hyperlink" Target="#'Sources'!A43" TargetMode="External" Id="rId137" /><Relationship Type="http://schemas.openxmlformats.org/officeDocument/2006/relationships/hyperlink" Target="https://indianexpress.com/article/political-pulse/hanging-fire-for-27-years-how-women-reservation-bill-kept-lapsing-through-its-tumultuous-journey-8945864/" TargetMode="External" Id="rId138" /><Relationship Type="http://schemas.openxmlformats.org/officeDocument/2006/relationships/hyperlink" Target="#'Overview'!A19" TargetMode="External" Id="rId139" /><Relationship Type="http://schemas.openxmlformats.org/officeDocument/2006/relationships/hyperlink" Target="#'Sources'!A76" TargetMode="External" Id="rId140" /><Relationship Type="http://schemas.openxmlformats.org/officeDocument/2006/relationships/hyperlink" Target="https://countercurrents.org/2018/08/demystifying-the-image-of-the-prodigal-son-of-the-sangh-parivar/" TargetMode="External" Id="rId141" /><Relationship Type="http://schemas.openxmlformats.org/officeDocument/2006/relationships/hyperlink" Target="#'Overview'!A19" TargetMode="External" Id="rId142" /><Relationship Type="http://schemas.openxmlformats.org/officeDocument/2006/relationships/hyperlink" Target="#'Sources'!A77" TargetMode="External" Id="rId143" /><Relationship Type="http://schemas.openxmlformats.org/officeDocument/2006/relationships/hyperlink" Target="https://www.livemint.com/mint-lounge/art-and-culture/atal-bihari-vajpayee-biography-new-book-review-bjp-rss-111688701238345.html" TargetMode="External" Id="rId144" /><Relationship Type="http://schemas.openxmlformats.org/officeDocument/2006/relationships/hyperlink" Target="#'Overview'!A20" TargetMode="External" Id="rId145" /><Relationship Type="http://schemas.openxmlformats.org/officeDocument/2006/relationships/hyperlink" Target="#'Sources'!A14" TargetMode="External" Id="rId146" /><Relationship Type="http://schemas.openxmlformats.org/officeDocument/2006/relationships/hyperlink" Target="https://www.ncert.nic.in/textbook/pdf/leps202.pdf" TargetMode="External" Id="rId147" /><Relationship Type="http://schemas.openxmlformats.org/officeDocument/2006/relationships/hyperlink" Target="#'Overview'!A20" TargetMode="External" Id="rId148" /><Relationship Type="http://schemas.openxmlformats.org/officeDocument/2006/relationships/hyperlink" Target="#'Sources'!A17" TargetMode="External" Id="rId149" /><Relationship Type="http://schemas.openxmlformats.org/officeDocument/2006/relationships/hyperlink" Target="https://cbseacademic.nic.in/web_material/curriculum17/srsecondary/22%20political%20science.pdf" TargetMode="External" Id="rId150" /><Relationship Type="http://schemas.openxmlformats.org/officeDocument/2006/relationships/hyperlink" Target="#'Overview'!A20" TargetMode="External" Id="rId151" /><Relationship Type="http://schemas.openxmlformats.org/officeDocument/2006/relationships/hyperlink" Target="#'Sources'!A18" TargetMode="External" Id="rId152" /><Relationship Type="http://schemas.openxmlformats.org/officeDocument/2006/relationships/hyperlink" Target="https://www.ncert.nic.in/textbook/pdf/leps208.pdf" TargetMode="External" Id="rId153" /><Relationship Type="http://schemas.openxmlformats.org/officeDocument/2006/relationships/hyperlink" Target="#'Overview'!A20" TargetMode="External" Id="rId154" /><Relationship Type="http://schemas.openxmlformats.org/officeDocument/2006/relationships/hyperlink" Target="#'Sources'!A13" TargetMode="External" Id="rId155" /><Relationship Type="http://schemas.openxmlformats.org/officeDocument/2006/relationships/hyperlink" Target="https://thefederal.com/features/vajpayee-the-ascent-of-the-hindu-right-review-moderate-in-wrong-party-or-radical" TargetMode="External" Id="rId156" /><Relationship Type="http://schemas.openxmlformats.org/officeDocument/2006/relationships/hyperlink" Target="#'Overview'!A23" TargetMode="External" Id="rId157" /><Relationship Type="http://schemas.openxmlformats.org/officeDocument/2006/relationships/hyperlink" Target="#'Sources'!A7" TargetMode="External" Id="rId158" /><Relationship Type="http://schemas.openxmlformats.org/officeDocument/2006/relationships/hyperlink" Target="https://rsdebate.nic.in/bitstream/123456789/692959/2/PD_247_11122018_p1_p13_2.pdf" TargetMode="External" Id="rId159" /><Relationship Type="http://schemas.openxmlformats.org/officeDocument/2006/relationships/hyperlink" Target="#'Overview'!A23" TargetMode="External" Id="rId160" /><Relationship Type="http://schemas.openxmlformats.org/officeDocument/2006/relationships/hyperlink" Target="#'Sources'!A71" TargetMode="External" Id="rId161" /><Relationship Type="http://schemas.openxmlformats.org/officeDocument/2006/relationships/hyperlink" Target="https://eparlib.sansad.in/bitstream/123456789/825050/1/10_I_09-07-1991_p24_p31_PII.pdf" TargetMode="External" Id="rId162" /><Relationship Type="http://schemas.openxmlformats.org/officeDocument/2006/relationships/hyperlink" Target="#'Overview'!A23" TargetMode="External" Id="rId163" /><Relationship Type="http://schemas.openxmlformats.org/officeDocument/2006/relationships/hyperlink" Target="#'Sources'!A67" TargetMode="External" Id="rId164" /><Relationship Type="http://schemas.openxmlformats.org/officeDocument/2006/relationships/hyperlink" Target="https://www.elections.in/parliamentary-constituencies/1996-election-results.html" TargetMode="External" Id="rId165" /><Relationship Type="http://schemas.openxmlformats.org/officeDocument/2006/relationships/hyperlink" Target="#'Overview'!A23" TargetMode="External" Id="rId166" /><Relationship Type="http://schemas.openxmlformats.org/officeDocument/2006/relationships/hyperlink" Target="#'Sources'!A81" TargetMode="External" Id="rId167" /><Relationship Type="http://schemas.openxmlformats.org/officeDocument/2006/relationships/hyperlink" Target="https://www.business-standard.com/article/economy-policy/bjp-awaits-advani-fate-in-hawala-case-196082401083_1.html" TargetMode="External" Id="rId168" /><Relationship Type="http://schemas.openxmlformats.org/officeDocument/2006/relationships/hyperlink" Target="#'Overview'!A24" TargetMode="External" Id="rId169" /><Relationship Type="http://schemas.openxmlformats.org/officeDocument/2006/relationships/hyperlink" Target="#'Sources'!A9" TargetMode="External" Id="rId170" /><Relationship Type="http://schemas.openxmlformats.org/officeDocument/2006/relationships/hyperlink" Target="https://www.pmindia.gov.in/en/former-prime-ministers/" TargetMode="External" Id="rId171" /><Relationship Type="http://schemas.openxmlformats.org/officeDocument/2006/relationships/hyperlink" Target="#'Overview'!A24" TargetMode="External" Id="rId172" /><Relationship Type="http://schemas.openxmlformats.org/officeDocument/2006/relationships/hyperlink" Target="#'Sources'!A8" TargetMode="External" Id="rId173" /><Relationship Type="http://schemas.openxmlformats.org/officeDocument/2006/relationships/hyperlink" Target="https://www.indiapress.org/election/archives/lok12/biodata/12up20.php" TargetMode="External" Id="rId174" /><Relationship Type="http://schemas.openxmlformats.org/officeDocument/2006/relationships/hyperlink" Target="#'Overview'!A25" TargetMode="External" Id="rId175" /><Relationship Type="http://schemas.openxmlformats.org/officeDocument/2006/relationships/hyperlink" Target="#'Sources'!A6" TargetMode="External" Id="rId176" /><Relationship Type="http://schemas.openxmlformats.org/officeDocument/2006/relationships/hyperlink" Target="https://www.pmindia.gov.in/en/former_pm/shri-atal-bihari-vajpayee/" TargetMode="External" Id="rId177" /><Relationship Type="http://schemas.openxmlformats.org/officeDocument/2006/relationships/hyperlink" Target="#'Overview'!A25" TargetMode="External" Id="rId178" /><Relationship Type="http://schemas.openxmlformats.org/officeDocument/2006/relationships/hyperlink" Target="#'Sources'!A7" TargetMode="External" Id="rId179" /><Relationship Type="http://schemas.openxmlformats.org/officeDocument/2006/relationships/hyperlink" Target="https://rsdebate.nic.in/bitstream/123456789/692959/2/PD_247_11122018_p1_p13_2.pdf" TargetMode="External" Id="rId180" /><Relationship Type="http://schemas.openxmlformats.org/officeDocument/2006/relationships/hyperlink" Target="#'Overview'!A26" TargetMode="External" Id="rId181" /><Relationship Type="http://schemas.openxmlformats.org/officeDocument/2006/relationships/hyperlink" Target="#'Sources'!A62" TargetMode="External" Id="rId182" /><Relationship Type="http://schemas.openxmlformats.org/officeDocument/2006/relationships/hyperlink" Target="https://timesofindia.indiatimes.com/city/lucknow/vajpayees-atal-legacy-connect-with-lucknow/articleshow/109850662.cms" TargetMode="External" Id="rId183" /><Relationship Type="http://schemas.openxmlformats.org/officeDocument/2006/relationships/hyperlink" Target="#'Overview'!A26" TargetMode="External" Id="rId184" /><Relationship Type="http://schemas.openxmlformats.org/officeDocument/2006/relationships/hyperlink" Target="#'Sources'!A56" TargetMode="External" Id="rId185" /><Relationship Type="http://schemas.openxmlformats.org/officeDocument/2006/relationships/hyperlink" Target="https://indianexpress.com/article/explained/legacy-explained-introducing-atal-bihari-vajpayee-5310812/lite/" TargetMode="External" Id="rId186" /><Relationship Type="http://schemas.openxmlformats.org/officeDocument/2006/relationships/hyperlink" Target="#'Overview'!A26" TargetMode="External" Id="rId187" /><Relationship Type="http://schemas.openxmlformats.org/officeDocument/2006/relationships/hyperlink" Target="#'Sources'!A57" TargetMode="External" Id="rId188" /><Relationship Type="http://schemas.openxmlformats.org/officeDocument/2006/relationships/hyperlink" Target="https://archives.peoplesdemocracy.in/2004/0411/04112004_Vajpayee%20stmn.html" TargetMode="External" Id="rId189" /><Relationship Type="http://schemas.openxmlformats.org/officeDocument/2006/relationships/hyperlink" Target="#'Overview'!A26" TargetMode="External" Id="rId190" /><Relationship Type="http://schemas.openxmlformats.org/officeDocument/2006/relationships/hyperlink" Target="#'Sources'!A86" TargetMode="External" Id="rId191" /><Relationship Type="http://schemas.openxmlformats.org/officeDocument/2006/relationships/hyperlink" Target="https://indianexpress.com/elections/atal-bihari-vajpayee-narendra-modi-advani-bjp-yashwant-sinha-5721785/" TargetMode="External" Id="rId192" /><Relationship Type="http://schemas.openxmlformats.org/officeDocument/2006/relationships/hyperlink" Target="#'Overview'!A26" TargetMode="External" Id="rId193" /><Relationship Type="http://schemas.openxmlformats.org/officeDocument/2006/relationships/hyperlink" Target="#'Sources'!A76" TargetMode="External" Id="rId194" /><Relationship Type="http://schemas.openxmlformats.org/officeDocument/2006/relationships/hyperlink" Target="https://countercurrents.org/2018/08/demystifying-the-image-of-the-prodigal-son-of-the-sangh-parivar/" TargetMode="External" Id="rId195" /><Relationship Type="http://schemas.openxmlformats.org/officeDocument/2006/relationships/hyperlink" Target="#'Context &amp; Constraints'!A6" TargetMode="External" Id="rId196" /><Relationship Type="http://schemas.openxmlformats.org/officeDocument/2006/relationships/hyperlink" Target="#'Sources'!A14" TargetMode="External" Id="rId197" /><Relationship Type="http://schemas.openxmlformats.org/officeDocument/2006/relationships/hyperlink" Target="https://www.ncert.nic.in/textbook/pdf/leps202.pdf" TargetMode="External" Id="rId198" /><Relationship Type="http://schemas.openxmlformats.org/officeDocument/2006/relationships/hyperlink" Target="#'Context &amp; Constraints'!A6" TargetMode="External" Id="rId199" /><Relationship Type="http://schemas.openxmlformats.org/officeDocument/2006/relationships/hyperlink" Target="#'Sources'!A56" TargetMode="External" Id="rId200" /><Relationship Type="http://schemas.openxmlformats.org/officeDocument/2006/relationships/hyperlink" Target="https://indianexpress.com/article/explained/legacy-explained-introducing-atal-bihari-vajpayee-5310812/lite/" TargetMode="External" Id="rId201" /><Relationship Type="http://schemas.openxmlformats.org/officeDocument/2006/relationships/hyperlink" Target="#'Context &amp; Constraints'!A7" TargetMode="External" Id="rId202" /><Relationship Type="http://schemas.openxmlformats.org/officeDocument/2006/relationships/hyperlink" Target="#'Sources'!A14" TargetMode="External" Id="rId203" /><Relationship Type="http://schemas.openxmlformats.org/officeDocument/2006/relationships/hyperlink" Target="https://www.ncert.nic.in/textbook/pdf/leps202.pdf" TargetMode="External" Id="rId204" /><Relationship Type="http://schemas.openxmlformats.org/officeDocument/2006/relationships/hyperlink" Target="#'Context &amp; Constraints'!A7" TargetMode="External" Id="rId205" /><Relationship Type="http://schemas.openxmlformats.org/officeDocument/2006/relationships/hyperlink" Target="#'Sources'!A56" TargetMode="External" Id="rId206" /><Relationship Type="http://schemas.openxmlformats.org/officeDocument/2006/relationships/hyperlink" Target="https://indianexpress.com/article/explained/legacy-explained-introducing-atal-bihari-vajpayee-5310812/lite/" TargetMode="External" Id="rId207" /><Relationship Type="http://schemas.openxmlformats.org/officeDocument/2006/relationships/hyperlink" Target="#'Context &amp; Constraints'!A8" TargetMode="External" Id="rId208" /><Relationship Type="http://schemas.openxmlformats.org/officeDocument/2006/relationships/hyperlink" Target="#'Sources'!A14" TargetMode="External" Id="rId209" /><Relationship Type="http://schemas.openxmlformats.org/officeDocument/2006/relationships/hyperlink" Target="https://www.ncert.nic.in/textbook/pdf/leps202.pdf" TargetMode="External" Id="rId210" /><Relationship Type="http://schemas.openxmlformats.org/officeDocument/2006/relationships/hyperlink" Target="#'Context &amp; Constraints'!A8" TargetMode="External" Id="rId211" /><Relationship Type="http://schemas.openxmlformats.org/officeDocument/2006/relationships/hyperlink" Target="#'Sources'!A62" TargetMode="External" Id="rId212" /><Relationship Type="http://schemas.openxmlformats.org/officeDocument/2006/relationships/hyperlink" Target="https://timesofindia.indiatimes.com/city/lucknow/vajpayees-atal-legacy-connect-with-lucknow/articleshow/109850662.cms" TargetMode="External" Id="rId213" /><Relationship Type="http://schemas.openxmlformats.org/officeDocument/2006/relationships/hyperlink" Target="#'Context &amp; Constraints'!A9" TargetMode="External" Id="rId214" /><Relationship Type="http://schemas.openxmlformats.org/officeDocument/2006/relationships/hyperlink" Target="#'Sources'!A15" TargetMode="External" Id="rId215" /><Relationship Type="http://schemas.openxmlformats.org/officeDocument/2006/relationships/hyperlink" Target="https://www.ncert.nic.in/textbook/pdf/leps203.pdf" TargetMode="External" Id="rId216" /><Relationship Type="http://schemas.openxmlformats.org/officeDocument/2006/relationships/hyperlink" Target="#'Context &amp; Constraints'!A10" TargetMode="External" Id="rId217" /><Relationship Type="http://schemas.openxmlformats.org/officeDocument/2006/relationships/hyperlink" Target="#'Sources'!A16" TargetMode="External" Id="rId218" /><Relationship Type="http://schemas.openxmlformats.org/officeDocument/2006/relationships/hyperlink" Target="https://www.ncert.nic.in/textbook/pdf/leps204.pdf" TargetMode="External" Id="rId219" /><Relationship Type="http://schemas.openxmlformats.org/officeDocument/2006/relationships/hyperlink" Target="#'Context &amp; Constraints'!A11" TargetMode="External" Id="rId220" /><Relationship Type="http://schemas.openxmlformats.org/officeDocument/2006/relationships/hyperlink" Target="#'Sources'!A8" TargetMode="External" Id="rId221" /><Relationship Type="http://schemas.openxmlformats.org/officeDocument/2006/relationships/hyperlink" Target="https://www.indiapress.org/election/archives/lok12/biodata/12up20.php" TargetMode="External" Id="rId222" /><Relationship Type="http://schemas.openxmlformats.org/officeDocument/2006/relationships/hyperlink" Target="#'Context &amp; Constraints'!A12" TargetMode="External" Id="rId223" /><Relationship Type="http://schemas.openxmlformats.org/officeDocument/2006/relationships/hyperlink" Target="#'Sources'!A56" TargetMode="External" Id="rId224" /><Relationship Type="http://schemas.openxmlformats.org/officeDocument/2006/relationships/hyperlink" Target="https://indianexpress.com/article/explained/legacy-explained-introducing-atal-bihari-vajpayee-5310812/lite/" TargetMode="External" Id="rId225" /><Relationship Type="http://schemas.openxmlformats.org/officeDocument/2006/relationships/hyperlink" Target="#'Context &amp; Constraints'!A12" TargetMode="External" Id="rId226" /><Relationship Type="http://schemas.openxmlformats.org/officeDocument/2006/relationships/hyperlink" Target="#'Sources'!A13" TargetMode="External" Id="rId227" /><Relationship Type="http://schemas.openxmlformats.org/officeDocument/2006/relationships/hyperlink" Target="https://thefederal.com/features/vajpayee-the-ascent-of-the-hindu-right-review-moderate-in-wrong-party-or-radical" TargetMode="External" Id="rId228" /><Relationship Type="http://schemas.openxmlformats.org/officeDocument/2006/relationships/hyperlink" Target="#'Context &amp; Constraints'!A13" TargetMode="External" Id="rId229" /><Relationship Type="http://schemas.openxmlformats.org/officeDocument/2006/relationships/hyperlink" Target="#'Sources'!A13" TargetMode="External" Id="rId230" /><Relationship Type="http://schemas.openxmlformats.org/officeDocument/2006/relationships/hyperlink" Target="https://thefederal.com/features/vajpayee-the-ascent-of-the-hindu-right-review-moderate-in-wrong-party-or-radical" TargetMode="External" Id="rId231" /><Relationship Type="http://schemas.openxmlformats.org/officeDocument/2006/relationships/hyperlink" Target="#'Context &amp; Constraints'!A13" TargetMode="External" Id="rId232" /><Relationship Type="http://schemas.openxmlformats.org/officeDocument/2006/relationships/hyperlink" Target="#'Sources'!A14" TargetMode="External" Id="rId233" /><Relationship Type="http://schemas.openxmlformats.org/officeDocument/2006/relationships/hyperlink" Target="https://www.ncert.nic.in/textbook/pdf/leps202.pdf" TargetMode="External" Id="rId234" /><Relationship Type="http://schemas.openxmlformats.org/officeDocument/2006/relationships/hyperlink" Target="#'Context &amp; Constraints'!A14" TargetMode="External" Id="rId235" /><Relationship Type="http://schemas.openxmlformats.org/officeDocument/2006/relationships/hyperlink" Target="#'Sources'!A6" TargetMode="External" Id="rId236" /><Relationship Type="http://schemas.openxmlformats.org/officeDocument/2006/relationships/hyperlink" Target="https://www.pmindia.gov.in/en/former_pm/shri-atal-bihari-vajpayee/" TargetMode="External" Id="rId237" /><Relationship Type="http://schemas.openxmlformats.org/officeDocument/2006/relationships/hyperlink" Target="#'Context &amp; Constraints'!A14" TargetMode="External" Id="rId238" /><Relationship Type="http://schemas.openxmlformats.org/officeDocument/2006/relationships/hyperlink" Target="#'Sources'!A62" TargetMode="External" Id="rId239" /><Relationship Type="http://schemas.openxmlformats.org/officeDocument/2006/relationships/hyperlink" Target="https://timesofindia.indiatimes.com/city/lucknow/vajpayees-atal-legacy-connect-with-lucknow/articleshow/109850662.cms" TargetMode="External" Id="rId240" /><Relationship Type="http://schemas.openxmlformats.org/officeDocument/2006/relationships/hyperlink" Target="#'Context &amp; Constraints'!A15" TargetMode="External" Id="rId241" /><Relationship Type="http://schemas.openxmlformats.org/officeDocument/2006/relationships/hyperlink" Target="#'Sources'!A6" TargetMode="External" Id="rId242" /><Relationship Type="http://schemas.openxmlformats.org/officeDocument/2006/relationships/hyperlink" Target="https://www.pmindia.gov.in/en/former_pm/shri-atal-bihari-vajpayee/" TargetMode="External" Id="rId243" /><Relationship Type="http://schemas.openxmlformats.org/officeDocument/2006/relationships/hyperlink" Target="#'Context &amp; Constraints'!A15" TargetMode="External" Id="rId244" /><Relationship Type="http://schemas.openxmlformats.org/officeDocument/2006/relationships/hyperlink" Target="#'Sources'!A56" TargetMode="External" Id="rId245" /><Relationship Type="http://schemas.openxmlformats.org/officeDocument/2006/relationships/hyperlink" Target="https://indianexpress.com/article/explained/legacy-explained-introducing-atal-bihari-vajpayee-5310812/lite/" TargetMode="External" Id="rId246" /><Relationship Type="http://schemas.openxmlformats.org/officeDocument/2006/relationships/hyperlink" Target="#'Context &amp; Constraints'!A15" TargetMode="External" Id="rId247" /><Relationship Type="http://schemas.openxmlformats.org/officeDocument/2006/relationships/hyperlink" Target="#'Sources'!A57" TargetMode="External" Id="rId248" /><Relationship Type="http://schemas.openxmlformats.org/officeDocument/2006/relationships/hyperlink" Target="https://archives.peoplesdemocracy.in/2004/0411/04112004_Vajpayee%20stmn.html" TargetMode="External" Id="rId249" /><Relationship Type="http://schemas.openxmlformats.org/officeDocument/2006/relationships/hyperlink" Target="#'Context &amp; Constraints'!A16" TargetMode="External" Id="rId250" /><Relationship Type="http://schemas.openxmlformats.org/officeDocument/2006/relationships/hyperlink" Target="#'Sources'!A14" TargetMode="External" Id="rId251" /><Relationship Type="http://schemas.openxmlformats.org/officeDocument/2006/relationships/hyperlink" Target="https://www.ncert.nic.in/textbook/pdf/leps202.pdf" TargetMode="External" Id="rId252" /><Relationship Type="http://schemas.openxmlformats.org/officeDocument/2006/relationships/hyperlink" Target="#'Context &amp; Constraints'!A16" TargetMode="External" Id="rId253" /><Relationship Type="http://schemas.openxmlformats.org/officeDocument/2006/relationships/hyperlink" Target="#'Sources'!A17" TargetMode="External" Id="rId254" /><Relationship Type="http://schemas.openxmlformats.org/officeDocument/2006/relationships/hyperlink" Target="https://cbseacademic.nic.in/web_material/curriculum17/srsecondary/22%20political%20science.pdf" TargetMode="External" Id="rId255" /><Relationship Type="http://schemas.openxmlformats.org/officeDocument/2006/relationships/hyperlink" Target="#'Context &amp; Constraints'!A17" TargetMode="External" Id="rId256" /><Relationship Type="http://schemas.openxmlformats.org/officeDocument/2006/relationships/hyperlink" Target="#'Sources'!A8" TargetMode="External" Id="rId257" /><Relationship Type="http://schemas.openxmlformats.org/officeDocument/2006/relationships/hyperlink" Target="https://www.indiapress.org/election/archives/lok12/biodata/12up20.php" TargetMode="External" Id="rId258" /><Relationship Type="http://schemas.openxmlformats.org/officeDocument/2006/relationships/hyperlink" Target="#'Context &amp; Constraints'!A17" TargetMode="External" Id="rId259" /><Relationship Type="http://schemas.openxmlformats.org/officeDocument/2006/relationships/hyperlink" Target="#'Sources'!A17" TargetMode="External" Id="rId260" /><Relationship Type="http://schemas.openxmlformats.org/officeDocument/2006/relationships/hyperlink" Target="https://cbseacademic.nic.in/web_material/curriculum17/srsecondary/22%20political%20science.pdf" TargetMode="External" Id="rId261" /><Relationship Type="http://schemas.openxmlformats.org/officeDocument/2006/relationships/hyperlink" Target="#'Context &amp; Constraints'!A18" TargetMode="External" Id="rId262" /><Relationship Type="http://schemas.openxmlformats.org/officeDocument/2006/relationships/hyperlink" Target="#'Sources'!A8" TargetMode="External" Id="rId263" /><Relationship Type="http://schemas.openxmlformats.org/officeDocument/2006/relationships/hyperlink" Target="https://www.indiapress.org/election/archives/lok12/biodata/12up20.php" TargetMode="External" Id="rId264" /><Relationship Type="http://schemas.openxmlformats.org/officeDocument/2006/relationships/hyperlink" Target="#'Context &amp; Constraints'!A18" TargetMode="External" Id="rId265" /><Relationship Type="http://schemas.openxmlformats.org/officeDocument/2006/relationships/hyperlink" Target="#'Sources'!A63" TargetMode="External" Id="rId266" /><Relationship Type="http://schemas.openxmlformats.org/officeDocument/2006/relationships/hyperlink" Target="https://www.ndtv.com/india-news/atal-bihari-vajpayee-12-term-parliamentarian-10-times-in-lok-sabha-1901553" TargetMode="External" Id="rId267" /><Relationship Type="http://schemas.openxmlformats.org/officeDocument/2006/relationships/hyperlink" Target="#'Context &amp; Constraints'!A19" TargetMode="External" Id="rId268" /><Relationship Type="http://schemas.openxmlformats.org/officeDocument/2006/relationships/hyperlink" Target="#'Sources'!A15" TargetMode="External" Id="rId269" /><Relationship Type="http://schemas.openxmlformats.org/officeDocument/2006/relationships/hyperlink" Target="https://www.ncert.nic.in/textbook/pdf/leps203.pdf" TargetMode="External" Id="rId270" /><Relationship Type="http://schemas.openxmlformats.org/officeDocument/2006/relationships/hyperlink" Target="#'Context &amp; Constraints'!A19" TargetMode="External" Id="rId271" /><Relationship Type="http://schemas.openxmlformats.org/officeDocument/2006/relationships/hyperlink" Target="#'Sources'!A12" TargetMode="External" Id="rId272" /><Relationship Type="http://schemas.openxmlformats.org/officeDocument/2006/relationships/hyperlink" Target="https://indianexpress.com/article/books-and-literature/how-vajpayee-and-advani-made-bjp-relevant-in-national-politics-7093132/" TargetMode="External" Id="rId273" /><Relationship Type="http://schemas.openxmlformats.org/officeDocument/2006/relationships/hyperlink" Target="#'Context &amp; Constraints'!A20" TargetMode="External" Id="rId274" /><Relationship Type="http://schemas.openxmlformats.org/officeDocument/2006/relationships/hyperlink" Target="#'Sources'!A16" TargetMode="External" Id="rId275" /><Relationship Type="http://schemas.openxmlformats.org/officeDocument/2006/relationships/hyperlink" Target="https://www.ncert.nic.in/textbook/pdf/leps204.pdf" TargetMode="External" Id="rId276" /><Relationship Type="http://schemas.openxmlformats.org/officeDocument/2006/relationships/hyperlink" Target="#'Context &amp; Constraints'!A20" TargetMode="External" Id="rId277" /><Relationship Type="http://schemas.openxmlformats.org/officeDocument/2006/relationships/hyperlink" Target="#'Sources'!A19" TargetMode="External" Id="rId278" /><Relationship Type="http://schemas.openxmlformats.org/officeDocument/2006/relationships/hyperlink" Target="https://www.globalsecurity.org/wmd/library/news/india/1998/980527-india-pm.htm" TargetMode="External" Id="rId279" /><Relationship Type="http://schemas.openxmlformats.org/officeDocument/2006/relationships/hyperlink" Target="#'Context &amp; Constraints'!A21" TargetMode="External" Id="rId280" /><Relationship Type="http://schemas.openxmlformats.org/officeDocument/2006/relationships/hyperlink" Target="#'Sources'!A8" TargetMode="External" Id="rId281" /><Relationship Type="http://schemas.openxmlformats.org/officeDocument/2006/relationships/hyperlink" Target="https://www.indiapress.org/election/archives/lok12/biodata/12up20.php" TargetMode="External" Id="rId282" /><Relationship Type="http://schemas.openxmlformats.org/officeDocument/2006/relationships/hyperlink" Target="#'Context &amp; Constraints'!A22" TargetMode="External" Id="rId283" /><Relationship Type="http://schemas.openxmlformats.org/officeDocument/2006/relationships/hyperlink" Target="#'Sources'!A8" TargetMode="External" Id="rId284" /><Relationship Type="http://schemas.openxmlformats.org/officeDocument/2006/relationships/hyperlink" Target="https://www.indiapress.org/election/archives/lok12/biodata/12up20.php" TargetMode="External" Id="rId285" /><Relationship Type="http://schemas.openxmlformats.org/officeDocument/2006/relationships/hyperlink" Target="#'Context &amp; Constraints'!A23" TargetMode="External" Id="rId286" /><Relationship Type="http://schemas.openxmlformats.org/officeDocument/2006/relationships/hyperlink" Target="#'Sources'!A13" TargetMode="External" Id="rId287" /><Relationship Type="http://schemas.openxmlformats.org/officeDocument/2006/relationships/hyperlink" Target="https://thefederal.com/features/vajpayee-the-ascent-of-the-hindu-right-review-moderate-in-wrong-party-or-radical" TargetMode="External" Id="rId288" /><Relationship Type="http://schemas.openxmlformats.org/officeDocument/2006/relationships/hyperlink" Target="#'Context &amp; Constraints'!A23" TargetMode="External" Id="rId289" /><Relationship Type="http://schemas.openxmlformats.org/officeDocument/2006/relationships/hyperlink" Target="#'Sources'!A14" TargetMode="External" Id="rId290" /><Relationship Type="http://schemas.openxmlformats.org/officeDocument/2006/relationships/hyperlink" Target="https://www.ncert.nic.in/textbook/pdf/leps202.pdf" TargetMode="External" Id="rId291" /><Relationship Type="http://schemas.openxmlformats.org/officeDocument/2006/relationships/hyperlink" Target="#'Context &amp; Constraints'!A24" TargetMode="External" Id="rId292" /><Relationship Type="http://schemas.openxmlformats.org/officeDocument/2006/relationships/hyperlink" Target="#'Sources'!A63" TargetMode="External" Id="rId293" /><Relationship Type="http://schemas.openxmlformats.org/officeDocument/2006/relationships/hyperlink" Target="https://www.ndtv.com/india-news/atal-bihari-vajpayee-12-term-parliamentarian-10-times-in-lok-sabha-1901553" TargetMode="External" Id="rId294" /><Relationship Type="http://schemas.openxmlformats.org/officeDocument/2006/relationships/hyperlink" Target="#'Context &amp; Constraints'!A25" TargetMode="External" Id="rId295" /><Relationship Type="http://schemas.openxmlformats.org/officeDocument/2006/relationships/hyperlink" Target="#'Sources'!A8" TargetMode="External" Id="rId296" /><Relationship Type="http://schemas.openxmlformats.org/officeDocument/2006/relationships/hyperlink" Target="https://www.indiapress.org/election/archives/lok12/biodata/12up20.php" TargetMode="External" Id="rId297" /><Relationship Type="http://schemas.openxmlformats.org/officeDocument/2006/relationships/hyperlink" Target="#'Context &amp; Constraints'!A25" TargetMode="External" Id="rId298" /><Relationship Type="http://schemas.openxmlformats.org/officeDocument/2006/relationships/hyperlink" Target="#'Sources'!A13" TargetMode="External" Id="rId299" /><Relationship Type="http://schemas.openxmlformats.org/officeDocument/2006/relationships/hyperlink" Target="https://thefederal.com/features/vajpayee-the-ascent-of-the-hindu-right-review-moderate-in-wrong-party-or-radical" TargetMode="External" Id="rId300" /><Relationship Type="http://schemas.openxmlformats.org/officeDocument/2006/relationships/hyperlink" Target="#'Context &amp; Constraints'!A26" TargetMode="External" Id="rId301" /><Relationship Type="http://schemas.openxmlformats.org/officeDocument/2006/relationships/hyperlink" Target="#'Sources'!A8" TargetMode="External" Id="rId302" /><Relationship Type="http://schemas.openxmlformats.org/officeDocument/2006/relationships/hyperlink" Target="https://www.indiapress.org/election/archives/lok12/biodata/12up20.php" TargetMode="External" Id="rId303" /><Relationship Type="http://schemas.openxmlformats.org/officeDocument/2006/relationships/hyperlink" Target="#'Context &amp; Constraints'!A26" TargetMode="External" Id="rId304" /><Relationship Type="http://schemas.openxmlformats.org/officeDocument/2006/relationships/hyperlink" Target="#'Sources'!A17" TargetMode="External" Id="rId305" /><Relationship Type="http://schemas.openxmlformats.org/officeDocument/2006/relationships/hyperlink" Target="https://cbseacademic.nic.in/web_material/curriculum17/srsecondary/22%20political%20science.pdf" TargetMode="External" Id="rId306" /><Relationship Type="http://schemas.openxmlformats.org/officeDocument/2006/relationships/hyperlink" Target="#'Context &amp; Constraints'!A26" TargetMode="External" Id="rId307" /><Relationship Type="http://schemas.openxmlformats.org/officeDocument/2006/relationships/hyperlink" Target="#'Sources'!A18" TargetMode="External" Id="rId308" /><Relationship Type="http://schemas.openxmlformats.org/officeDocument/2006/relationships/hyperlink" Target="https://www.ncert.nic.in/textbook/pdf/leps208.pdf" TargetMode="External" Id="rId309" /><Relationship Type="http://schemas.openxmlformats.org/officeDocument/2006/relationships/hyperlink" Target="#'Context &amp; Constraints'!A27" TargetMode="External" Id="rId310" /><Relationship Type="http://schemas.openxmlformats.org/officeDocument/2006/relationships/hyperlink" Target="#'Sources'!A72" TargetMode="External" Id="rId311" /><Relationship Type="http://schemas.openxmlformats.org/officeDocument/2006/relationships/hyperlink" Target="https://www.mea.gov.in/fr_eams.htm" TargetMode="External" Id="rId312" /><Relationship Type="http://schemas.openxmlformats.org/officeDocument/2006/relationships/hyperlink" Target="#'Context &amp; Constraints'!A27" TargetMode="External" Id="rId313" /><Relationship Type="http://schemas.openxmlformats.org/officeDocument/2006/relationships/hyperlink" Target="#'Sources'!A17" TargetMode="External" Id="rId314" /><Relationship Type="http://schemas.openxmlformats.org/officeDocument/2006/relationships/hyperlink" Target="https://cbseacademic.nic.in/web_material/curriculum17/srsecondary/22%20political%20science.pdf" TargetMode="External" Id="rId315" /><Relationship Type="http://schemas.openxmlformats.org/officeDocument/2006/relationships/hyperlink" Target="#'Context &amp; Constraints'!A28" TargetMode="External" Id="rId316" /><Relationship Type="http://schemas.openxmlformats.org/officeDocument/2006/relationships/hyperlink" Target="#'Sources'!A63" TargetMode="External" Id="rId317" /><Relationship Type="http://schemas.openxmlformats.org/officeDocument/2006/relationships/hyperlink" Target="https://www.ndtv.com/india-news/atal-bihari-vajpayee-12-term-parliamentarian-10-times-in-lok-sabha-1901553" TargetMode="External" Id="rId318" /><Relationship Type="http://schemas.openxmlformats.org/officeDocument/2006/relationships/hyperlink" Target="#'Context &amp; Constraints'!A28" TargetMode="External" Id="rId319" /><Relationship Type="http://schemas.openxmlformats.org/officeDocument/2006/relationships/hyperlink" Target="#'Sources'!A70" TargetMode="External" Id="rId320" /><Relationship Type="http://schemas.openxmlformats.org/officeDocument/2006/relationships/hyperlink" Target="https://www.elections.in/parliamentary-constituencies/1984-election-results.html" TargetMode="External" Id="rId321" /><Relationship Type="http://schemas.openxmlformats.org/officeDocument/2006/relationships/hyperlink" Target="#'Context &amp; Constraints'!A29" TargetMode="External" Id="rId322" /><Relationship Type="http://schemas.openxmlformats.org/officeDocument/2006/relationships/hyperlink" Target="#'Sources'!A15" TargetMode="External" Id="rId323" /><Relationship Type="http://schemas.openxmlformats.org/officeDocument/2006/relationships/hyperlink" Target="https://www.ncert.nic.in/textbook/pdf/leps203.pdf" TargetMode="External" Id="rId324" /><Relationship Type="http://schemas.openxmlformats.org/officeDocument/2006/relationships/hyperlink" Target="#'Context &amp; Constraints'!A29" TargetMode="External" Id="rId325" /><Relationship Type="http://schemas.openxmlformats.org/officeDocument/2006/relationships/hyperlink" Target="#'Sources'!A12" TargetMode="External" Id="rId326" /><Relationship Type="http://schemas.openxmlformats.org/officeDocument/2006/relationships/hyperlink" Target="https://indianexpress.com/article/books-and-literature/how-vajpayee-and-advani-made-bjp-relevant-in-national-politics-7093132/" TargetMode="External" Id="rId327" /><Relationship Type="http://schemas.openxmlformats.org/officeDocument/2006/relationships/hyperlink" Target="#'Context &amp; Constraints'!A30" TargetMode="External" Id="rId328" /><Relationship Type="http://schemas.openxmlformats.org/officeDocument/2006/relationships/hyperlink" Target="#'Sources'!A16" TargetMode="External" Id="rId329" /><Relationship Type="http://schemas.openxmlformats.org/officeDocument/2006/relationships/hyperlink" Target="https://www.ncert.nic.in/textbook/pdf/leps204.pdf" TargetMode="External" Id="rId330" /><Relationship Type="http://schemas.openxmlformats.org/officeDocument/2006/relationships/hyperlink" Target="#'Context &amp; Constraints'!A30" TargetMode="External" Id="rId331" /><Relationship Type="http://schemas.openxmlformats.org/officeDocument/2006/relationships/hyperlink" Target="#'Sources'!A72" TargetMode="External" Id="rId332" /><Relationship Type="http://schemas.openxmlformats.org/officeDocument/2006/relationships/hyperlink" Target="https://www.mea.gov.in/fr_eams.htm" TargetMode="External" Id="rId333" /><Relationship Type="http://schemas.openxmlformats.org/officeDocument/2006/relationships/hyperlink" Target="#'Context &amp; Constraints'!A31" TargetMode="External" Id="rId334" /><Relationship Type="http://schemas.openxmlformats.org/officeDocument/2006/relationships/hyperlink" Target="#'Sources'!A8" TargetMode="External" Id="rId335" /><Relationship Type="http://schemas.openxmlformats.org/officeDocument/2006/relationships/hyperlink" Target="https://www.indiapress.org/election/archives/lok12/biodata/12up20.php" TargetMode="External" Id="rId336" /><Relationship Type="http://schemas.openxmlformats.org/officeDocument/2006/relationships/hyperlink" Target="#'Context &amp; Constraints'!A31" TargetMode="External" Id="rId337" /><Relationship Type="http://schemas.openxmlformats.org/officeDocument/2006/relationships/hyperlink" Target="#'Sources'!A12" TargetMode="External" Id="rId338" /><Relationship Type="http://schemas.openxmlformats.org/officeDocument/2006/relationships/hyperlink" Target="https://indianexpress.com/article/books-and-literature/how-vajpayee-and-advani-made-bjp-relevant-in-national-politics-7093132/" TargetMode="External" Id="rId339" /><Relationship Type="http://schemas.openxmlformats.org/officeDocument/2006/relationships/hyperlink" Target="#'Context &amp; Constraints'!A32" TargetMode="External" Id="rId340" /><Relationship Type="http://schemas.openxmlformats.org/officeDocument/2006/relationships/hyperlink" Target="#'Sources'!A12" TargetMode="External" Id="rId341" /><Relationship Type="http://schemas.openxmlformats.org/officeDocument/2006/relationships/hyperlink" Target="https://indianexpress.com/article/books-and-literature/how-vajpayee-and-advani-made-bjp-relevant-in-national-politics-7093132/" TargetMode="External" Id="rId342" /><Relationship Type="http://schemas.openxmlformats.org/officeDocument/2006/relationships/hyperlink" Target="#'Context &amp; Constraints'!A33" TargetMode="External" Id="rId343" /><Relationship Type="http://schemas.openxmlformats.org/officeDocument/2006/relationships/hyperlink" Target="#'Sources'!A12" TargetMode="External" Id="rId344" /><Relationship Type="http://schemas.openxmlformats.org/officeDocument/2006/relationships/hyperlink" Target="https://indianexpress.com/article/books-and-literature/how-vajpayee-and-advani-made-bjp-relevant-in-national-politics-7093132/" TargetMode="External" Id="rId345" /><Relationship Type="http://schemas.openxmlformats.org/officeDocument/2006/relationships/hyperlink" Target="#'Context &amp; Constraints'!A33" TargetMode="External" Id="rId346" /><Relationship Type="http://schemas.openxmlformats.org/officeDocument/2006/relationships/hyperlink" Target="#'Sources'!A18" TargetMode="External" Id="rId347" /><Relationship Type="http://schemas.openxmlformats.org/officeDocument/2006/relationships/hyperlink" Target="https://www.ncert.nic.in/textbook/pdf/leps208.pdf" TargetMode="External" Id="rId348" /><Relationship Type="http://schemas.openxmlformats.org/officeDocument/2006/relationships/hyperlink" Target="#'Context &amp; Constraints'!A34" TargetMode="External" Id="rId349" /><Relationship Type="http://schemas.openxmlformats.org/officeDocument/2006/relationships/hyperlink" Target="#'Sources'!A63" TargetMode="External" Id="rId350" /><Relationship Type="http://schemas.openxmlformats.org/officeDocument/2006/relationships/hyperlink" Target="https://www.ndtv.com/india-news/atal-bihari-vajpayee-12-term-parliamentarian-10-times-in-lok-sabha-1901553" TargetMode="External" Id="rId351" /><Relationship Type="http://schemas.openxmlformats.org/officeDocument/2006/relationships/hyperlink" Target="#'Context &amp; Constraints'!A35" TargetMode="External" Id="rId352" /><Relationship Type="http://schemas.openxmlformats.org/officeDocument/2006/relationships/hyperlink" Target="#'Sources'!A12" TargetMode="External" Id="rId353" /><Relationship Type="http://schemas.openxmlformats.org/officeDocument/2006/relationships/hyperlink" Target="https://indianexpress.com/article/books-and-literature/how-vajpayee-and-advani-made-bjp-relevant-in-national-politics-7093132/" TargetMode="External" Id="rId354" /><Relationship Type="http://schemas.openxmlformats.org/officeDocument/2006/relationships/hyperlink" Target="#'Context &amp; Constraints'!A35" TargetMode="External" Id="rId355" /><Relationship Type="http://schemas.openxmlformats.org/officeDocument/2006/relationships/hyperlink" Target="#'Sources'!A70" TargetMode="External" Id="rId356" /><Relationship Type="http://schemas.openxmlformats.org/officeDocument/2006/relationships/hyperlink" Target="https://www.elections.in/parliamentary-constituencies/1984-election-results.html" TargetMode="External" Id="rId357" /><Relationship Type="http://schemas.openxmlformats.org/officeDocument/2006/relationships/hyperlink" Target="#'Context &amp; Constraints'!A36" TargetMode="External" Id="rId358" /><Relationship Type="http://schemas.openxmlformats.org/officeDocument/2006/relationships/hyperlink" Target="#'Sources'!A18" TargetMode="External" Id="rId359" /><Relationship Type="http://schemas.openxmlformats.org/officeDocument/2006/relationships/hyperlink" Target="https://www.ncert.nic.in/textbook/pdf/leps208.pdf" TargetMode="External" Id="rId360" /><Relationship Type="http://schemas.openxmlformats.org/officeDocument/2006/relationships/hyperlink" Target="#'Context &amp; Constraints'!A36" TargetMode="External" Id="rId361" /><Relationship Type="http://schemas.openxmlformats.org/officeDocument/2006/relationships/hyperlink" Target="#'Sources'!A9" TargetMode="External" Id="rId362" /><Relationship Type="http://schemas.openxmlformats.org/officeDocument/2006/relationships/hyperlink" Target="https://www.pmindia.gov.in/en/former-prime-ministers/" TargetMode="External" Id="rId363" /><Relationship Type="http://schemas.openxmlformats.org/officeDocument/2006/relationships/hyperlink" Target="#'Context &amp; Constraints'!A37" TargetMode="External" Id="rId364" /><Relationship Type="http://schemas.openxmlformats.org/officeDocument/2006/relationships/hyperlink" Target="#'Sources'!A9" TargetMode="External" Id="rId365" /><Relationship Type="http://schemas.openxmlformats.org/officeDocument/2006/relationships/hyperlink" Target="https://www.pmindia.gov.in/en/former-prime-ministers/" TargetMode="External" Id="rId366" /><Relationship Type="http://schemas.openxmlformats.org/officeDocument/2006/relationships/hyperlink" Target="#'Context &amp; Constraints'!A37" TargetMode="External" Id="rId367" /><Relationship Type="http://schemas.openxmlformats.org/officeDocument/2006/relationships/hyperlink" Target="#'Sources'!A8" TargetMode="External" Id="rId368" /><Relationship Type="http://schemas.openxmlformats.org/officeDocument/2006/relationships/hyperlink" Target="https://www.indiapress.org/election/archives/lok12/biodata/12up20.php" TargetMode="External" Id="rId369" /><Relationship Type="http://schemas.openxmlformats.org/officeDocument/2006/relationships/hyperlink" Target="#'Context &amp; Constraints'!A38" TargetMode="External" Id="rId370" /><Relationship Type="http://schemas.openxmlformats.org/officeDocument/2006/relationships/hyperlink" Target="#'Sources'!A71" TargetMode="External" Id="rId371" /><Relationship Type="http://schemas.openxmlformats.org/officeDocument/2006/relationships/hyperlink" Target="https://eparlib.sansad.in/bitstream/123456789/825050/1/10_I_09-07-1991_p24_p31_PII.pdf" TargetMode="External" Id="rId372" /><Relationship Type="http://schemas.openxmlformats.org/officeDocument/2006/relationships/hyperlink" Target="#'Context &amp; Constraints'!A38" TargetMode="External" Id="rId373" /><Relationship Type="http://schemas.openxmlformats.org/officeDocument/2006/relationships/hyperlink" Target="#'Sources'!A67" TargetMode="External" Id="rId374" /><Relationship Type="http://schemas.openxmlformats.org/officeDocument/2006/relationships/hyperlink" Target="https://www.elections.in/parliamentary-constituencies/1996-election-results.html" TargetMode="External" Id="rId375" /><Relationship Type="http://schemas.openxmlformats.org/officeDocument/2006/relationships/hyperlink" Target="#'Context &amp; Constraints'!A39" TargetMode="External" Id="rId376" /><Relationship Type="http://schemas.openxmlformats.org/officeDocument/2006/relationships/hyperlink" Target="#'Sources'!A58" TargetMode="External" Id="rId377" /><Relationship Type="http://schemas.openxmlformats.org/officeDocument/2006/relationships/hyperlink" Target="https://www.brookings.edu/articles/indias-political-economy-high-growth-low-votes/" TargetMode="External" Id="rId378" /><Relationship Type="http://schemas.openxmlformats.org/officeDocument/2006/relationships/hyperlink" Target="#'Context &amp; Constraints'!A40" TargetMode="External" Id="rId379" /><Relationship Type="http://schemas.openxmlformats.org/officeDocument/2006/relationships/hyperlink" Target="#'Sources'!A16" TargetMode="External" Id="rId380" /><Relationship Type="http://schemas.openxmlformats.org/officeDocument/2006/relationships/hyperlink" Target="https://www.ncert.nic.in/textbook/pdf/leps204.pdf" TargetMode="External" Id="rId381" /><Relationship Type="http://schemas.openxmlformats.org/officeDocument/2006/relationships/hyperlink" Target="#'Context &amp; Constraints'!A40" TargetMode="External" Id="rId382" /><Relationship Type="http://schemas.openxmlformats.org/officeDocument/2006/relationships/hyperlink" Target="#'Sources'!A19" TargetMode="External" Id="rId383" /><Relationship Type="http://schemas.openxmlformats.org/officeDocument/2006/relationships/hyperlink" Target="https://www.globalsecurity.org/wmd/library/news/india/1998/980527-india-pm.htm" TargetMode="External" Id="rId384" /><Relationship Type="http://schemas.openxmlformats.org/officeDocument/2006/relationships/hyperlink" Target="#'Context &amp; Constraints'!A41" TargetMode="External" Id="rId385" /><Relationship Type="http://schemas.openxmlformats.org/officeDocument/2006/relationships/hyperlink" Target="#'Sources'!A12" TargetMode="External" Id="rId386" /><Relationship Type="http://schemas.openxmlformats.org/officeDocument/2006/relationships/hyperlink" Target="https://indianexpress.com/article/books-and-literature/how-vajpayee-and-advani-made-bjp-relevant-in-national-politics-7093132/" TargetMode="External" Id="rId387" /><Relationship Type="http://schemas.openxmlformats.org/officeDocument/2006/relationships/hyperlink" Target="#'Context &amp; Constraints'!A41" TargetMode="External" Id="rId388" /><Relationship Type="http://schemas.openxmlformats.org/officeDocument/2006/relationships/hyperlink" Target="#'Sources'!A18" TargetMode="External" Id="rId389" /><Relationship Type="http://schemas.openxmlformats.org/officeDocument/2006/relationships/hyperlink" Target="https://www.ncert.nic.in/textbook/pdf/leps208.pdf" TargetMode="External" Id="rId390" /><Relationship Type="http://schemas.openxmlformats.org/officeDocument/2006/relationships/hyperlink" Target="#'Context &amp; Constraints'!A42" TargetMode="External" Id="rId391" /><Relationship Type="http://schemas.openxmlformats.org/officeDocument/2006/relationships/hyperlink" Target="#'Sources'!A12" TargetMode="External" Id="rId392" /><Relationship Type="http://schemas.openxmlformats.org/officeDocument/2006/relationships/hyperlink" Target="https://indianexpress.com/article/books-and-literature/how-vajpayee-and-advani-made-bjp-relevant-in-national-politics-7093132/" TargetMode="External" Id="rId393" /><Relationship Type="http://schemas.openxmlformats.org/officeDocument/2006/relationships/hyperlink" Target="#'Context &amp; Constraints'!A42" TargetMode="External" Id="rId394" /><Relationship Type="http://schemas.openxmlformats.org/officeDocument/2006/relationships/hyperlink" Target="#'Sources'!A50" TargetMode="External" Id="rId395" /><Relationship Type="http://schemas.openxmlformats.org/officeDocument/2006/relationships/hyperlink" Target="https://cjp.org.in/how-the-babri-masjid-was-demolished/" TargetMode="External" Id="rId396" /><Relationship Type="http://schemas.openxmlformats.org/officeDocument/2006/relationships/hyperlink" Target="#'Context &amp; Constraints'!A42" TargetMode="External" Id="rId397" /><Relationship Type="http://schemas.openxmlformats.org/officeDocument/2006/relationships/hyperlink" Target="#'Sources'!A74" TargetMode="External" Id="rId398" /><Relationship Type="http://schemas.openxmlformats.org/officeDocument/2006/relationships/hyperlink" Target="https://www.rediff.com/news/2000/dec/06bjp1.htm" TargetMode="External" Id="rId399" /><Relationship Type="http://schemas.openxmlformats.org/officeDocument/2006/relationships/hyperlink" Target="#'Context &amp; Constraints'!A43" TargetMode="External" Id="rId400" /><Relationship Type="http://schemas.openxmlformats.org/officeDocument/2006/relationships/hyperlink" Target="#'Sources'!A18" TargetMode="External" Id="rId401" /><Relationship Type="http://schemas.openxmlformats.org/officeDocument/2006/relationships/hyperlink" Target="https://www.ncert.nic.in/textbook/pdf/leps208.pdf" TargetMode="External" Id="rId402" /><Relationship Type="http://schemas.openxmlformats.org/officeDocument/2006/relationships/hyperlink" Target="#'Context &amp; Constraints'!A44" TargetMode="External" Id="rId403" /><Relationship Type="http://schemas.openxmlformats.org/officeDocument/2006/relationships/hyperlink" Target="#'Sources'!A71" TargetMode="External" Id="rId404" /><Relationship Type="http://schemas.openxmlformats.org/officeDocument/2006/relationships/hyperlink" Target="https://eparlib.sansad.in/bitstream/123456789/825050/1/10_I_09-07-1991_p24_p31_PII.pdf" TargetMode="External" Id="rId405" /><Relationship Type="http://schemas.openxmlformats.org/officeDocument/2006/relationships/hyperlink" Target="#'Context &amp; Constraints'!A44" TargetMode="External" Id="rId406" /><Relationship Type="http://schemas.openxmlformats.org/officeDocument/2006/relationships/hyperlink" Target="#'Sources'!A67" TargetMode="External" Id="rId407" /><Relationship Type="http://schemas.openxmlformats.org/officeDocument/2006/relationships/hyperlink" Target="https://www.elections.in/parliamentary-constituencies/1996-election-results.html" TargetMode="External" Id="rId408" /><Relationship Type="http://schemas.openxmlformats.org/officeDocument/2006/relationships/hyperlink" Target="#'Context &amp; Constraints'!A44" TargetMode="External" Id="rId409" /><Relationship Type="http://schemas.openxmlformats.org/officeDocument/2006/relationships/hyperlink" Target="#'Sources'!A63" TargetMode="External" Id="rId410" /><Relationship Type="http://schemas.openxmlformats.org/officeDocument/2006/relationships/hyperlink" Target="https://www.ndtv.com/india-news/atal-bihari-vajpayee-12-term-parliamentarian-10-times-in-lok-sabha-1901553" TargetMode="External" Id="rId411" /><Relationship Type="http://schemas.openxmlformats.org/officeDocument/2006/relationships/hyperlink" Target="#'Context &amp; Constraints'!A45" TargetMode="External" Id="rId412" /><Relationship Type="http://schemas.openxmlformats.org/officeDocument/2006/relationships/hyperlink" Target="#'Sources'!A49" TargetMode="External" Id="rId413" /><Relationship Type="http://schemas.openxmlformats.org/officeDocument/2006/relationships/hyperlink" Target="https://economictimes.indiatimes.com/news/politics-and-nation/i-havent-indicted-atal-liberhan/articleshow/5266603.cms" TargetMode="External" Id="rId414" /><Relationship Type="http://schemas.openxmlformats.org/officeDocument/2006/relationships/hyperlink" Target="#'Context &amp; Constraints'!A45" TargetMode="External" Id="rId415" /><Relationship Type="http://schemas.openxmlformats.org/officeDocument/2006/relationships/hyperlink" Target="#'Sources'!A50" TargetMode="External" Id="rId416" /><Relationship Type="http://schemas.openxmlformats.org/officeDocument/2006/relationships/hyperlink" Target="https://cjp.org.in/how-the-babri-masjid-was-demolished/" TargetMode="External" Id="rId417" /><Relationship Type="http://schemas.openxmlformats.org/officeDocument/2006/relationships/hyperlink" Target="#'Context &amp; Constraints'!A45" TargetMode="External" Id="rId418" /><Relationship Type="http://schemas.openxmlformats.org/officeDocument/2006/relationships/hyperlink" Target="#'Sources'!A13" TargetMode="External" Id="rId419" /><Relationship Type="http://schemas.openxmlformats.org/officeDocument/2006/relationships/hyperlink" Target="https://thefederal.com/features/vajpayee-the-ascent-of-the-hindu-right-review-moderate-in-wrong-party-or-radical" TargetMode="External" Id="rId420" /><Relationship Type="http://schemas.openxmlformats.org/officeDocument/2006/relationships/hyperlink" Target="#'Context &amp; Constraints'!A46" TargetMode="External" Id="rId421" /><Relationship Type="http://schemas.openxmlformats.org/officeDocument/2006/relationships/hyperlink" Target="#'Sources'!A10" TargetMode="External" Id="rId422" /><Relationship Type="http://schemas.openxmlformats.org/officeDocument/2006/relationships/hyperlink" Target="https://eparlib.sansad.in/bitstream/123456789/763158/1/jpi_September_1999.pdf" TargetMode="External" Id="rId423" /><Relationship Type="http://schemas.openxmlformats.org/officeDocument/2006/relationships/hyperlink" Target="#'Context &amp; Constraints'!A46" TargetMode="External" Id="rId424" /><Relationship Type="http://schemas.openxmlformats.org/officeDocument/2006/relationships/hyperlink" Target="#'Sources'!A18" TargetMode="External" Id="rId425" /><Relationship Type="http://schemas.openxmlformats.org/officeDocument/2006/relationships/hyperlink" Target="https://www.ncert.nic.in/textbook/pdf/leps208.pdf" TargetMode="External" Id="rId426" /><Relationship Type="http://schemas.openxmlformats.org/officeDocument/2006/relationships/hyperlink" Target="#'Context &amp; Constraints'!A47" TargetMode="External" Id="rId427" /><Relationship Type="http://schemas.openxmlformats.org/officeDocument/2006/relationships/hyperlink" Target="#'Sources'!A45" TargetMode="External" Id="rId428" /><Relationship Type="http://schemas.openxmlformats.org/officeDocument/2006/relationships/hyperlink" Target="https://nhrc.nic.in/media/press-release/further-proceedings-the-commission-on-situation-in-gujarat" TargetMode="External" Id="rId429" /><Relationship Type="http://schemas.openxmlformats.org/officeDocument/2006/relationships/hyperlink" Target="#'Context &amp; Constraints'!A47" TargetMode="External" Id="rId430" /><Relationship Type="http://schemas.openxmlformats.org/officeDocument/2006/relationships/hyperlink" Target="#'Sources'!A51" TargetMode="External" Id="rId431" /><Relationship Type="http://schemas.openxmlformats.org/officeDocument/2006/relationships/hyperlink" Target="https://www.indiacode.nic.in/repealedfileopen?rfilename=A2002-15.pdf" TargetMode="External" Id="rId432" /><Relationship Type="http://schemas.openxmlformats.org/officeDocument/2006/relationships/hyperlink" Target="#'Context &amp; Constraints'!A48" TargetMode="External" Id="rId433" /><Relationship Type="http://schemas.openxmlformats.org/officeDocument/2006/relationships/hyperlink" Target="#'Sources'!A66" TargetMode="External" Id="rId434" /><Relationship Type="http://schemas.openxmlformats.org/officeDocument/2006/relationships/hyperlink" Target="https://www.elections.in/uttar-pradesh/parliamentary-constituencies/lucknow.html" TargetMode="External" Id="rId435" /><Relationship Type="http://schemas.openxmlformats.org/officeDocument/2006/relationships/hyperlink" Target="#'Context &amp; Constraints'!A48" TargetMode="External" Id="rId436" /><Relationship Type="http://schemas.openxmlformats.org/officeDocument/2006/relationships/hyperlink" Target="#'Sources'!A58" TargetMode="External" Id="rId437" /><Relationship Type="http://schemas.openxmlformats.org/officeDocument/2006/relationships/hyperlink" Target="https://www.brookings.edu/articles/indias-political-economy-high-growth-low-votes/" TargetMode="External" Id="rId438" /><Relationship Type="http://schemas.openxmlformats.org/officeDocument/2006/relationships/hyperlink" Target="#'Context &amp; Constraints'!A49" TargetMode="External" Id="rId439" /><Relationship Type="http://schemas.openxmlformats.org/officeDocument/2006/relationships/hyperlink" Target="#'Sources'!A34" TargetMode="External" Id="rId440" /><Relationship Type="http://schemas.openxmlformats.org/officeDocument/2006/relationships/hyperlink" Target="https://eservices.dot.gov.in/node/991" TargetMode="External" Id="rId441" /><Relationship Type="http://schemas.openxmlformats.org/officeDocument/2006/relationships/hyperlink" Target="#'Context &amp; Constraints'!A49" TargetMode="External" Id="rId442" /><Relationship Type="http://schemas.openxmlformats.org/officeDocument/2006/relationships/hyperlink" Target="#'Sources'!A39" TargetMode="External" Id="rId443" /><Relationship Type="http://schemas.openxmlformats.org/officeDocument/2006/relationships/hyperlink" Target="https://nfsa.gov.in/portal/PDS_page" TargetMode="External" Id="rId444" /><Relationship Type="http://schemas.openxmlformats.org/officeDocument/2006/relationships/hyperlink" Target="#'Context &amp; Constraints'!A49" TargetMode="External" Id="rId445" /><Relationship Type="http://schemas.openxmlformats.org/officeDocument/2006/relationships/hyperlink" Target="#'Sources'!A41" TargetMode="External" Id="rId446" /><Relationship Type="http://schemas.openxmlformats.org/officeDocument/2006/relationships/hyperlink" Target="https://www.pib.gov.in/newsite/erelcontent.aspx?lang=2&amp;reg=48&amp;relid=20076" TargetMode="External" Id="rId447" /><Relationship Type="http://schemas.openxmlformats.org/officeDocument/2006/relationships/hyperlink" Target="#'Context &amp; Constraints'!A50" TargetMode="External" Id="rId448" /><Relationship Type="http://schemas.openxmlformats.org/officeDocument/2006/relationships/hyperlink" Target="#'Sources'!A19" TargetMode="External" Id="rId449" /><Relationship Type="http://schemas.openxmlformats.org/officeDocument/2006/relationships/hyperlink" Target="https://www.globalsecurity.org/wmd/library/news/india/1998/980527-india-pm.htm" TargetMode="External" Id="rId450" /><Relationship Type="http://schemas.openxmlformats.org/officeDocument/2006/relationships/hyperlink" Target="#'Context &amp; Constraints'!A50" TargetMode="External" Id="rId451" /><Relationship Type="http://schemas.openxmlformats.org/officeDocument/2006/relationships/hyperlink" Target="#'Sources'!A22" TargetMode="External" Id="rId452" /><Relationship Type="http://schemas.openxmlformats.org/officeDocument/2006/relationships/hyperlink" Target="https://www.mea.gov.in/Uploads/PublicationDocs/162_Annual-Report-1999-2000.pdf" TargetMode="External" Id="rId453" /><Relationship Type="http://schemas.openxmlformats.org/officeDocument/2006/relationships/hyperlink" Target="#'Context &amp; Constraints'!A50" TargetMode="External" Id="rId454" /><Relationship Type="http://schemas.openxmlformats.org/officeDocument/2006/relationships/hyperlink" Target="#'Sources'!A73" TargetMode="External" Id="rId455" /><Relationship Type="http://schemas.openxmlformats.org/officeDocument/2006/relationships/hyperlink" Target="https://idsa.in/publisher/strategic-analysis/signals-and-orchestration-indias-use-of-compellence-in-the-2001-02-crisis" TargetMode="External" Id="rId456" /><Relationship Type="http://schemas.openxmlformats.org/officeDocument/2006/relationships/hyperlink" Target="#'Context &amp; Constraints'!A51" TargetMode="External" Id="rId457" /><Relationship Type="http://schemas.openxmlformats.org/officeDocument/2006/relationships/hyperlink" Target="#'Sources'!A58" TargetMode="External" Id="rId458" /><Relationship Type="http://schemas.openxmlformats.org/officeDocument/2006/relationships/hyperlink" Target="https://www.brookings.edu/articles/indias-political-economy-high-growth-low-votes/" TargetMode="External" Id="rId459" /><Relationship Type="http://schemas.openxmlformats.org/officeDocument/2006/relationships/hyperlink" Target="#'Context &amp; Constraints'!A51" TargetMode="External" Id="rId460" /><Relationship Type="http://schemas.openxmlformats.org/officeDocument/2006/relationships/hyperlink" Target="#'Sources'!A59" TargetMode="External" Id="rId461" /><Relationship Type="http://schemas.openxmlformats.org/officeDocument/2006/relationships/hyperlink" Target="https://www.networkideas.org/2004/05/15/india-shines-through-verdict-2004/" TargetMode="External" Id="rId462" /><Relationship Type="http://schemas.openxmlformats.org/officeDocument/2006/relationships/hyperlink" Target="#'Context &amp; Constraints'!A52" TargetMode="External" Id="rId463" /><Relationship Type="http://schemas.openxmlformats.org/officeDocument/2006/relationships/hyperlink" Target="#'Sources'!A12" TargetMode="External" Id="rId464" /><Relationship Type="http://schemas.openxmlformats.org/officeDocument/2006/relationships/hyperlink" Target="https://indianexpress.com/article/books-and-literature/how-vajpayee-and-advani-made-bjp-relevant-in-national-politics-7093132/" TargetMode="External" Id="rId465" /><Relationship Type="http://schemas.openxmlformats.org/officeDocument/2006/relationships/hyperlink" Target="#'Context &amp; Constraints'!A52" TargetMode="External" Id="rId466" /><Relationship Type="http://schemas.openxmlformats.org/officeDocument/2006/relationships/hyperlink" Target="#'Sources'!A50" TargetMode="External" Id="rId467" /><Relationship Type="http://schemas.openxmlformats.org/officeDocument/2006/relationships/hyperlink" Target="https://cjp.org.in/how-the-babri-masjid-was-demolished/" TargetMode="External" Id="rId468" /><Relationship Type="http://schemas.openxmlformats.org/officeDocument/2006/relationships/hyperlink" Target="#'Context &amp; Constraints'!A53" TargetMode="External" Id="rId469" /><Relationship Type="http://schemas.openxmlformats.org/officeDocument/2006/relationships/hyperlink" Target="#'Sources'!A45" TargetMode="External" Id="rId470" /><Relationship Type="http://schemas.openxmlformats.org/officeDocument/2006/relationships/hyperlink" Target="https://nhrc.nic.in/media/press-release/further-proceedings-the-commission-on-situation-in-gujarat" TargetMode="External" Id="rId471" /><Relationship Type="http://schemas.openxmlformats.org/officeDocument/2006/relationships/hyperlink" Target="#'Context &amp; Constraints'!A53" TargetMode="External" Id="rId472" /><Relationship Type="http://schemas.openxmlformats.org/officeDocument/2006/relationships/hyperlink" Target="#'Sources'!A53" TargetMode="External" Id="rId473" /><Relationship Type="http://schemas.openxmlformats.org/officeDocument/2006/relationships/hyperlink" Target="https://www.hrw.org/news/2004/09/22/india-pota-repeal-step-forward-human-rights" TargetMode="External" Id="rId474" /><Relationship Type="http://schemas.openxmlformats.org/officeDocument/2006/relationships/hyperlink" Target="#'Context &amp; Constraints'!A54" TargetMode="External" Id="rId475" /><Relationship Type="http://schemas.openxmlformats.org/officeDocument/2006/relationships/hyperlink" Target="#'Sources'!A44" TargetMode="External" Id="rId476" /><Relationship Type="http://schemas.openxmlformats.org/officeDocument/2006/relationships/hyperlink" Target="https://www.pib.gov.in/newsite/erelcontent.aspx?lang=2&amp;reg=48&amp;relid=1008" TargetMode="External" Id="rId477" /><Relationship Type="http://schemas.openxmlformats.org/officeDocument/2006/relationships/hyperlink" Target="#'Context &amp; Constraints'!A55" TargetMode="External" Id="rId478" /><Relationship Type="http://schemas.openxmlformats.org/officeDocument/2006/relationships/hyperlink" Target="#'Sources'!A26" TargetMode="External" Id="rId479" /><Relationship Type="http://schemas.openxmlformats.org/officeDocument/2006/relationships/hyperlink" Target="https://eparlib.sansad.in/bitstream/123456789/2977539/1/PM_Speeches_AB_Vajpayee_Eng.pdf" TargetMode="External" Id="rId480" /><Relationship Type="http://schemas.openxmlformats.org/officeDocument/2006/relationships/hyperlink" Target="#'Context &amp; Constraints'!A55" TargetMode="External" Id="rId481" /><Relationship Type="http://schemas.openxmlformats.org/officeDocument/2006/relationships/hyperlink" Target="#'Sources'!A31" TargetMode="External" Id="rId482" /><Relationship Type="http://schemas.openxmlformats.org/officeDocument/2006/relationships/hyperlink" Target="https://eparlib.sansad.in/bitstream/123456789/612827/1/114730.pdf" TargetMode="External" Id="rId483" /><Relationship Type="http://schemas.openxmlformats.org/officeDocument/2006/relationships/hyperlink" Target="#'Context &amp; Constraints'!A55" TargetMode="External" Id="rId484" /><Relationship Type="http://schemas.openxmlformats.org/officeDocument/2006/relationships/hyperlink" Target="#'Sources'!A33" TargetMode="External" Id="rId485" /><Relationship Type="http://schemas.openxmlformats.org/officeDocument/2006/relationships/hyperlink" Target="https://swlb2.aeaweb.org/articles?id=10.1257%2Faer.20180268" TargetMode="External" Id="rId486" /><Relationship Type="http://schemas.openxmlformats.org/officeDocument/2006/relationships/hyperlink" Target="#'Context &amp; Constraints'!A56" TargetMode="External" Id="rId487" /><Relationship Type="http://schemas.openxmlformats.org/officeDocument/2006/relationships/hyperlink" Target="#'Sources'!A18" TargetMode="External" Id="rId488" /><Relationship Type="http://schemas.openxmlformats.org/officeDocument/2006/relationships/hyperlink" Target="https://www.ncert.nic.in/textbook/pdf/leps208.pdf" TargetMode="External" Id="rId489" /><Relationship Type="http://schemas.openxmlformats.org/officeDocument/2006/relationships/hyperlink" Target="#'Context &amp; Constraints'!A56" TargetMode="External" Id="rId490" /><Relationship Type="http://schemas.openxmlformats.org/officeDocument/2006/relationships/hyperlink" Target="#'Sources'!A60" TargetMode="External" Id="rId491" /><Relationship Type="http://schemas.openxmlformats.org/officeDocument/2006/relationships/hyperlink" Target="https://presidentofindia.nic.in/shri-pranab-mukherjee/press_releases/president-india-confers-bharat-ratna-shri-atal-bihari-vajpayee" TargetMode="External" Id="rId492" /><Relationship Type="http://schemas.openxmlformats.org/officeDocument/2006/relationships/hyperlink" Target="#'Context &amp; Constraints'!A56" TargetMode="External" Id="rId493" /><Relationship Type="http://schemas.openxmlformats.org/officeDocument/2006/relationships/hyperlink" Target="#'Sources'!A11" TargetMode="External" Id="rId494" /><Relationship Type="http://schemas.openxmlformats.org/officeDocument/2006/relationships/hyperlink" Target="https://www.euronews.com/2018/08/16/former-indian-pm-vajpayee-the-gentler-face-of-hindu-nationalism-dies" TargetMode="External" Id="rId495" /><Relationship Type="http://schemas.openxmlformats.org/officeDocument/2006/relationships/hyperlink" Target="#'Context &amp; Constraints'!A57" TargetMode="External" Id="rId496" /><Relationship Type="http://schemas.openxmlformats.org/officeDocument/2006/relationships/hyperlink" Target="#'Sources'!A61" TargetMode="External" Id="rId497" /><Relationship Type="http://schemas.openxmlformats.org/officeDocument/2006/relationships/hyperlink" Target="https://m.rediff.com/news/report/bjpmum9/20051229.htm" TargetMode="External" Id="rId498" /><Relationship Type="http://schemas.openxmlformats.org/officeDocument/2006/relationships/hyperlink" Target="#'Context &amp; Constraints'!A57" TargetMode="External" Id="rId499" /><Relationship Type="http://schemas.openxmlformats.org/officeDocument/2006/relationships/hyperlink" Target="#'Sources'!A63" TargetMode="External" Id="rId500" /><Relationship Type="http://schemas.openxmlformats.org/officeDocument/2006/relationships/hyperlink" Target="https://www.ndtv.com/india-news/atal-bihari-vajpayee-12-term-parliamentarian-10-times-in-lok-sabha-1901553" TargetMode="External" Id="rId501" /><Relationship Type="http://schemas.openxmlformats.org/officeDocument/2006/relationships/hyperlink" Target="#'Context &amp; Constraints'!A58" TargetMode="External" Id="rId502" /><Relationship Type="http://schemas.openxmlformats.org/officeDocument/2006/relationships/hyperlink" Target="#'Sources'!A63" TargetMode="External" Id="rId503" /><Relationship Type="http://schemas.openxmlformats.org/officeDocument/2006/relationships/hyperlink" Target="https://www.ndtv.com/india-news/atal-bihari-vajpayee-12-term-parliamentarian-10-times-in-lok-sabha-1901553" TargetMode="External" Id="rId504" /><Relationship Type="http://schemas.openxmlformats.org/officeDocument/2006/relationships/hyperlink" Target="#'Context &amp; Constraints'!A58" TargetMode="External" Id="rId505" /><Relationship Type="http://schemas.openxmlformats.org/officeDocument/2006/relationships/hyperlink" Target="#'Sources'!A66" TargetMode="External" Id="rId506" /><Relationship Type="http://schemas.openxmlformats.org/officeDocument/2006/relationships/hyperlink" Target="https://www.elections.in/uttar-pradesh/parliamentary-constituencies/lucknow.html" TargetMode="External" Id="rId507" /><Relationship Type="http://schemas.openxmlformats.org/officeDocument/2006/relationships/hyperlink" Target="#'Context &amp; Constraints'!A59" TargetMode="External" Id="rId508" /><Relationship Type="http://schemas.openxmlformats.org/officeDocument/2006/relationships/hyperlink" Target="#'Sources'!A31" TargetMode="External" Id="rId509" /><Relationship Type="http://schemas.openxmlformats.org/officeDocument/2006/relationships/hyperlink" Target="https://eparlib.sansad.in/bitstream/123456789/612827/1/114730.pdf" TargetMode="External" Id="rId510" /><Relationship Type="http://schemas.openxmlformats.org/officeDocument/2006/relationships/hyperlink" Target="#'Context &amp; Constraints'!A59" TargetMode="External" Id="rId511" /><Relationship Type="http://schemas.openxmlformats.org/officeDocument/2006/relationships/hyperlink" Target="#'Sources'!A33" TargetMode="External" Id="rId512" /><Relationship Type="http://schemas.openxmlformats.org/officeDocument/2006/relationships/hyperlink" Target="https://swlb2.aeaweb.org/articles?id=10.1257%2Faer.20180268" TargetMode="External" Id="rId513" /><Relationship Type="http://schemas.openxmlformats.org/officeDocument/2006/relationships/hyperlink" Target="#'Context &amp; Constraints'!A59" TargetMode="External" Id="rId514" /><Relationship Type="http://schemas.openxmlformats.org/officeDocument/2006/relationships/hyperlink" Target="#'Sources'!A58" TargetMode="External" Id="rId515" /><Relationship Type="http://schemas.openxmlformats.org/officeDocument/2006/relationships/hyperlink" Target="https://www.brookings.edu/articles/indias-political-economy-high-growth-low-votes/" TargetMode="External" Id="rId516" /><Relationship Type="http://schemas.openxmlformats.org/officeDocument/2006/relationships/hyperlink" Target="#'Context &amp; Constraints'!A60" TargetMode="External" Id="rId517" /><Relationship Type="http://schemas.openxmlformats.org/officeDocument/2006/relationships/hyperlink" Target="#'Sources'!A28" TargetMode="External" Id="rId518" /><Relationship Type="http://schemas.openxmlformats.org/officeDocument/2006/relationships/hyperlink" Target="https://www.pib.gov.in/newsite/erelcontent.aspx?lang=2&amp;reg=48&amp;relid=595" TargetMode="External" Id="rId519" /><Relationship Type="http://schemas.openxmlformats.org/officeDocument/2006/relationships/hyperlink" Target="#'Context &amp; Constraints'!A60" TargetMode="External" Id="rId520" /><Relationship Type="http://schemas.openxmlformats.org/officeDocument/2006/relationships/hyperlink" Target="#'Sources'!A29" TargetMode="External" Id="rId521" /><Relationship Type="http://schemas.openxmlformats.org/officeDocument/2006/relationships/hyperlink" Target="https://georgewbush-whitehouse.archives.gov/news/releases/2004/01/20040112-1.html" TargetMode="External" Id="rId522" /><Relationship Type="http://schemas.openxmlformats.org/officeDocument/2006/relationships/hyperlink" Target="#'Context &amp; Constraints'!A61" TargetMode="External" Id="rId523" /><Relationship Type="http://schemas.openxmlformats.org/officeDocument/2006/relationships/hyperlink" Target="#'Sources'!A11" TargetMode="External" Id="rId524" /><Relationship Type="http://schemas.openxmlformats.org/officeDocument/2006/relationships/hyperlink" Target="https://www.euronews.com/2018/08/16/former-indian-pm-vajpayee-the-gentler-face-of-hindu-nationalism-dies" TargetMode="External" Id="rId525" /><Relationship Type="http://schemas.openxmlformats.org/officeDocument/2006/relationships/hyperlink" Target="#'Context &amp; Constraints'!A61" TargetMode="External" Id="rId526" /><Relationship Type="http://schemas.openxmlformats.org/officeDocument/2006/relationships/hyperlink" Target="#'Sources'!A13" TargetMode="External" Id="rId527" /><Relationship Type="http://schemas.openxmlformats.org/officeDocument/2006/relationships/hyperlink" Target="https://thefederal.com/features/vajpayee-the-ascent-of-the-hindu-right-review-moderate-in-wrong-party-or-radical" TargetMode="External" Id="rId528" /><Relationship Type="http://schemas.openxmlformats.org/officeDocument/2006/relationships/hyperlink" Target="#'Context &amp; Constraints'!A62" TargetMode="External" Id="rId529" /><Relationship Type="http://schemas.openxmlformats.org/officeDocument/2006/relationships/hyperlink" Target="#'Sources'!A61" TargetMode="External" Id="rId530" /><Relationship Type="http://schemas.openxmlformats.org/officeDocument/2006/relationships/hyperlink" Target="https://m.rediff.com/news/report/bjpmum9/20051229.htm" TargetMode="External" Id="rId531" /><Relationship Type="http://schemas.openxmlformats.org/officeDocument/2006/relationships/hyperlink" Target="#'Context &amp; Constraints'!A62" TargetMode="External" Id="rId532" /><Relationship Type="http://schemas.openxmlformats.org/officeDocument/2006/relationships/hyperlink" Target="#'Sources'!A11" TargetMode="External" Id="rId533" /><Relationship Type="http://schemas.openxmlformats.org/officeDocument/2006/relationships/hyperlink" Target="https://www.euronews.com/2018/08/16/former-indian-pm-vajpayee-the-gentler-face-of-hindu-nationalism-dies" TargetMode="External" Id="rId534" /><Relationship Type="http://schemas.openxmlformats.org/officeDocument/2006/relationships/hyperlink" Target="#'Context &amp; Constraints'!A63" TargetMode="External" Id="rId535" /><Relationship Type="http://schemas.openxmlformats.org/officeDocument/2006/relationships/hyperlink" Target="#'Sources'!A76" TargetMode="External" Id="rId536" /><Relationship Type="http://schemas.openxmlformats.org/officeDocument/2006/relationships/hyperlink" Target="https://countercurrents.org/2018/08/demystifying-the-image-of-the-prodigal-son-of-the-sangh-parivar/" TargetMode="External" Id="rId537" /><Relationship Type="http://schemas.openxmlformats.org/officeDocument/2006/relationships/hyperlink" Target="#'Context &amp; Constraints'!A63" TargetMode="External" Id="rId538" /><Relationship Type="http://schemas.openxmlformats.org/officeDocument/2006/relationships/hyperlink" Target="#'Sources'!A77" TargetMode="External" Id="rId539" /><Relationship Type="http://schemas.openxmlformats.org/officeDocument/2006/relationships/hyperlink" Target="https://www.livemint.com/mint-lounge/art-and-culture/atal-bihari-vajpayee-biography-new-book-review-bjp-rss-111688701238345.html" TargetMode="External" Id="rId540" /><Relationship Type="http://schemas.openxmlformats.org/officeDocument/2006/relationships/hyperlink" Target="#'Context &amp; Constraints'!A64" TargetMode="External" Id="rId541" /><Relationship Type="http://schemas.openxmlformats.org/officeDocument/2006/relationships/hyperlink" Target="#'Sources'!A63" TargetMode="External" Id="rId542" /><Relationship Type="http://schemas.openxmlformats.org/officeDocument/2006/relationships/hyperlink" Target="https://www.ndtv.com/india-news/atal-bihari-vajpayee-12-term-parliamentarian-10-times-in-lok-sabha-1901553" TargetMode="External" Id="rId543" /><Relationship Type="http://schemas.openxmlformats.org/officeDocument/2006/relationships/hyperlink" Target="#'Context &amp; Constraints'!A65" TargetMode="External" Id="rId544" /><Relationship Type="http://schemas.openxmlformats.org/officeDocument/2006/relationships/hyperlink" Target="#'Sources'!A12" TargetMode="External" Id="rId545" /><Relationship Type="http://schemas.openxmlformats.org/officeDocument/2006/relationships/hyperlink" Target="https://indianexpress.com/article/books-and-literature/how-vajpayee-and-advani-made-bjp-relevant-in-national-politics-7093132/" TargetMode="External" Id="rId546" /><Relationship Type="http://schemas.openxmlformats.org/officeDocument/2006/relationships/hyperlink" Target="#'Context &amp; Constraints'!A65" TargetMode="External" Id="rId547" /><Relationship Type="http://schemas.openxmlformats.org/officeDocument/2006/relationships/hyperlink" Target="#'Sources'!A13" TargetMode="External" Id="rId548" /><Relationship Type="http://schemas.openxmlformats.org/officeDocument/2006/relationships/hyperlink" Target="https://thefederal.com/features/vajpayee-the-ascent-of-the-hindu-right-review-moderate-in-wrong-party-or-radical" TargetMode="External" Id="rId549" /><Relationship Type="http://schemas.openxmlformats.org/officeDocument/2006/relationships/hyperlink" Target="#'Context &amp; Constraints'!A65" TargetMode="External" Id="rId550" /><Relationship Type="http://schemas.openxmlformats.org/officeDocument/2006/relationships/hyperlink" Target="#'Sources'!A77" TargetMode="External" Id="rId551" /><Relationship Type="http://schemas.openxmlformats.org/officeDocument/2006/relationships/hyperlink" Target="https://www.livemint.com/mint-lounge/art-and-culture/atal-bihari-vajpayee-biography-new-book-review-bjp-rss-111688701238345.html" TargetMode="External" Id="rId552" /><Relationship Type="http://schemas.openxmlformats.org/officeDocument/2006/relationships/hyperlink" Target="#'Context &amp; Constraints'!A66" TargetMode="External" Id="rId553" /><Relationship Type="http://schemas.openxmlformats.org/officeDocument/2006/relationships/hyperlink" Target="#'Sources'!A8" TargetMode="External" Id="rId554" /><Relationship Type="http://schemas.openxmlformats.org/officeDocument/2006/relationships/hyperlink" Target="https://www.indiapress.org/election/archives/lok12/biodata/12up20.php" TargetMode="External" Id="rId555" /><Relationship Type="http://schemas.openxmlformats.org/officeDocument/2006/relationships/hyperlink" Target="#'Context &amp; Constraints'!A66" TargetMode="External" Id="rId556" /><Relationship Type="http://schemas.openxmlformats.org/officeDocument/2006/relationships/hyperlink" Target="#'Sources'!A13" TargetMode="External" Id="rId557" /><Relationship Type="http://schemas.openxmlformats.org/officeDocument/2006/relationships/hyperlink" Target="https://thefederal.com/features/vajpayee-the-ascent-of-the-hindu-right-review-moderate-in-wrong-party-or-radical" TargetMode="External" Id="rId558" /><Relationship Type="http://schemas.openxmlformats.org/officeDocument/2006/relationships/hyperlink" Target="#'Context &amp; Constraints'!A66" TargetMode="External" Id="rId559" /><Relationship Type="http://schemas.openxmlformats.org/officeDocument/2006/relationships/hyperlink" Target="#'Sources'!A56" TargetMode="External" Id="rId560" /><Relationship Type="http://schemas.openxmlformats.org/officeDocument/2006/relationships/hyperlink" Target="https://indianexpress.com/article/explained/legacy-explained-introducing-atal-bihari-vajpayee-5310812/lite/" TargetMode="External" Id="rId561" /><Relationship Type="http://schemas.openxmlformats.org/officeDocument/2006/relationships/hyperlink" Target="#'Context &amp; Constraints'!A67" TargetMode="External" Id="rId562" /><Relationship Type="http://schemas.openxmlformats.org/officeDocument/2006/relationships/hyperlink" Target="#'Sources'!A9" TargetMode="External" Id="rId563" /><Relationship Type="http://schemas.openxmlformats.org/officeDocument/2006/relationships/hyperlink" Target="https://www.pmindia.gov.in/en/former-prime-ministers/" TargetMode="External" Id="rId564" /><Relationship Type="http://schemas.openxmlformats.org/officeDocument/2006/relationships/hyperlink" Target="#'Context &amp; Constraints'!A67" TargetMode="External" Id="rId565" /><Relationship Type="http://schemas.openxmlformats.org/officeDocument/2006/relationships/hyperlink" Target="#'Sources'!A18" TargetMode="External" Id="rId566" /><Relationship Type="http://schemas.openxmlformats.org/officeDocument/2006/relationships/hyperlink" Target="https://www.ncert.nic.in/textbook/pdf/leps208.pdf" TargetMode="External" Id="rId567" /><Relationship Type="http://schemas.openxmlformats.org/officeDocument/2006/relationships/hyperlink" Target="#'Context &amp; Constraints'!A68" TargetMode="External" Id="rId568" /><Relationship Type="http://schemas.openxmlformats.org/officeDocument/2006/relationships/hyperlink" Target="#'Sources'!A56" TargetMode="External" Id="rId569" /><Relationship Type="http://schemas.openxmlformats.org/officeDocument/2006/relationships/hyperlink" Target="https://indianexpress.com/article/explained/legacy-explained-introducing-atal-bihari-vajpayee-5310812/lite/" TargetMode="External" Id="rId570" /><Relationship Type="http://schemas.openxmlformats.org/officeDocument/2006/relationships/hyperlink" Target="#'Context &amp; Constraints'!A68" TargetMode="External" Id="rId571" /><Relationship Type="http://schemas.openxmlformats.org/officeDocument/2006/relationships/hyperlink" Target="#'Sources'!A13" TargetMode="External" Id="rId572" /><Relationship Type="http://schemas.openxmlformats.org/officeDocument/2006/relationships/hyperlink" Target="https://thefederal.com/features/vajpayee-the-ascent-of-the-hindu-right-review-moderate-in-wrong-party-or-radical" TargetMode="External" Id="rId573" /><Relationship Type="http://schemas.openxmlformats.org/officeDocument/2006/relationships/hyperlink" Target="#'Context &amp; Constraints'!A69" TargetMode="External" Id="rId574" /><Relationship Type="http://schemas.openxmlformats.org/officeDocument/2006/relationships/hyperlink" Target="#'Sources'!A72" TargetMode="External" Id="rId575" /><Relationship Type="http://schemas.openxmlformats.org/officeDocument/2006/relationships/hyperlink" Target="https://www.mea.gov.in/fr_eams.htm" TargetMode="External" Id="rId576" /><Relationship Type="http://schemas.openxmlformats.org/officeDocument/2006/relationships/hyperlink" Target="#'Context &amp; Constraints'!A69" TargetMode="External" Id="rId577" /><Relationship Type="http://schemas.openxmlformats.org/officeDocument/2006/relationships/hyperlink" Target="#'Sources'!A9" TargetMode="External" Id="rId578" /><Relationship Type="http://schemas.openxmlformats.org/officeDocument/2006/relationships/hyperlink" Target="https://www.pmindia.gov.in/en/former-prime-ministers/" TargetMode="External" Id="rId579" /><Relationship Type="http://schemas.openxmlformats.org/officeDocument/2006/relationships/hyperlink" Target="#'Context &amp; Constraints'!A70" TargetMode="External" Id="rId580" /><Relationship Type="http://schemas.openxmlformats.org/officeDocument/2006/relationships/hyperlink" Target="#'Sources'!A76" TargetMode="External" Id="rId581" /><Relationship Type="http://schemas.openxmlformats.org/officeDocument/2006/relationships/hyperlink" Target="https://countercurrents.org/2018/08/demystifying-the-image-of-the-prodigal-son-of-the-sangh-parivar/" TargetMode="External" Id="rId582" /><Relationship Type="http://schemas.openxmlformats.org/officeDocument/2006/relationships/hyperlink" Target="#'Context &amp; Constraints'!A70" TargetMode="External" Id="rId583" /><Relationship Type="http://schemas.openxmlformats.org/officeDocument/2006/relationships/hyperlink" Target="#'Sources'!A77" TargetMode="External" Id="rId584" /><Relationship Type="http://schemas.openxmlformats.org/officeDocument/2006/relationships/hyperlink" Target="https://www.livemint.com/mint-lounge/art-and-culture/atal-bihari-vajpayee-biography-new-book-review-bjp-rss-111688701238345.html" TargetMode="External" Id="rId585" /><Relationship Type="http://schemas.openxmlformats.org/officeDocument/2006/relationships/hyperlink" Target="#'Context &amp; Constraints'!A71" TargetMode="External" Id="rId586" /><Relationship Type="http://schemas.openxmlformats.org/officeDocument/2006/relationships/hyperlink" Target="#'Sources'!A8" TargetMode="External" Id="rId587" /><Relationship Type="http://schemas.openxmlformats.org/officeDocument/2006/relationships/hyperlink" Target="https://www.indiapress.org/election/archives/lok12/biodata/12up20.php" TargetMode="External" Id="rId588" /><Relationship Type="http://schemas.openxmlformats.org/officeDocument/2006/relationships/hyperlink" Target="#'Context &amp; Constraints'!A71" TargetMode="External" Id="rId589" /><Relationship Type="http://schemas.openxmlformats.org/officeDocument/2006/relationships/hyperlink" Target="#'Sources'!A63" TargetMode="External" Id="rId590" /><Relationship Type="http://schemas.openxmlformats.org/officeDocument/2006/relationships/hyperlink" Target="https://www.ndtv.com/india-news/atal-bihari-vajpayee-12-term-parliamentarian-10-times-in-lok-sabha-1901553" TargetMode="External" Id="rId591" /><Relationship Type="http://schemas.openxmlformats.org/officeDocument/2006/relationships/hyperlink" Target="#'Context &amp; Constraints'!A72" TargetMode="External" Id="rId592" /><Relationship Type="http://schemas.openxmlformats.org/officeDocument/2006/relationships/hyperlink" Target="#'Sources'!A42" TargetMode="External" Id="rId593" /><Relationship Type="http://schemas.openxmlformats.org/officeDocument/2006/relationships/hyperlink" Target="https://www.pib.gov.in/newsite/PrintRelease.aspx?lang=2&amp;reg=48&amp;relid=103327" TargetMode="External" Id="rId594" /><Relationship Type="http://schemas.openxmlformats.org/officeDocument/2006/relationships/hyperlink" Target="#'Context &amp; Constraints'!A72" TargetMode="External" Id="rId595" /><Relationship Type="http://schemas.openxmlformats.org/officeDocument/2006/relationships/hyperlink" Target="#'Sources'!A43" TargetMode="External" Id="rId596" /><Relationship Type="http://schemas.openxmlformats.org/officeDocument/2006/relationships/hyperlink" Target="https://indianexpress.com/article/political-pulse/hanging-fire-for-27-years-how-women-reservation-bill-kept-lapsing-through-its-tumultuous-journey-8945864/" TargetMode="External" Id="rId597" /><Relationship Type="http://schemas.openxmlformats.org/officeDocument/2006/relationships/hyperlink" Target="#'Context &amp; Constraints'!A73" TargetMode="External" Id="rId598" /><Relationship Type="http://schemas.openxmlformats.org/officeDocument/2006/relationships/hyperlink" Target="#'Sources'!A76" TargetMode="External" Id="rId599" /><Relationship Type="http://schemas.openxmlformats.org/officeDocument/2006/relationships/hyperlink" Target="https://countercurrents.org/2018/08/demystifying-the-image-of-the-prodigal-son-of-the-sangh-parivar/" TargetMode="External" Id="rId600" /><Relationship Type="http://schemas.openxmlformats.org/officeDocument/2006/relationships/hyperlink" Target="#'Context &amp; Constraints'!A73" TargetMode="External" Id="rId601" /><Relationship Type="http://schemas.openxmlformats.org/officeDocument/2006/relationships/hyperlink" Target="#'Sources'!A77" TargetMode="External" Id="rId602" /><Relationship Type="http://schemas.openxmlformats.org/officeDocument/2006/relationships/hyperlink" Target="https://www.livemint.com/mint-lounge/art-and-culture/atal-bihari-vajpayee-biography-new-book-review-bjp-rss-111688701238345.html" TargetMode="External" Id="rId603" /><Relationship Type="http://schemas.openxmlformats.org/officeDocument/2006/relationships/hyperlink" Target="#'Context &amp; Constraints'!A74" TargetMode="External" Id="rId604" /><Relationship Type="http://schemas.openxmlformats.org/officeDocument/2006/relationships/hyperlink" Target="#'Sources'!A42" TargetMode="External" Id="rId605" /><Relationship Type="http://schemas.openxmlformats.org/officeDocument/2006/relationships/hyperlink" Target="https://www.pib.gov.in/newsite/PrintRelease.aspx?lang=2&amp;reg=48&amp;relid=103327" TargetMode="External" Id="rId606" /><Relationship Type="http://schemas.openxmlformats.org/officeDocument/2006/relationships/hyperlink" Target="#'Context &amp; Constraints'!A74" TargetMode="External" Id="rId607" /><Relationship Type="http://schemas.openxmlformats.org/officeDocument/2006/relationships/hyperlink" Target="#'Sources'!A43" TargetMode="External" Id="rId608" /><Relationship Type="http://schemas.openxmlformats.org/officeDocument/2006/relationships/hyperlink" Target="https://indianexpress.com/article/political-pulse/hanging-fire-for-27-years-how-women-reservation-bill-kept-lapsing-through-its-tumultuous-journey-8945864/" TargetMode="External" Id="rId609" /><Relationship Type="http://schemas.openxmlformats.org/officeDocument/2006/relationships/hyperlink" Target="#'Context &amp; Constraints'!A74" TargetMode="External" Id="rId610" /><Relationship Type="http://schemas.openxmlformats.org/officeDocument/2006/relationships/hyperlink" Target="#'Sources'!A35" TargetMode="External" Id="rId611" /><Relationship Type="http://schemas.openxmlformats.org/officeDocument/2006/relationships/hyperlink" Target="https://www.pib.gov.in/newsite/PrintRelease.aspx?lang=2&amp;reg=3&amp;relid=1000" TargetMode="External" Id="rId612" /><Relationship Type="http://schemas.openxmlformats.org/officeDocument/2006/relationships/hyperlink" Target="#'Context &amp; Constraints'!A75" TargetMode="External" Id="rId613" /><Relationship Type="http://schemas.openxmlformats.org/officeDocument/2006/relationships/hyperlink" Target="#'Sources'!A6" TargetMode="External" Id="rId614" /><Relationship Type="http://schemas.openxmlformats.org/officeDocument/2006/relationships/hyperlink" Target="https://www.pmindia.gov.in/en/former_pm/shri-atal-bihari-vajpayee/" TargetMode="External" Id="rId615" /><Relationship Type="http://schemas.openxmlformats.org/officeDocument/2006/relationships/hyperlink" Target="#'Context &amp; Constraints'!A75" TargetMode="External" Id="rId616" /><Relationship Type="http://schemas.openxmlformats.org/officeDocument/2006/relationships/hyperlink" Target="#'Sources'!A42" TargetMode="External" Id="rId617" /><Relationship Type="http://schemas.openxmlformats.org/officeDocument/2006/relationships/hyperlink" Target="https://www.pib.gov.in/newsite/PrintRelease.aspx?lang=2&amp;reg=48&amp;relid=103327" TargetMode="External" Id="rId618" /><Relationship Type="http://schemas.openxmlformats.org/officeDocument/2006/relationships/hyperlink" Target="#'Context &amp; Constraints'!A75" TargetMode="External" Id="rId619" /><Relationship Type="http://schemas.openxmlformats.org/officeDocument/2006/relationships/hyperlink" Target="#'Sources'!A76" TargetMode="External" Id="rId620" /><Relationship Type="http://schemas.openxmlformats.org/officeDocument/2006/relationships/hyperlink" Target="https://countercurrents.org/2018/08/demystifying-the-image-of-the-prodigal-son-of-the-sangh-parivar/" TargetMode="External" Id="rId621" /><Relationship Type="http://schemas.openxmlformats.org/officeDocument/2006/relationships/hyperlink" Target="#'Career Timeline'!A6" TargetMode="External" Id="rId622" /><Relationship Type="http://schemas.openxmlformats.org/officeDocument/2006/relationships/hyperlink" Target="#'Sources'!A6" TargetMode="External" Id="rId623" /><Relationship Type="http://schemas.openxmlformats.org/officeDocument/2006/relationships/hyperlink" Target="https://www.pmindia.gov.in/en/former_pm/shri-atal-bihari-vajpayee/" TargetMode="External" Id="rId624" /><Relationship Type="http://schemas.openxmlformats.org/officeDocument/2006/relationships/hyperlink" Target="#'Career Timeline'!A7" TargetMode="External" Id="rId625" /><Relationship Type="http://schemas.openxmlformats.org/officeDocument/2006/relationships/hyperlink" Target="#'Sources'!A6" TargetMode="External" Id="rId626" /><Relationship Type="http://schemas.openxmlformats.org/officeDocument/2006/relationships/hyperlink" Target="https://www.pmindia.gov.in/en/former_pm/shri-atal-bihari-vajpayee/" TargetMode="External" Id="rId627" /><Relationship Type="http://schemas.openxmlformats.org/officeDocument/2006/relationships/hyperlink" Target="#'Career Timeline'!A7" TargetMode="External" Id="rId628" /><Relationship Type="http://schemas.openxmlformats.org/officeDocument/2006/relationships/hyperlink" Target="#'Sources'!A56" TargetMode="External" Id="rId629" /><Relationship Type="http://schemas.openxmlformats.org/officeDocument/2006/relationships/hyperlink" Target="https://indianexpress.com/article/explained/legacy-explained-introducing-atal-bihari-vajpayee-5310812/lite/" TargetMode="External" Id="rId630" /><Relationship Type="http://schemas.openxmlformats.org/officeDocument/2006/relationships/hyperlink" Target="#'Career Timeline'!A7" TargetMode="External" Id="rId631" /><Relationship Type="http://schemas.openxmlformats.org/officeDocument/2006/relationships/hyperlink" Target="#'Sources'!A57" TargetMode="External" Id="rId632" /><Relationship Type="http://schemas.openxmlformats.org/officeDocument/2006/relationships/hyperlink" Target="https://archives.peoplesdemocracy.in/2004/0411/04112004_Vajpayee%20stmn.html" TargetMode="External" Id="rId633" /><Relationship Type="http://schemas.openxmlformats.org/officeDocument/2006/relationships/hyperlink" Target="#'Career Timeline'!A8" TargetMode="External" Id="rId634" /><Relationship Type="http://schemas.openxmlformats.org/officeDocument/2006/relationships/hyperlink" Target="#'Sources'!A8" TargetMode="External" Id="rId635" /><Relationship Type="http://schemas.openxmlformats.org/officeDocument/2006/relationships/hyperlink" Target="https://www.indiapress.org/election/archives/lok12/biodata/12up20.php" TargetMode="External" Id="rId636" /><Relationship Type="http://schemas.openxmlformats.org/officeDocument/2006/relationships/hyperlink" Target="#'Career Timeline'!A8" TargetMode="External" Id="rId637" /><Relationship Type="http://schemas.openxmlformats.org/officeDocument/2006/relationships/hyperlink" Target="#'Sources'!A56" TargetMode="External" Id="rId638" /><Relationship Type="http://schemas.openxmlformats.org/officeDocument/2006/relationships/hyperlink" Target="https://indianexpress.com/article/explained/legacy-explained-introducing-atal-bihari-vajpayee-5310812/lite/" TargetMode="External" Id="rId639" /><Relationship Type="http://schemas.openxmlformats.org/officeDocument/2006/relationships/hyperlink" Target="#'Career Timeline'!A9" TargetMode="External" Id="rId640" /><Relationship Type="http://schemas.openxmlformats.org/officeDocument/2006/relationships/hyperlink" Target="#'Sources'!A62" TargetMode="External" Id="rId641" /><Relationship Type="http://schemas.openxmlformats.org/officeDocument/2006/relationships/hyperlink" Target="https://timesofindia.indiatimes.com/city/lucknow/vajpayees-atal-legacy-connect-with-lucknow/articleshow/109850662.cms" TargetMode="External" Id="rId642" /><Relationship Type="http://schemas.openxmlformats.org/officeDocument/2006/relationships/hyperlink" Target="#'Career Timeline'!A10" TargetMode="External" Id="rId643" /><Relationship Type="http://schemas.openxmlformats.org/officeDocument/2006/relationships/hyperlink" Target="#'Sources'!A63" TargetMode="External" Id="rId644" /><Relationship Type="http://schemas.openxmlformats.org/officeDocument/2006/relationships/hyperlink" Target="https://www.ndtv.com/india-news/atal-bihari-vajpayee-12-term-parliamentarian-10-times-in-lok-sabha-1901553" TargetMode="External" Id="rId645" /><Relationship Type="http://schemas.openxmlformats.org/officeDocument/2006/relationships/hyperlink" Target="#'Career Timeline'!A10" TargetMode="External" Id="rId646" /><Relationship Type="http://schemas.openxmlformats.org/officeDocument/2006/relationships/hyperlink" Target="#'Sources'!A68" TargetMode="External" Id="rId647" /><Relationship Type="http://schemas.openxmlformats.org/officeDocument/2006/relationships/hyperlink" Target="https://indiavotes.nayidisha.com/lok-sabha/1957/uttar-pradesh-1947-1999/mathura/" TargetMode="External" Id="rId648" /><Relationship Type="http://schemas.openxmlformats.org/officeDocument/2006/relationships/hyperlink" Target="#'Career Timeline'!A10" TargetMode="External" Id="rId649" /><Relationship Type="http://schemas.openxmlformats.org/officeDocument/2006/relationships/hyperlink" Target="#'Sources'!A62" TargetMode="External" Id="rId650" /><Relationship Type="http://schemas.openxmlformats.org/officeDocument/2006/relationships/hyperlink" Target="https://timesofindia.indiatimes.com/city/lucknow/vajpayees-atal-legacy-connect-with-lucknow/articleshow/109850662.cms" TargetMode="External" Id="rId651" /><Relationship Type="http://schemas.openxmlformats.org/officeDocument/2006/relationships/hyperlink" Target="#'Career Timeline'!A11" TargetMode="External" Id="rId652" /><Relationship Type="http://schemas.openxmlformats.org/officeDocument/2006/relationships/hyperlink" Target="#'Sources'!A8" TargetMode="External" Id="rId653" /><Relationship Type="http://schemas.openxmlformats.org/officeDocument/2006/relationships/hyperlink" Target="https://www.indiapress.org/election/archives/lok12/biodata/12up20.php" TargetMode="External" Id="rId654" /><Relationship Type="http://schemas.openxmlformats.org/officeDocument/2006/relationships/hyperlink" Target="#'Career Timeline'!A11" TargetMode="External" Id="rId655" /><Relationship Type="http://schemas.openxmlformats.org/officeDocument/2006/relationships/hyperlink" Target="#'Sources'!A63" TargetMode="External" Id="rId656" /><Relationship Type="http://schemas.openxmlformats.org/officeDocument/2006/relationships/hyperlink" Target="https://www.ndtv.com/india-news/atal-bihari-vajpayee-12-term-parliamentarian-10-times-in-lok-sabha-1901553" TargetMode="External" Id="rId657" /><Relationship Type="http://schemas.openxmlformats.org/officeDocument/2006/relationships/hyperlink" Target="#'Career Timeline'!A12" TargetMode="External" Id="rId658" /><Relationship Type="http://schemas.openxmlformats.org/officeDocument/2006/relationships/hyperlink" Target="#'Sources'!A63" TargetMode="External" Id="rId659" /><Relationship Type="http://schemas.openxmlformats.org/officeDocument/2006/relationships/hyperlink" Target="https://www.ndtv.com/india-news/atal-bihari-vajpayee-12-term-parliamentarian-10-times-in-lok-sabha-1901553" TargetMode="External" Id="rId660" /><Relationship Type="http://schemas.openxmlformats.org/officeDocument/2006/relationships/hyperlink" Target="#'Career Timeline'!A13" TargetMode="External" Id="rId661" /><Relationship Type="http://schemas.openxmlformats.org/officeDocument/2006/relationships/hyperlink" Target="#'Sources'!A8" TargetMode="External" Id="rId662" /><Relationship Type="http://schemas.openxmlformats.org/officeDocument/2006/relationships/hyperlink" Target="https://www.indiapress.org/election/archives/lok12/biodata/12up20.php" TargetMode="External" Id="rId663" /><Relationship Type="http://schemas.openxmlformats.org/officeDocument/2006/relationships/hyperlink" Target="#'Career Timeline'!A14" TargetMode="External" Id="rId664" /><Relationship Type="http://schemas.openxmlformats.org/officeDocument/2006/relationships/hyperlink" Target="#'Sources'!A63" TargetMode="External" Id="rId665" /><Relationship Type="http://schemas.openxmlformats.org/officeDocument/2006/relationships/hyperlink" Target="https://www.ndtv.com/india-news/atal-bihari-vajpayee-12-term-parliamentarian-10-times-in-lok-sabha-1901553" TargetMode="External" Id="rId666" /><Relationship Type="http://schemas.openxmlformats.org/officeDocument/2006/relationships/hyperlink" Target="#'Career Timeline'!A15" TargetMode="External" Id="rId667" /><Relationship Type="http://schemas.openxmlformats.org/officeDocument/2006/relationships/hyperlink" Target="#'Sources'!A8" TargetMode="External" Id="rId668" /><Relationship Type="http://schemas.openxmlformats.org/officeDocument/2006/relationships/hyperlink" Target="https://www.indiapress.org/election/archives/lok12/biodata/12up20.php" TargetMode="External" Id="rId669" /><Relationship Type="http://schemas.openxmlformats.org/officeDocument/2006/relationships/hyperlink" Target="#'Career Timeline'!A15" TargetMode="External" Id="rId670" /><Relationship Type="http://schemas.openxmlformats.org/officeDocument/2006/relationships/hyperlink" Target="#'Sources'!A17" TargetMode="External" Id="rId671" /><Relationship Type="http://schemas.openxmlformats.org/officeDocument/2006/relationships/hyperlink" Target="https://cbseacademic.nic.in/web_material/curriculum17/srsecondary/22%20political%20science.pdf" TargetMode="External" Id="rId672" /><Relationship Type="http://schemas.openxmlformats.org/officeDocument/2006/relationships/hyperlink" Target="#'Career Timeline'!A16" TargetMode="External" Id="rId673" /><Relationship Type="http://schemas.openxmlformats.org/officeDocument/2006/relationships/hyperlink" Target="#'Sources'!A8" TargetMode="External" Id="rId674" /><Relationship Type="http://schemas.openxmlformats.org/officeDocument/2006/relationships/hyperlink" Target="https://www.indiapress.org/election/archives/lok12/biodata/12up20.php" TargetMode="External" Id="rId675" /><Relationship Type="http://schemas.openxmlformats.org/officeDocument/2006/relationships/hyperlink" Target="#'Career Timeline'!A16" TargetMode="External" Id="rId676" /><Relationship Type="http://schemas.openxmlformats.org/officeDocument/2006/relationships/hyperlink" Target="#'Sources'!A63" TargetMode="External" Id="rId677" /><Relationship Type="http://schemas.openxmlformats.org/officeDocument/2006/relationships/hyperlink" Target="https://www.ndtv.com/india-news/atal-bihari-vajpayee-12-term-parliamentarian-10-times-in-lok-sabha-1901553" TargetMode="External" Id="rId678" /><Relationship Type="http://schemas.openxmlformats.org/officeDocument/2006/relationships/hyperlink" Target="#'Career Timeline'!A16" TargetMode="External" Id="rId679" /><Relationship Type="http://schemas.openxmlformats.org/officeDocument/2006/relationships/hyperlink" Target="#'Sources'!A17" TargetMode="External" Id="rId680" /><Relationship Type="http://schemas.openxmlformats.org/officeDocument/2006/relationships/hyperlink" Target="https://cbseacademic.nic.in/web_material/curriculum17/srsecondary/22%20political%20science.pdf" TargetMode="External" Id="rId681" /><Relationship Type="http://schemas.openxmlformats.org/officeDocument/2006/relationships/hyperlink" Target="#'Career Timeline'!A17" TargetMode="External" Id="rId682" /><Relationship Type="http://schemas.openxmlformats.org/officeDocument/2006/relationships/hyperlink" Target="#'Sources'!A72" TargetMode="External" Id="rId683" /><Relationship Type="http://schemas.openxmlformats.org/officeDocument/2006/relationships/hyperlink" Target="https://www.mea.gov.in/fr_eams.htm" TargetMode="External" Id="rId684" /><Relationship Type="http://schemas.openxmlformats.org/officeDocument/2006/relationships/hyperlink" Target="#'Career Timeline'!A18" TargetMode="External" Id="rId685" /><Relationship Type="http://schemas.openxmlformats.org/officeDocument/2006/relationships/hyperlink" Target="#'Sources'!A8" TargetMode="External" Id="rId686" /><Relationship Type="http://schemas.openxmlformats.org/officeDocument/2006/relationships/hyperlink" Target="https://www.indiapress.org/election/archives/lok12/biodata/12up20.php" TargetMode="External" Id="rId687" /><Relationship Type="http://schemas.openxmlformats.org/officeDocument/2006/relationships/hyperlink" Target="#'Career Timeline'!A18" TargetMode="External" Id="rId688" /><Relationship Type="http://schemas.openxmlformats.org/officeDocument/2006/relationships/hyperlink" Target="#'Sources'!A12" TargetMode="External" Id="rId689" /><Relationship Type="http://schemas.openxmlformats.org/officeDocument/2006/relationships/hyperlink" Target="https://indianexpress.com/article/books-and-literature/how-vajpayee-and-advani-made-bjp-relevant-in-national-politics-7093132/" TargetMode="External" Id="rId690" /><Relationship Type="http://schemas.openxmlformats.org/officeDocument/2006/relationships/hyperlink" Target="#'Career Timeline'!A19" TargetMode="External" Id="rId691" /><Relationship Type="http://schemas.openxmlformats.org/officeDocument/2006/relationships/hyperlink" Target="#'Sources'!A70" TargetMode="External" Id="rId692" /><Relationship Type="http://schemas.openxmlformats.org/officeDocument/2006/relationships/hyperlink" Target="https://www.elections.in/parliamentary-constituencies/1984-election-results.html" TargetMode="External" Id="rId693" /><Relationship Type="http://schemas.openxmlformats.org/officeDocument/2006/relationships/hyperlink" Target="#'Career Timeline'!A19" TargetMode="External" Id="rId694" /><Relationship Type="http://schemas.openxmlformats.org/officeDocument/2006/relationships/hyperlink" Target="#'Sources'!A18" TargetMode="External" Id="rId695" /><Relationship Type="http://schemas.openxmlformats.org/officeDocument/2006/relationships/hyperlink" Target="https://www.ncert.nic.in/textbook/pdf/leps208.pdf" TargetMode="External" Id="rId696" /><Relationship Type="http://schemas.openxmlformats.org/officeDocument/2006/relationships/hyperlink" Target="#'Career Timeline'!A20" TargetMode="External" Id="rId697" /><Relationship Type="http://schemas.openxmlformats.org/officeDocument/2006/relationships/hyperlink" Target="#'Sources'!A8" TargetMode="External" Id="rId698" /><Relationship Type="http://schemas.openxmlformats.org/officeDocument/2006/relationships/hyperlink" Target="https://www.indiapress.org/election/archives/lok12/biodata/12up20.php" TargetMode="External" Id="rId699" /><Relationship Type="http://schemas.openxmlformats.org/officeDocument/2006/relationships/hyperlink" Target="#'Career Timeline'!A20" TargetMode="External" Id="rId700" /><Relationship Type="http://schemas.openxmlformats.org/officeDocument/2006/relationships/hyperlink" Target="#'Sources'!A63" TargetMode="External" Id="rId701" /><Relationship Type="http://schemas.openxmlformats.org/officeDocument/2006/relationships/hyperlink" Target="https://www.ndtv.com/india-news/atal-bihari-vajpayee-12-term-parliamentarian-10-times-in-lok-sabha-1901553" TargetMode="External" Id="rId702" /><Relationship Type="http://schemas.openxmlformats.org/officeDocument/2006/relationships/hyperlink" Target="#'Career Timeline'!A21" TargetMode="External" Id="rId703" /><Relationship Type="http://schemas.openxmlformats.org/officeDocument/2006/relationships/hyperlink" Target="#'Sources'!A71" TargetMode="External" Id="rId704" /><Relationship Type="http://schemas.openxmlformats.org/officeDocument/2006/relationships/hyperlink" Target="https://eparlib.sansad.in/bitstream/123456789/825050/1/10_I_09-07-1991_p24_p31_PII.pdf" TargetMode="External" Id="rId705" /><Relationship Type="http://schemas.openxmlformats.org/officeDocument/2006/relationships/hyperlink" Target="#'Career Timeline'!A21" TargetMode="External" Id="rId706" /><Relationship Type="http://schemas.openxmlformats.org/officeDocument/2006/relationships/hyperlink" Target="#'Sources'!A63" TargetMode="External" Id="rId707" /><Relationship Type="http://schemas.openxmlformats.org/officeDocument/2006/relationships/hyperlink" Target="https://www.ndtv.com/india-news/atal-bihari-vajpayee-12-term-parliamentarian-10-times-in-lok-sabha-1901553" TargetMode="External" Id="rId708" /><Relationship Type="http://schemas.openxmlformats.org/officeDocument/2006/relationships/hyperlink" Target="#'Career Timeline'!A22" TargetMode="External" Id="rId709" /><Relationship Type="http://schemas.openxmlformats.org/officeDocument/2006/relationships/hyperlink" Target="#'Sources'!A49" TargetMode="External" Id="rId710" /><Relationship Type="http://schemas.openxmlformats.org/officeDocument/2006/relationships/hyperlink" Target="https://economictimes.indiatimes.com/news/politics-and-nation/i-havent-indicted-atal-liberhan/articleshow/5266603.cms" TargetMode="External" Id="rId711" /><Relationship Type="http://schemas.openxmlformats.org/officeDocument/2006/relationships/hyperlink" Target="#'Career Timeline'!A22" TargetMode="External" Id="rId712" /><Relationship Type="http://schemas.openxmlformats.org/officeDocument/2006/relationships/hyperlink" Target="#'Sources'!A50" TargetMode="External" Id="rId713" /><Relationship Type="http://schemas.openxmlformats.org/officeDocument/2006/relationships/hyperlink" Target="https://cjp.org.in/how-the-babri-masjid-was-demolished/" TargetMode="External" Id="rId714" /><Relationship Type="http://schemas.openxmlformats.org/officeDocument/2006/relationships/hyperlink" Target="#'Career Timeline'!A23" TargetMode="External" Id="rId715" /><Relationship Type="http://schemas.openxmlformats.org/officeDocument/2006/relationships/hyperlink" Target="#'Sources'!A9" TargetMode="External" Id="rId716" /><Relationship Type="http://schemas.openxmlformats.org/officeDocument/2006/relationships/hyperlink" Target="https://www.pmindia.gov.in/en/former-prime-ministers/" TargetMode="External" Id="rId717" /><Relationship Type="http://schemas.openxmlformats.org/officeDocument/2006/relationships/hyperlink" Target="#'Career Timeline'!A23" TargetMode="External" Id="rId718" /><Relationship Type="http://schemas.openxmlformats.org/officeDocument/2006/relationships/hyperlink" Target="#'Sources'!A18" TargetMode="External" Id="rId719" /><Relationship Type="http://schemas.openxmlformats.org/officeDocument/2006/relationships/hyperlink" Target="https://www.ncert.nic.in/textbook/pdf/leps208.pdf" TargetMode="External" Id="rId720" /><Relationship Type="http://schemas.openxmlformats.org/officeDocument/2006/relationships/hyperlink" Target="#'Career Timeline'!A24" TargetMode="External" Id="rId721" /><Relationship Type="http://schemas.openxmlformats.org/officeDocument/2006/relationships/hyperlink" Target="#'Sources'!A9" TargetMode="External" Id="rId722" /><Relationship Type="http://schemas.openxmlformats.org/officeDocument/2006/relationships/hyperlink" Target="https://www.pmindia.gov.in/en/former-prime-ministers/" TargetMode="External" Id="rId723" /><Relationship Type="http://schemas.openxmlformats.org/officeDocument/2006/relationships/hyperlink" Target="#'Career Timeline'!A25" TargetMode="External" Id="rId724" /><Relationship Type="http://schemas.openxmlformats.org/officeDocument/2006/relationships/hyperlink" Target="#'Sources'!A19" TargetMode="External" Id="rId725" /><Relationship Type="http://schemas.openxmlformats.org/officeDocument/2006/relationships/hyperlink" Target="https://www.globalsecurity.org/wmd/library/news/india/1998/980527-india-pm.htm" TargetMode="External" Id="rId726" /><Relationship Type="http://schemas.openxmlformats.org/officeDocument/2006/relationships/hyperlink" Target="#'Career Timeline'!A26" TargetMode="External" Id="rId727" /><Relationship Type="http://schemas.openxmlformats.org/officeDocument/2006/relationships/hyperlink" Target="#'Sources'!A21" TargetMode="External" Id="rId728" /><Relationship Type="http://schemas.openxmlformats.org/officeDocument/2006/relationships/hyperlink" Target="https://www.nti.org/media/documents/lahore_declaration.pdf" TargetMode="External" Id="rId729" /><Relationship Type="http://schemas.openxmlformats.org/officeDocument/2006/relationships/hyperlink" Target="#'Career Timeline'!A27" TargetMode="External" Id="rId730" /><Relationship Type="http://schemas.openxmlformats.org/officeDocument/2006/relationships/hyperlink" Target="#'Sources'!A10" TargetMode="External" Id="rId731" /><Relationship Type="http://schemas.openxmlformats.org/officeDocument/2006/relationships/hyperlink" Target="https://eparlib.sansad.in/bitstream/123456789/763158/1/jpi_September_1999.pdf" TargetMode="External" Id="rId732" /><Relationship Type="http://schemas.openxmlformats.org/officeDocument/2006/relationships/hyperlink" Target="#'Career Timeline'!A27" TargetMode="External" Id="rId733" /><Relationship Type="http://schemas.openxmlformats.org/officeDocument/2006/relationships/hyperlink" Target="#'Sources'!A79" TargetMode="External" Id="rId734" /><Relationship Type="http://schemas.openxmlformats.org/officeDocument/2006/relationships/hyperlink" Target="https://eparlib.sansad.in/handle/123456789/809392?view_type=browse" TargetMode="External" Id="rId735" /><Relationship Type="http://schemas.openxmlformats.org/officeDocument/2006/relationships/hyperlink" Target="#'Career Timeline'!A28" TargetMode="External" Id="rId736" /><Relationship Type="http://schemas.openxmlformats.org/officeDocument/2006/relationships/hyperlink" Target="#'Sources'!A22" TargetMode="External" Id="rId737" /><Relationship Type="http://schemas.openxmlformats.org/officeDocument/2006/relationships/hyperlink" Target="https://www.mea.gov.in/Uploads/PublicationDocs/162_Annual-Report-1999-2000.pdf" TargetMode="External" Id="rId738" /><Relationship Type="http://schemas.openxmlformats.org/officeDocument/2006/relationships/hyperlink" Target="#'Career Timeline'!A28" TargetMode="External" Id="rId739" /><Relationship Type="http://schemas.openxmlformats.org/officeDocument/2006/relationships/hyperlink" Target="#'Sources'!A23" TargetMode="External" Id="rId740" /><Relationship Type="http://schemas.openxmlformats.org/officeDocument/2006/relationships/hyperlink" Target="https://www.idsa.in/about-mp-idsa/system/files/Standing%20Committee%20on%20Defence%2022nd%20Report%202006%202007.pdf" TargetMode="External" Id="rId741" /><Relationship Type="http://schemas.openxmlformats.org/officeDocument/2006/relationships/hyperlink" Target="#'Career Timeline'!A28" TargetMode="External" Id="rId742" /><Relationship Type="http://schemas.openxmlformats.org/officeDocument/2006/relationships/hyperlink" Target="#'Sources'!A78" TargetMode="External" Id="rId743" /><Relationship Type="http://schemas.openxmlformats.org/officeDocument/2006/relationships/hyperlink" Target="https://idsa.in/publisher/strategic-analysis/kargil-war-reflections-on-the-tenth-anniversary" TargetMode="External" Id="rId744" /><Relationship Type="http://schemas.openxmlformats.org/officeDocument/2006/relationships/hyperlink" Target="#'Career Timeline'!A29" TargetMode="External" Id="rId745" /><Relationship Type="http://schemas.openxmlformats.org/officeDocument/2006/relationships/hyperlink" Target="#'Sources'!A6" TargetMode="External" Id="rId746" /><Relationship Type="http://schemas.openxmlformats.org/officeDocument/2006/relationships/hyperlink" Target="https://www.pmindia.gov.in/en/former_pm/shri-atal-bihari-vajpayee/" TargetMode="External" Id="rId747" /><Relationship Type="http://schemas.openxmlformats.org/officeDocument/2006/relationships/hyperlink" Target="#'Career Timeline'!A29" TargetMode="External" Id="rId748" /><Relationship Type="http://schemas.openxmlformats.org/officeDocument/2006/relationships/hyperlink" Target="#'Sources'!A9" TargetMode="External" Id="rId749" /><Relationship Type="http://schemas.openxmlformats.org/officeDocument/2006/relationships/hyperlink" Target="https://www.pmindia.gov.in/en/former-prime-ministers/" TargetMode="External" Id="rId750" /><Relationship Type="http://schemas.openxmlformats.org/officeDocument/2006/relationships/hyperlink" Target="#'Career Timeline'!A30" TargetMode="External" Id="rId751" /><Relationship Type="http://schemas.openxmlformats.org/officeDocument/2006/relationships/hyperlink" Target="#'Sources'!A25" TargetMode="External" Id="rId752" /><Relationship Type="http://schemas.openxmlformats.org/officeDocument/2006/relationships/hyperlink" Target="https://indiankanoon.org/doc/1589568/" TargetMode="External" Id="rId753" /><Relationship Type="http://schemas.openxmlformats.org/officeDocument/2006/relationships/hyperlink" Target="#'Career Timeline'!A31" TargetMode="External" Id="rId754" /><Relationship Type="http://schemas.openxmlformats.org/officeDocument/2006/relationships/hyperlink" Target="#'Sources'!A44" TargetMode="External" Id="rId755" /><Relationship Type="http://schemas.openxmlformats.org/officeDocument/2006/relationships/hyperlink" Target="https://www.pib.gov.in/newsite/erelcontent.aspx?lang=2&amp;reg=48&amp;relid=1008" TargetMode="External" Id="rId756" /><Relationship Type="http://schemas.openxmlformats.org/officeDocument/2006/relationships/hyperlink" Target="#'Career Timeline'!A32" TargetMode="External" Id="rId757" /><Relationship Type="http://schemas.openxmlformats.org/officeDocument/2006/relationships/hyperlink" Target="#'Sources'!A32" TargetMode="External" Id="rId758" /><Relationship Type="http://schemas.openxmlformats.org/officeDocument/2006/relationships/hyperlink" Target="https://pmgsy.nic.in/introduction" TargetMode="External" Id="rId759" /><Relationship Type="http://schemas.openxmlformats.org/officeDocument/2006/relationships/hyperlink" Target="#'Career Timeline'!A33" TargetMode="External" Id="rId760" /><Relationship Type="http://schemas.openxmlformats.org/officeDocument/2006/relationships/hyperlink" Target="#'Sources'!A54" TargetMode="External" Id="rId761" /><Relationship Type="http://schemas.openxmlformats.org/officeDocument/2006/relationships/hyperlink" Target="https://m.rediff.com/news/2001/mar/13lax.htm" TargetMode="External" Id="rId762" /><Relationship Type="http://schemas.openxmlformats.org/officeDocument/2006/relationships/hyperlink" Target="#'Career Timeline'!A33" TargetMode="External" Id="rId763" /><Relationship Type="http://schemas.openxmlformats.org/officeDocument/2006/relationships/hyperlink" Target="#'Sources'!A55" TargetMode="External" Id="rId764" /><Relationship Type="http://schemas.openxmlformats.org/officeDocument/2006/relationships/hyperlink" Target="https://timesofindia.indiatimes.com/fernandes-offers-to-quit/articleshow/33942023.cms" TargetMode="External" Id="rId765" /><Relationship Type="http://schemas.openxmlformats.org/officeDocument/2006/relationships/hyperlink" Target="#'Career Timeline'!A34" TargetMode="External" Id="rId766" /><Relationship Type="http://schemas.openxmlformats.org/officeDocument/2006/relationships/hyperlink" Target="#'Sources'!A26" TargetMode="External" Id="rId767" /><Relationship Type="http://schemas.openxmlformats.org/officeDocument/2006/relationships/hyperlink" Target="https://eparlib.sansad.in/bitstream/123456789/2977539/1/PM_Speeches_AB_Vajpayee_Eng.pdf" TargetMode="External" Id="rId768" /><Relationship Type="http://schemas.openxmlformats.org/officeDocument/2006/relationships/hyperlink" Target="#'Career Timeline'!A35" TargetMode="External" Id="rId769" /><Relationship Type="http://schemas.openxmlformats.org/officeDocument/2006/relationships/hyperlink" Target="#'Sources'!A73" TargetMode="External" Id="rId770" /><Relationship Type="http://schemas.openxmlformats.org/officeDocument/2006/relationships/hyperlink" Target="https://idsa.in/publisher/strategic-analysis/signals-and-orchestration-indias-use-of-compellence-in-the-2001-02-crisis" TargetMode="External" Id="rId771" /><Relationship Type="http://schemas.openxmlformats.org/officeDocument/2006/relationships/hyperlink" Target="#'Career Timeline'!A36" TargetMode="External" Id="rId772" /><Relationship Type="http://schemas.openxmlformats.org/officeDocument/2006/relationships/hyperlink" Target="#'Sources'!A45" TargetMode="External" Id="rId773" /><Relationship Type="http://schemas.openxmlformats.org/officeDocument/2006/relationships/hyperlink" Target="https://nhrc.nic.in/media/press-release/further-proceedings-the-commission-on-situation-in-gujarat" TargetMode="External" Id="rId774" /><Relationship Type="http://schemas.openxmlformats.org/officeDocument/2006/relationships/hyperlink" Target="#'Career Timeline'!A36" TargetMode="External" Id="rId775" /><Relationship Type="http://schemas.openxmlformats.org/officeDocument/2006/relationships/hyperlink" Target="#'Sources'!A46" TargetMode="External" Id="rId776" /><Relationship Type="http://schemas.openxmlformats.org/officeDocument/2006/relationships/hyperlink" Target="https://archivepmo.nic.in/abv/speech-details.php?nodeid=9016" TargetMode="External" Id="rId777" /><Relationship Type="http://schemas.openxmlformats.org/officeDocument/2006/relationships/hyperlink" Target="#'Career Timeline'!A36" TargetMode="External" Id="rId778" /><Relationship Type="http://schemas.openxmlformats.org/officeDocument/2006/relationships/hyperlink" Target="#'Sources'!A47" TargetMode="External" Id="rId779" /><Relationship Type="http://schemas.openxmlformats.org/officeDocument/2006/relationships/hyperlink" Target="https://www.archivepmo.nic.in/abv/speech-details.php?nodeid=9017" TargetMode="External" Id="rId780" /><Relationship Type="http://schemas.openxmlformats.org/officeDocument/2006/relationships/hyperlink" Target="#'Career Timeline'!A36" TargetMode="External" Id="rId781" /><Relationship Type="http://schemas.openxmlformats.org/officeDocument/2006/relationships/hyperlink" Target="#'Sources'!A48" TargetMode="External" Id="rId782" /><Relationship Type="http://schemas.openxmlformats.org/officeDocument/2006/relationships/hyperlink" Target="https://m.thewire.in/article/communalism/vajpayees-goa-speech-april-2002" TargetMode="External" Id="rId783" /><Relationship Type="http://schemas.openxmlformats.org/officeDocument/2006/relationships/hyperlink" Target="#'Career Timeline'!A37" TargetMode="External" Id="rId784" /><Relationship Type="http://schemas.openxmlformats.org/officeDocument/2006/relationships/hyperlink" Target="#'Sources'!A27" TargetMode="External" Id="rId785" /><Relationship Type="http://schemas.openxmlformats.org/officeDocument/2006/relationships/hyperlink" Target="https://www.archivepmo.nic.in/abv/pmsinparliament.php?nodeid=100" TargetMode="External" Id="rId786" /><Relationship Type="http://schemas.openxmlformats.org/officeDocument/2006/relationships/hyperlink" Target="#'Career Timeline'!A38" TargetMode="External" Id="rId787" /><Relationship Type="http://schemas.openxmlformats.org/officeDocument/2006/relationships/hyperlink" Target="#'Sources'!A30" TargetMode="External" Id="rId788" /><Relationship Type="http://schemas.openxmlformats.org/officeDocument/2006/relationships/hyperlink" Target="https://eparlib.sansad.in/bitstream/123456789/809642/1/pms_13_13_23-07-2003.pdf" TargetMode="External" Id="rId789" /><Relationship Type="http://schemas.openxmlformats.org/officeDocument/2006/relationships/hyperlink" Target="#'Career Timeline'!A38" TargetMode="External" Id="rId790" /><Relationship Type="http://schemas.openxmlformats.org/officeDocument/2006/relationships/hyperlink" Target="#'Sources'!A37" TargetMode="External" Id="rId791" /><Relationship Type="http://schemas.openxmlformats.org/officeDocument/2006/relationships/hyperlink" Target="https://www.indiacode.nic.in/indiacode/handle/123456789/2058?view_type=browse" TargetMode="External" Id="rId792" /><Relationship Type="http://schemas.openxmlformats.org/officeDocument/2006/relationships/hyperlink" Target="#'Career Timeline'!A38" TargetMode="External" Id="rId793" /><Relationship Type="http://schemas.openxmlformats.org/officeDocument/2006/relationships/hyperlink" Target="#'Sources'!A38" TargetMode="External" Id="rId794" /><Relationship Type="http://schemas.openxmlformats.org/officeDocument/2006/relationships/hyperlink" Target="https://www.indiacode.nic.in/indiacode/handle/123456789/2064?view_type=browse" TargetMode="External" Id="rId795" /><Relationship Type="http://schemas.openxmlformats.org/officeDocument/2006/relationships/hyperlink" Target="#'Career Timeline'!A39" TargetMode="External" Id="rId796" /><Relationship Type="http://schemas.openxmlformats.org/officeDocument/2006/relationships/hyperlink" Target="#'Sources'!A28" TargetMode="External" Id="rId797" /><Relationship Type="http://schemas.openxmlformats.org/officeDocument/2006/relationships/hyperlink" Target="https://www.pib.gov.in/newsite/erelcontent.aspx?lang=2&amp;reg=48&amp;relid=595" TargetMode="External" Id="rId798" /><Relationship Type="http://schemas.openxmlformats.org/officeDocument/2006/relationships/hyperlink" Target="#'Career Timeline'!A40" TargetMode="External" Id="rId799" /><Relationship Type="http://schemas.openxmlformats.org/officeDocument/2006/relationships/hyperlink" Target="#'Sources'!A9" TargetMode="External" Id="rId800" /><Relationship Type="http://schemas.openxmlformats.org/officeDocument/2006/relationships/hyperlink" Target="https://www.pmindia.gov.in/en/former-prime-ministers/" TargetMode="External" Id="rId801" /><Relationship Type="http://schemas.openxmlformats.org/officeDocument/2006/relationships/hyperlink" Target="#'Career Timeline'!A40" TargetMode="External" Id="rId802" /><Relationship Type="http://schemas.openxmlformats.org/officeDocument/2006/relationships/hyperlink" Target="#'Sources'!A66" TargetMode="External" Id="rId803" /><Relationship Type="http://schemas.openxmlformats.org/officeDocument/2006/relationships/hyperlink" Target="https://www.elections.in/uttar-pradesh/parliamentary-constituencies/lucknow.html" TargetMode="External" Id="rId804" /><Relationship Type="http://schemas.openxmlformats.org/officeDocument/2006/relationships/hyperlink" Target="#'Career Timeline'!A40" TargetMode="External" Id="rId805" /><Relationship Type="http://schemas.openxmlformats.org/officeDocument/2006/relationships/hyperlink" Target="#'Sources'!A58" TargetMode="External" Id="rId806" /><Relationship Type="http://schemas.openxmlformats.org/officeDocument/2006/relationships/hyperlink" Target="https://www.brookings.edu/articles/indias-political-economy-high-growth-low-votes/" TargetMode="External" Id="rId807" /><Relationship Type="http://schemas.openxmlformats.org/officeDocument/2006/relationships/hyperlink" Target="#'Career Timeline'!A41" TargetMode="External" Id="rId808" /><Relationship Type="http://schemas.openxmlformats.org/officeDocument/2006/relationships/hyperlink" Target="#'Sources'!A61" TargetMode="External" Id="rId809" /><Relationship Type="http://schemas.openxmlformats.org/officeDocument/2006/relationships/hyperlink" Target="https://m.rediff.com/news/report/bjpmum9/20051229.htm" TargetMode="External" Id="rId810" /><Relationship Type="http://schemas.openxmlformats.org/officeDocument/2006/relationships/hyperlink" Target="#'Career Timeline'!A42" TargetMode="External" Id="rId811" /><Relationship Type="http://schemas.openxmlformats.org/officeDocument/2006/relationships/hyperlink" Target="#'Sources'!A60" TargetMode="External" Id="rId812" /><Relationship Type="http://schemas.openxmlformats.org/officeDocument/2006/relationships/hyperlink" Target="https://presidentofindia.nic.in/shri-pranab-mukherjee/press_releases/president-india-confers-bharat-ratna-shri-atal-bihari-vajpayee" TargetMode="External" Id="rId813" /><Relationship Type="http://schemas.openxmlformats.org/officeDocument/2006/relationships/hyperlink" Target="#'Career Timeline'!A43" TargetMode="External" Id="rId814" /><Relationship Type="http://schemas.openxmlformats.org/officeDocument/2006/relationships/hyperlink" Target="#'Sources'!A11" TargetMode="External" Id="rId815" /><Relationship Type="http://schemas.openxmlformats.org/officeDocument/2006/relationships/hyperlink" Target="https://www.euronews.com/2018/08/16/former-indian-pm-vajpayee-the-gentler-face-of-hindu-nationalism-dies" TargetMode="External" Id="rId816" /><Relationship Type="http://schemas.openxmlformats.org/officeDocument/2006/relationships/hyperlink" Target="#'Career Timeline'!A43" TargetMode="External" Id="rId817" /><Relationship Type="http://schemas.openxmlformats.org/officeDocument/2006/relationships/hyperlink" Target="#'Sources'!A7" TargetMode="External" Id="rId818" /><Relationship Type="http://schemas.openxmlformats.org/officeDocument/2006/relationships/hyperlink" Target="https://rsdebate.nic.in/bitstream/123456789/692959/2/PD_247_11122018_p1_p13_2.pdf" TargetMode="External" Id="rId819" /><Relationship Type="http://schemas.openxmlformats.org/officeDocument/2006/relationships/hyperlink" Target="#'Elections'!A6" TargetMode="External" Id="rId820" /><Relationship Type="http://schemas.openxmlformats.org/officeDocument/2006/relationships/hyperlink" Target="#'Sources'!A62" TargetMode="External" Id="rId821" /><Relationship Type="http://schemas.openxmlformats.org/officeDocument/2006/relationships/hyperlink" Target="https://timesofindia.indiatimes.com/city/lucknow/vajpayees-atal-legacy-connect-with-lucknow/articleshow/109850662.cms" TargetMode="External" Id="rId822" /><Relationship Type="http://schemas.openxmlformats.org/officeDocument/2006/relationships/hyperlink" Target="#'Elections'!A7" TargetMode="External" Id="rId823" /><Relationship Type="http://schemas.openxmlformats.org/officeDocument/2006/relationships/hyperlink" Target="#'Sources'!A83" TargetMode="External" Id="rId824" /><Relationship Type="http://schemas.openxmlformats.org/officeDocument/2006/relationships/hyperlink" Target="https://indiavotes.nayidisha.com/lok-sabha/1957/uttar-pradesh-1947-1999/balrampur/" TargetMode="External" Id="rId825" /><Relationship Type="http://schemas.openxmlformats.org/officeDocument/2006/relationships/hyperlink" Target="#'Elections'!A7" TargetMode="External" Id="rId826" /><Relationship Type="http://schemas.openxmlformats.org/officeDocument/2006/relationships/hyperlink" Target="#'Sources'!A63" TargetMode="External" Id="rId827" /><Relationship Type="http://schemas.openxmlformats.org/officeDocument/2006/relationships/hyperlink" Target="https://www.ndtv.com/india-news/atal-bihari-vajpayee-12-term-parliamentarian-10-times-in-lok-sabha-1901553" TargetMode="External" Id="rId828" /><Relationship Type="http://schemas.openxmlformats.org/officeDocument/2006/relationships/hyperlink" Target="#'Elections'!A8" TargetMode="External" Id="rId829" /><Relationship Type="http://schemas.openxmlformats.org/officeDocument/2006/relationships/hyperlink" Target="#'Sources'!A82" TargetMode="External" Id="rId830" /><Relationship Type="http://schemas.openxmlformats.org/officeDocument/2006/relationships/hyperlink" Target="https://indiavotes.nayidisha.com/lok-sabha/1957/uttar-pradesh-1947-1999/lucknow/" TargetMode="External" Id="rId831" /><Relationship Type="http://schemas.openxmlformats.org/officeDocument/2006/relationships/hyperlink" Target="#'Elections'!A9" TargetMode="External" Id="rId832" /><Relationship Type="http://schemas.openxmlformats.org/officeDocument/2006/relationships/hyperlink" Target="#'Sources'!A68" TargetMode="External" Id="rId833" /><Relationship Type="http://schemas.openxmlformats.org/officeDocument/2006/relationships/hyperlink" Target="https://indiavotes.nayidisha.com/lok-sabha/1957/uttar-pradesh-1947-1999/mathura/" TargetMode="External" Id="rId834" /><Relationship Type="http://schemas.openxmlformats.org/officeDocument/2006/relationships/hyperlink" Target="#'Elections'!A10" TargetMode="External" Id="rId835" /><Relationship Type="http://schemas.openxmlformats.org/officeDocument/2006/relationships/hyperlink" Target="#'Sources'!A80" TargetMode="External" Id="rId836" /><Relationship Type="http://schemas.openxmlformats.org/officeDocument/2006/relationships/hyperlink" Target="https://onoe.gov.in/report-web/volume_II/volume_II.pdf" TargetMode="External" Id="rId837" /><Relationship Type="http://schemas.openxmlformats.org/officeDocument/2006/relationships/hyperlink" Target="#'Elections'!A11" TargetMode="External" Id="rId838" /><Relationship Type="http://schemas.openxmlformats.org/officeDocument/2006/relationships/hyperlink" Target="#'Sources'!A80" TargetMode="External" Id="rId839" /><Relationship Type="http://schemas.openxmlformats.org/officeDocument/2006/relationships/hyperlink" Target="https://onoe.gov.in/report-web/volume_II/volume_II.pdf" TargetMode="External" Id="rId840" /><Relationship Type="http://schemas.openxmlformats.org/officeDocument/2006/relationships/hyperlink" Target="#'Elections'!A12" TargetMode="External" Id="rId841" /><Relationship Type="http://schemas.openxmlformats.org/officeDocument/2006/relationships/hyperlink" Target="#'Sources'!A7" TargetMode="External" Id="rId842" /><Relationship Type="http://schemas.openxmlformats.org/officeDocument/2006/relationships/hyperlink" Target="https://rsdebate.nic.in/bitstream/123456789/692959/2/PD_247_11122018_p1_p13_2.pdf" TargetMode="External" Id="rId843" /><Relationship Type="http://schemas.openxmlformats.org/officeDocument/2006/relationships/hyperlink" Target="#'Elections'!A13" TargetMode="External" Id="rId844" /><Relationship Type="http://schemas.openxmlformats.org/officeDocument/2006/relationships/hyperlink" Target="#'Sources'!A8" TargetMode="External" Id="rId845" /><Relationship Type="http://schemas.openxmlformats.org/officeDocument/2006/relationships/hyperlink" Target="https://www.indiapress.org/election/archives/lok12/biodata/12up20.php" TargetMode="External" Id="rId846" /><Relationship Type="http://schemas.openxmlformats.org/officeDocument/2006/relationships/hyperlink" Target="#'Elections'!A13" TargetMode="External" Id="rId847" /><Relationship Type="http://schemas.openxmlformats.org/officeDocument/2006/relationships/hyperlink" Target="#'Sources'!A63" TargetMode="External" Id="rId848" /><Relationship Type="http://schemas.openxmlformats.org/officeDocument/2006/relationships/hyperlink" Target="https://www.ndtv.com/india-news/atal-bihari-vajpayee-12-term-parliamentarian-10-times-in-lok-sabha-1901553" TargetMode="External" Id="rId849" /><Relationship Type="http://schemas.openxmlformats.org/officeDocument/2006/relationships/hyperlink" Target="#'Elections'!A14" TargetMode="External" Id="rId850" /><Relationship Type="http://schemas.openxmlformats.org/officeDocument/2006/relationships/hyperlink" Target="#'Sources'!A8" TargetMode="External" Id="rId851" /><Relationship Type="http://schemas.openxmlformats.org/officeDocument/2006/relationships/hyperlink" Target="https://www.indiapress.org/election/archives/lok12/biodata/12up20.php" TargetMode="External" Id="rId852" /><Relationship Type="http://schemas.openxmlformats.org/officeDocument/2006/relationships/hyperlink" Target="#'Elections'!A14" TargetMode="External" Id="rId853" /><Relationship Type="http://schemas.openxmlformats.org/officeDocument/2006/relationships/hyperlink" Target="#'Sources'!A63" TargetMode="External" Id="rId854" /><Relationship Type="http://schemas.openxmlformats.org/officeDocument/2006/relationships/hyperlink" Target="https://www.ndtv.com/india-news/atal-bihari-vajpayee-12-term-parliamentarian-10-times-in-lok-sabha-1901553" TargetMode="External" Id="rId855" /><Relationship Type="http://schemas.openxmlformats.org/officeDocument/2006/relationships/hyperlink" Target="#'Elections'!A15" TargetMode="External" Id="rId856" /><Relationship Type="http://schemas.openxmlformats.org/officeDocument/2006/relationships/hyperlink" Target="#'Sources'!A8" TargetMode="External" Id="rId857" /><Relationship Type="http://schemas.openxmlformats.org/officeDocument/2006/relationships/hyperlink" Target="https://www.indiapress.org/election/archives/lok12/biodata/12up20.php" TargetMode="External" Id="rId858" /><Relationship Type="http://schemas.openxmlformats.org/officeDocument/2006/relationships/hyperlink" Target="#'Elections'!A15" TargetMode="External" Id="rId859" /><Relationship Type="http://schemas.openxmlformats.org/officeDocument/2006/relationships/hyperlink" Target="#'Sources'!A63" TargetMode="External" Id="rId860" /><Relationship Type="http://schemas.openxmlformats.org/officeDocument/2006/relationships/hyperlink" Target="https://www.ndtv.com/india-news/atal-bihari-vajpayee-12-term-parliamentarian-10-times-in-lok-sabha-1901553" TargetMode="External" Id="rId861" /><Relationship Type="http://schemas.openxmlformats.org/officeDocument/2006/relationships/hyperlink" Target="#'Elections'!A15" TargetMode="External" Id="rId862" /><Relationship Type="http://schemas.openxmlformats.org/officeDocument/2006/relationships/hyperlink" Target="#'Sources'!A17" TargetMode="External" Id="rId863" /><Relationship Type="http://schemas.openxmlformats.org/officeDocument/2006/relationships/hyperlink" Target="https://cbseacademic.nic.in/web_material/curriculum17/srsecondary/22%20political%20science.pdf" TargetMode="External" Id="rId864" /><Relationship Type="http://schemas.openxmlformats.org/officeDocument/2006/relationships/hyperlink" Target="#'Elections'!A16" TargetMode="External" Id="rId865" /><Relationship Type="http://schemas.openxmlformats.org/officeDocument/2006/relationships/hyperlink" Target="#'Sources'!A8" TargetMode="External" Id="rId866" /><Relationship Type="http://schemas.openxmlformats.org/officeDocument/2006/relationships/hyperlink" Target="https://www.indiapress.org/election/archives/lok12/biodata/12up20.php" TargetMode="External" Id="rId867" /><Relationship Type="http://schemas.openxmlformats.org/officeDocument/2006/relationships/hyperlink" Target="#'Elections'!A16" TargetMode="External" Id="rId868" /><Relationship Type="http://schemas.openxmlformats.org/officeDocument/2006/relationships/hyperlink" Target="#'Sources'!A63" TargetMode="External" Id="rId869" /><Relationship Type="http://schemas.openxmlformats.org/officeDocument/2006/relationships/hyperlink" Target="https://www.ndtv.com/india-news/atal-bihari-vajpayee-12-term-parliamentarian-10-times-in-lok-sabha-1901553" TargetMode="External" Id="rId870" /><Relationship Type="http://schemas.openxmlformats.org/officeDocument/2006/relationships/hyperlink" Target="#'Elections'!A17" TargetMode="External" Id="rId871" /><Relationship Type="http://schemas.openxmlformats.org/officeDocument/2006/relationships/hyperlink" Target="#'Sources'!A70" TargetMode="External" Id="rId872" /><Relationship Type="http://schemas.openxmlformats.org/officeDocument/2006/relationships/hyperlink" Target="https://www.elections.in/parliamentary-constituencies/1984-election-results.html" TargetMode="External" Id="rId873" /><Relationship Type="http://schemas.openxmlformats.org/officeDocument/2006/relationships/hyperlink" Target="#'Elections'!A17" TargetMode="External" Id="rId874" /><Relationship Type="http://schemas.openxmlformats.org/officeDocument/2006/relationships/hyperlink" Target="#'Sources'!A65" TargetMode="External" Id="rId875" /><Relationship Type="http://schemas.openxmlformats.org/officeDocument/2006/relationships/hyperlink" Target="https://ceomadhyapradesh.nic.in/Links/Books/84_Vol_I.pdf" TargetMode="External" Id="rId876" /><Relationship Type="http://schemas.openxmlformats.org/officeDocument/2006/relationships/hyperlink" Target="#'Elections'!A18" TargetMode="External" Id="rId877" /><Relationship Type="http://schemas.openxmlformats.org/officeDocument/2006/relationships/hyperlink" Target="#'Sources'!A7" TargetMode="External" Id="rId878" /><Relationship Type="http://schemas.openxmlformats.org/officeDocument/2006/relationships/hyperlink" Target="https://rsdebate.nic.in/bitstream/123456789/692959/2/PD_247_11122018_p1_p13_2.pdf" TargetMode="External" Id="rId879" /><Relationship Type="http://schemas.openxmlformats.org/officeDocument/2006/relationships/hyperlink" Target="#'Elections'!A19" TargetMode="External" Id="rId880" /><Relationship Type="http://schemas.openxmlformats.org/officeDocument/2006/relationships/hyperlink" Target="#'Sources'!A64" TargetMode="External" Id="rId881" /><Relationship Type="http://schemas.openxmlformats.org/officeDocument/2006/relationships/hyperlink" Target="https://www.ceo.kerala.gov.in/ceokerala/pdf/LOKSABHA-HISTORY/1991-LS.pdf" TargetMode="External" Id="rId882" /><Relationship Type="http://schemas.openxmlformats.org/officeDocument/2006/relationships/hyperlink" Target="#'Elections'!A19" TargetMode="External" Id="rId883" /><Relationship Type="http://schemas.openxmlformats.org/officeDocument/2006/relationships/hyperlink" Target="#'Sources'!A69" TargetMode="External" Id="rId884" /><Relationship Type="http://schemas.openxmlformats.org/officeDocument/2006/relationships/hyperlink" Target="https://www.elections.in/parliamentary-constituencies/1991-election-results.html" TargetMode="External" Id="rId885" /><Relationship Type="http://schemas.openxmlformats.org/officeDocument/2006/relationships/hyperlink" Target="#'Elections'!A19" TargetMode="External" Id="rId886" /><Relationship Type="http://schemas.openxmlformats.org/officeDocument/2006/relationships/hyperlink" Target="#'Sources'!A71" TargetMode="External" Id="rId887" /><Relationship Type="http://schemas.openxmlformats.org/officeDocument/2006/relationships/hyperlink" Target="https://eparlib.sansad.in/bitstream/123456789/825050/1/10_I_09-07-1991_p24_p31_PII.pdf" TargetMode="External" Id="rId888" /><Relationship Type="http://schemas.openxmlformats.org/officeDocument/2006/relationships/hyperlink" Target="#'Elections'!A20" TargetMode="External" Id="rId889" /><Relationship Type="http://schemas.openxmlformats.org/officeDocument/2006/relationships/hyperlink" Target="#'Sources'!A71" TargetMode="External" Id="rId890" /><Relationship Type="http://schemas.openxmlformats.org/officeDocument/2006/relationships/hyperlink" Target="https://eparlib.sansad.in/bitstream/123456789/825050/1/10_I_09-07-1991_p24_p31_PII.pdf" TargetMode="External" Id="rId891" /><Relationship Type="http://schemas.openxmlformats.org/officeDocument/2006/relationships/hyperlink" Target="#'Elections'!A21" TargetMode="External" Id="rId892" /><Relationship Type="http://schemas.openxmlformats.org/officeDocument/2006/relationships/hyperlink" Target="#'Sources'!A67" TargetMode="External" Id="rId893" /><Relationship Type="http://schemas.openxmlformats.org/officeDocument/2006/relationships/hyperlink" Target="https://www.elections.in/parliamentary-constituencies/1996-election-results.html" TargetMode="External" Id="rId894" /><Relationship Type="http://schemas.openxmlformats.org/officeDocument/2006/relationships/hyperlink" Target="#'Elections'!A22" TargetMode="External" Id="rId895" /><Relationship Type="http://schemas.openxmlformats.org/officeDocument/2006/relationships/hyperlink" Target="#'Sources'!A67" TargetMode="External" Id="rId896" /><Relationship Type="http://schemas.openxmlformats.org/officeDocument/2006/relationships/hyperlink" Target="https://www.elections.in/parliamentary-constituencies/1996-election-results.html" TargetMode="External" Id="rId897" /><Relationship Type="http://schemas.openxmlformats.org/officeDocument/2006/relationships/hyperlink" Target="#'Elections'!A22" TargetMode="External" Id="rId898" /><Relationship Type="http://schemas.openxmlformats.org/officeDocument/2006/relationships/hyperlink" Target="#'Sources'!A81" TargetMode="External" Id="rId899" /><Relationship Type="http://schemas.openxmlformats.org/officeDocument/2006/relationships/hyperlink" Target="https://www.business-standard.com/article/economy-policy/bjp-awaits-advani-fate-in-hawala-case-196082401083_1.html" TargetMode="External" Id="rId900" /><Relationship Type="http://schemas.openxmlformats.org/officeDocument/2006/relationships/hyperlink" Target="#'Elections'!A23" TargetMode="External" Id="rId901" /><Relationship Type="http://schemas.openxmlformats.org/officeDocument/2006/relationships/hyperlink" Target="#'Sources'!A8" TargetMode="External" Id="rId902" /><Relationship Type="http://schemas.openxmlformats.org/officeDocument/2006/relationships/hyperlink" Target="https://www.indiapress.org/election/archives/lok12/biodata/12up20.php" TargetMode="External" Id="rId903" /><Relationship Type="http://schemas.openxmlformats.org/officeDocument/2006/relationships/hyperlink" Target="#'Elections'!A24" TargetMode="External" Id="rId904" /><Relationship Type="http://schemas.openxmlformats.org/officeDocument/2006/relationships/hyperlink" Target="#'Sources'!A66" TargetMode="External" Id="rId905" /><Relationship Type="http://schemas.openxmlformats.org/officeDocument/2006/relationships/hyperlink" Target="https://www.elections.in/uttar-pradesh/parliamentary-constituencies/lucknow.html" TargetMode="External" Id="rId906" /><Relationship Type="http://schemas.openxmlformats.org/officeDocument/2006/relationships/hyperlink" Target="#'Elections'!A25" TargetMode="External" Id="rId907" /><Relationship Type="http://schemas.openxmlformats.org/officeDocument/2006/relationships/hyperlink" Target="#'Sources'!A66" TargetMode="External" Id="rId908" /><Relationship Type="http://schemas.openxmlformats.org/officeDocument/2006/relationships/hyperlink" Target="https://www.elections.in/uttar-pradesh/parliamentary-constituencies/lucknow.html" TargetMode="External" Id="rId909" /><Relationship Type="http://schemas.openxmlformats.org/officeDocument/2006/relationships/hyperlink" Target="#'Offices &amp; Party'!A6" TargetMode="External" Id="rId910" /><Relationship Type="http://schemas.openxmlformats.org/officeDocument/2006/relationships/hyperlink" Target="#'Sources'!A8" TargetMode="External" Id="rId911" /><Relationship Type="http://schemas.openxmlformats.org/officeDocument/2006/relationships/hyperlink" Target="https://www.indiapress.org/election/archives/lok12/biodata/12up20.php" TargetMode="External" Id="rId912" /><Relationship Type="http://schemas.openxmlformats.org/officeDocument/2006/relationships/hyperlink" Target="#'Offices &amp; Party'!A6" TargetMode="External" Id="rId913" /><Relationship Type="http://schemas.openxmlformats.org/officeDocument/2006/relationships/hyperlink" Target="#'Sources'!A56" TargetMode="External" Id="rId914" /><Relationship Type="http://schemas.openxmlformats.org/officeDocument/2006/relationships/hyperlink" Target="https://indianexpress.com/article/explained/legacy-explained-introducing-atal-bihari-vajpayee-5310812/lite/" TargetMode="External" Id="rId915" /><Relationship Type="http://schemas.openxmlformats.org/officeDocument/2006/relationships/hyperlink" Target="#'Offices &amp; Party'!A7" TargetMode="External" Id="rId916" /><Relationship Type="http://schemas.openxmlformats.org/officeDocument/2006/relationships/hyperlink" Target="#'Sources'!A7" TargetMode="External" Id="rId917" /><Relationship Type="http://schemas.openxmlformats.org/officeDocument/2006/relationships/hyperlink" Target="https://rsdebate.nic.in/bitstream/123456789/692959/2/PD_247_11122018_p1_p13_2.pdf" TargetMode="External" Id="rId918" /><Relationship Type="http://schemas.openxmlformats.org/officeDocument/2006/relationships/hyperlink" Target="#'Offices &amp; Party'!A7" TargetMode="External" Id="rId919" /><Relationship Type="http://schemas.openxmlformats.org/officeDocument/2006/relationships/hyperlink" Target="#'Sources'!A63" TargetMode="External" Id="rId920" /><Relationship Type="http://schemas.openxmlformats.org/officeDocument/2006/relationships/hyperlink" Target="https://www.ndtv.com/india-news/atal-bihari-vajpayee-12-term-parliamentarian-10-times-in-lok-sabha-1901553" TargetMode="External" Id="rId921" /><Relationship Type="http://schemas.openxmlformats.org/officeDocument/2006/relationships/hyperlink" Target="#'Offices &amp; Party'!A8" TargetMode="External" Id="rId922" /><Relationship Type="http://schemas.openxmlformats.org/officeDocument/2006/relationships/hyperlink" Target="#'Sources'!A7" TargetMode="External" Id="rId923" /><Relationship Type="http://schemas.openxmlformats.org/officeDocument/2006/relationships/hyperlink" Target="https://rsdebate.nic.in/bitstream/123456789/692959/2/PD_247_11122018_p1_p13_2.pdf" TargetMode="External" Id="rId924" /><Relationship Type="http://schemas.openxmlformats.org/officeDocument/2006/relationships/hyperlink" Target="#'Offices &amp; Party'!A9" TargetMode="External" Id="rId925" /><Relationship Type="http://schemas.openxmlformats.org/officeDocument/2006/relationships/hyperlink" Target="#'Sources'!A7" TargetMode="External" Id="rId926" /><Relationship Type="http://schemas.openxmlformats.org/officeDocument/2006/relationships/hyperlink" Target="https://rsdebate.nic.in/bitstream/123456789/692959/2/PD_247_11122018_p1_p13_2.pdf" TargetMode="External" Id="rId927" /><Relationship Type="http://schemas.openxmlformats.org/officeDocument/2006/relationships/hyperlink" Target="#'Offices &amp; Party'!A9" TargetMode="External" Id="rId928" /><Relationship Type="http://schemas.openxmlformats.org/officeDocument/2006/relationships/hyperlink" Target="#'Sources'!A63" TargetMode="External" Id="rId929" /><Relationship Type="http://schemas.openxmlformats.org/officeDocument/2006/relationships/hyperlink" Target="https://www.ndtv.com/india-news/atal-bihari-vajpayee-12-term-parliamentarian-10-times-in-lok-sabha-1901553" TargetMode="External" Id="rId930" /><Relationship Type="http://schemas.openxmlformats.org/officeDocument/2006/relationships/hyperlink" Target="#'Offices &amp; Party'!A10" TargetMode="External" Id="rId931" /><Relationship Type="http://schemas.openxmlformats.org/officeDocument/2006/relationships/hyperlink" Target="#'Sources'!A7" TargetMode="External" Id="rId932" /><Relationship Type="http://schemas.openxmlformats.org/officeDocument/2006/relationships/hyperlink" Target="https://rsdebate.nic.in/bitstream/123456789/692959/2/PD_247_11122018_p1_p13_2.pdf" TargetMode="External" Id="rId933" /><Relationship Type="http://schemas.openxmlformats.org/officeDocument/2006/relationships/hyperlink" Target="#'Offices &amp; Party'!A10" TargetMode="External" Id="rId934" /><Relationship Type="http://schemas.openxmlformats.org/officeDocument/2006/relationships/hyperlink" Target="#'Sources'!A63" TargetMode="External" Id="rId935" /><Relationship Type="http://schemas.openxmlformats.org/officeDocument/2006/relationships/hyperlink" Target="https://www.ndtv.com/india-news/atal-bihari-vajpayee-12-term-parliamentarian-10-times-in-lok-sabha-1901553" TargetMode="External" Id="rId936" /><Relationship Type="http://schemas.openxmlformats.org/officeDocument/2006/relationships/hyperlink" Target="#'Offices &amp; Party'!A11" TargetMode="External" Id="rId937" /><Relationship Type="http://schemas.openxmlformats.org/officeDocument/2006/relationships/hyperlink" Target="#'Sources'!A8" TargetMode="External" Id="rId938" /><Relationship Type="http://schemas.openxmlformats.org/officeDocument/2006/relationships/hyperlink" Target="https://www.indiapress.org/election/archives/lok12/biodata/12up20.php" TargetMode="External" Id="rId939" /><Relationship Type="http://schemas.openxmlformats.org/officeDocument/2006/relationships/hyperlink" Target="#'Offices &amp; Party'!A12" TargetMode="External" Id="rId940" /><Relationship Type="http://schemas.openxmlformats.org/officeDocument/2006/relationships/hyperlink" Target="#'Sources'!A8" TargetMode="External" Id="rId941" /><Relationship Type="http://schemas.openxmlformats.org/officeDocument/2006/relationships/hyperlink" Target="https://www.indiapress.org/election/archives/lok12/biodata/12up20.php" TargetMode="External" Id="rId942" /><Relationship Type="http://schemas.openxmlformats.org/officeDocument/2006/relationships/hyperlink" Target="#'Offices &amp; Party'!A13" TargetMode="External" Id="rId943" /><Relationship Type="http://schemas.openxmlformats.org/officeDocument/2006/relationships/hyperlink" Target="#'Sources'!A8" TargetMode="External" Id="rId944" /><Relationship Type="http://schemas.openxmlformats.org/officeDocument/2006/relationships/hyperlink" Target="https://www.indiapress.org/election/archives/lok12/biodata/12up20.php" TargetMode="External" Id="rId945" /><Relationship Type="http://schemas.openxmlformats.org/officeDocument/2006/relationships/hyperlink" Target="#'Offices &amp; Party'!A13" TargetMode="External" Id="rId946" /><Relationship Type="http://schemas.openxmlformats.org/officeDocument/2006/relationships/hyperlink" Target="#'Sources'!A17" TargetMode="External" Id="rId947" /><Relationship Type="http://schemas.openxmlformats.org/officeDocument/2006/relationships/hyperlink" Target="https://cbseacademic.nic.in/web_material/curriculum17/srsecondary/22%20political%20science.pdf" TargetMode="External" Id="rId948" /><Relationship Type="http://schemas.openxmlformats.org/officeDocument/2006/relationships/hyperlink" Target="#'Offices &amp; Party'!A14" TargetMode="External" Id="rId949" /><Relationship Type="http://schemas.openxmlformats.org/officeDocument/2006/relationships/hyperlink" Target="#'Sources'!A7" TargetMode="External" Id="rId950" /><Relationship Type="http://schemas.openxmlformats.org/officeDocument/2006/relationships/hyperlink" Target="https://rsdebate.nic.in/bitstream/123456789/692959/2/PD_247_11122018_p1_p13_2.pdf" TargetMode="External" Id="rId951" /><Relationship Type="http://schemas.openxmlformats.org/officeDocument/2006/relationships/hyperlink" Target="#'Offices &amp; Party'!A14" TargetMode="External" Id="rId952" /><Relationship Type="http://schemas.openxmlformats.org/officeDocument/2006/relationships/hyperlink" Target="#'Sources'!A63" TargetMode="External" Id="rId953" /><Relationship Type="http://schemas.openxmlformats.org/officeDocument/2006/relationships/hyperlink" Target="https://www.ndtv.com/india-news/atal-bihari-vajpayee-12-term-parliamentarian-10-times-in-lok-sabha-1901553" TargetMode="External" Id="rId954" /><Relationship Type="http://schemas.openxmlformats.org/officeDocument/2006/relationships/hyperlink" Target="#'Offices &amp; Party'!A14" TargetMode="External" Id="rId955" /><Relationship Type="http://schemas.openxmlformats.org/officeDocument/2006/relationships/hyperlink" Target="#'Sources'!A72" TargetMode="External" Id="rId956" /><Relationship Type="http://schemas.openxmlformats.org/officeDocument/2006/relationships/hyperlink" Target="https://www.mea.gov.in/fr_eams.htm" TargetMode="External" Id="rId957" /><Relationship Type="http://schemas.openxmlformats.org/officeDocument/2006/relationships/hyperlink" Target="#'Offices &amp; Party'!A15" TargetMode="External" Id="rId958" /><Relationship Type="http://schemas.openxmlformats.org/officeDocument/2006/relationships/hyperlink" Target="#'Sources'!A72" TargetMode="External" Id="rId959" /><Relationship Type="http://schemas.openxmlformats.org/officeDocument/2006/relationships/hyperlink" Target="https://www.mea.gov.in/fr_eams.htm" TargetMode="External" Id="rId960" /><Relationship Type="http://schemas.openxmlformats.org/officeDocument/2006/relationships/hyperlink" Target="#'Offices &amp; Party'!A16" TargetMode="External" Id="rId961" /><Relationship Type="http://schemas.openxmlformats.org/officeDocument/2006/relationships/hyperlink" Target="#'Sources'!A8" TargetMode="External" Id="rId962" /><Relationship Type="http://schemas.openxmlformats.org/officeDocument/2006/relationships/hyperlink" Target="https://www.indiapress.org/election/archives/lok12/biodata/12up20.php" TargetMode="External" Id="rId963" /><Relationship Type="http://schemas.openxmlformats.org/officeDocument/2006/relationships/hyperlink" Target="#'Offices &amp; Party'!A16" TargetMode="External" Id="rId964" /><Relationship Type="http://schemas.openxmlformats.org/officeDocument/2006/relationships/hyperlink" Target="#'Sources'!A63" TargetMode="External" Id="rId965" /><Relationship Type="http://schemas.openxmlformats.org/officeDocument/2006/relationships/hyperlink" Target="https://www.ndtv.com/india-news/atal-bihari-vajpayee-12-term-parliamentarian-10-times-in-lok-sabha-1901553" TargetMode="External" Id="rId966" /><Relationship Type="http://schemas.openxmlformats.org/officeDocument/2006/relationships/hyperlink" Target="#'Offices &amp; Party'!A17" TargetMode="External" Id="rId967" /><Relationship Type="http://schemas.openxmlformats.org/officeDocument/2006/relationships/hyperlink" Target="#'Sources'!A8" TargetMode="External" Id="rId968" /><Relationship Type="http://schemas.openxmlformats.org/officeDocument/2006/relationships/hyperlink" Target="https://www.indiapress.org/election/archives/lok12/biodata/12up20.php" TargetMode="External" Id="rId969" /><Relationship Type="http://schemas.openxmlformats.org/officeDocument/2006/relationships/hyperlink" Target="#'Offices &amp; Party'!A17" TargetMode="External" Id="rId970" /><Relationship Type="http://schemas.openxmlformats.org/officeDocument/2006/relationships/hyperlink" Target="#'Sources'!A12" TargetMode="External" Id="rId971" /><Relationship Type="http://schemas.openxmlformats.org/officeDocument/2006/relationships/hyperlink" Target="https://indianexpress.com/article/books-and-literature/how-vajpayee-and-advani-made-bjp-relevant-in-national-politics-7093132/" TargetMode="External" Id="rId972" /><Relationship Type="http://schemas.openxmlformats.org/officeDocument/2006/relationships/hyperlink" Target="#'Offices &amp; Party'!A18" TargetMode="External" Id="rId973" /><Relationship Type="http://schemas.openxmlformats.org/officeDocument/2006/relationships/hyperlink" Target="#'Sources'!A7" TargetMode="External" Id="rId974" /><Relationship Type="http://schemas.openxmlformats.org/officeDocument/2006/relationships/hyperlink" Target="https://rsdebate.nic.in/bitstream/123456789/692959/2/PD_247_11122018_p1_p13_2.pdf" TargetMode="External" Id="rId975" /><Relationship Type="http://schemas.openxmlformats.org/officeDocument/2006/relationships/hyperlink" Target="#'Offices &amp; Party'!A19" TargetMode="External" Id="rId976" /><Relationship Type="http://schemas.openxmlformats.org/officeDocument/2006/relationships/hyperlink" Target="#'Sources'!A7" TargetMode="External" Id="rId977" /><Relationship Type="http://schemas.openxmlformats.org/officeDocument/2006/relationships/hyperlink" Target="https://rsdebate.nic.in/bitstream/123456789/692959/2/PD_247_11122018_p1_p13_2.pdf" TargetMode="External" Id="rId978" /><Relationship Type="http://schemas.openxmlformats.org/officeDocument/2006/relationships/hyperlink" Target="#'Offices &amp; Party'!A19" TargetMode="External" Id="rId979" /><Relationship Type="http://schemas.openxmlformats.org/officeDocument/2006/relationships/hyperlink" Target="#'Sources'!A63" TargetMode="External" Id="rId980" /><Relationship Type="http://schemas.openxmlformats.org/officeDocument/2006/relationships/hyperlink" Target="https://www.ndtv.com/india-news/atal-bihari-vajpayee-12-term-parliamentarian-10-times-in-lok-sabha-1901553" TargetMode="External" Id="rId981" /><Relationship Type="http://schemas.openxmlformats.org/officeDocument/2006/relationships/hyperlink" Target="#'Offices &amp; Party'!A19" TargetMode="External" Id="rId982" /><Relationship Type="http://schemas.openxmlformats.org/officeDocument/2006/relationships/hyperlink" Target="#'Sources'!A71" TargetMode="External" Id="rId983" /><Relationship Type="http://schemas.openxmlformats.org/officeDocument/2006/relationships/hyperlink" Target="https://eparlib.sansad.in/bitstream/123456789/825050/1/10_I_09-07-1991_p24_p31_PII.pdf" TargetMode="External" Id="rId984" /><Relationship Type="http://schemas.openxmlformats.org/officeDocument/2006/relationships/hyperlink" Target="#'Offices &amp; Party'!A20" TargetMode="External" Id="rId985" /><Relationship Type="http://schemas.openxmlformats.org/officeDocument/2006/relationships/hyperlink" Target="#'Sources'!A8" TargetMode="External" Id="rId986" /><Relationship Type="http://schemas.openxmlformats.org/officeDocument/2006/relationships/hyperlink" Target="https://www.indiapress.org/election/archives/lok12/biodata/12up20.php" TargetMode="External" Id="rId987" /><Relationship Type="http://schemas.openxmlformats.org/officeDocument/2006/relationships/hyperlink" Target="#'Offices &amp; Party'!A21" TargetMode="External" Id="rId988" /><Relationship Type="http://schemas.openxmlformats.org/officeDocument/2006/relationships/hyperlink" Target="#'Sources'!A8" TargetMode="External" Id="rId989" /><Relationship Type="http://schemas.openxmlformats.org/officeDocument/2006/relationships/hyperlink" Target="https://www.indiapress.org/election/archives/lok12/biodata/12up20.php" TargetMode="External" Id="rId990" /><Relationship Type="http://schemas.openxmlformats.org/officeDocument/2006/relationships/hyperlink" Target="#'Offices &amp; Party'!A22" TargetMode="External" Id="rId991" /><Relationship Type="http://schemas.openxmlformats.org/officeDocument/2006/relationships/hyperlink" Target="#'Sources'!A8" TargetMode="External" Id="rId992" /><Relationship Type="http://schemas.openxmlformats.org/officeDocument/2006/relationships/hyperlink" Target="https://www.indiapress.org/election/archives/lok12/biodata/12up20.php" TargetMode="External" Id="rId993" /><Relationship Type="http://schemas.openxmlformats.org/officeDocument/2006/relationships/hyperlink" Target="#'Offices &amp; Party'!A23" TargetMode="External" Id="rId994" /><Relationship Type="http://schemas.openxmlformats.org/officeDocument/2006/relationships/hyperlink" Target="#'Sources'!A7" TargetMode="External" Id="rId995" /><Relationship Type="http://schemas.openxmlformats.org/officeDocument/2006/relationships/hyperlink" Target="https://rsdebate.nic.in/bitstream/123456789/692959/2/PD_247_11122018_p1_p13_2.pdf" TargetMode="External" Id="rId996" /><Relationship Type="http://schemas.openxmlformats.org/officeDocument/2006/relationships/hyperlink" Target="#'Offices &amp; Party'!A23" TargetMode="External" Id="rId997" /><Relationship Type="http://schemas.openxmlformats.org/officeDocument/2006/relationships/hyperlink" Target="#'Sources'!A63" TargetMode="External" Id="rId998" /><Relationship Type="http://schemas.openxmlformats.org/officeDocument/2006/relationships/hyperlink" Target="https://www.ndtv.com/india-news/atal-bihari-vajpayee-12-term-parliamentarian-10-times-in-lok-sabha-1901553" TargetMode="External" Id="rId999" /><Relationship Type="http://schemas.openxmlformats.org/officeDocument/2006/relationships/hyperlink" Target="#'Offices &amp; Party'!A23" TargetMode="External" Id="rId1000" /><Relationship Type="http://schemas.openxmlformats.org/officeDocument/2006/relationships/hyperlink" Target="#'Sources'!A81" TargetMode="External" Id="rId1001" /><Relationship Type="http://schemas.openxmlformats.org/officeDocument/2006/relationships/hyperlink" Target="https://www.business-standard.com/article/economy-policy/bjp-awaits-advani-fate-in-hawala-case-196082401083_1.html" TargetMode="External" Id="rId1002" /><Relationship Type="http://schemas.openxmlformats.org/officeDocument/2006/relationships/hyperlink" Target="#'Offices &amp; Party'!A24" TargetMode="External" Id="rId1003" /><Relationship Type="http://schemas.openxmlformats.org/officeDocument/2006/relationships/hyperlink" Target="#'Sources'!A9" TargetMode="External" Id="rId1004" /><Relationship Type="http://schemas.openxmlformats.org/officeDocument/2006/relationships/hyperlink" Target="https://www.pmindia.gov.in/en/former-prime-ministers/" TargetMode="External" Id="rId1005" /><Relationship Type="http://schemas.openxmlformats.org/officeDocument/2006/relationships/hyperlink" Target="#'Offices &amp; Party'!A24" TargetMode="External" Id="rId1006" /><Relationship Type="http://schemas.openxmlformats.org/officeDocument/2006/relationships/hyperlink" Target="#'Sources'!A8" TargetMode="External" Id="rId1007" /><Relationship Type="http://schemas.openxmlformats.org/officeDocument/2006/relationships/hyperlink" Target="https://www.indiapress.org/election/archives/lok12/biodata/12up20.php" TargetMode="External" Id="rId1008" /><Relationship Type="http://schemas.openxmlformats.org/officeDocument/2006/relationships/hyperlink" Target="#'Offices &amp; Party'!A25" TargetMode="External" Id="rId1009" /><Relationship Type="http://schemas.openxmlformats.org/officeDocument/2006/relationships/hyperlink" Target="#'Sources'!A8" TargetMode="External" Id="rId1010" /><Relationship Type="http://schemas.openxmlformats.org/officeDocument/2006/relationships/hyperlink" Target="https://www.indiapress.org/election/archives/lok12/biodata/12up20.php" TargetMode="External" Id="rId1011" /><Relationship Type="http://schemas.openxmlformats.org/officeDocument/2006/relationships/hyperlink" Target="#'Offices &amp; Party'!A26" TargetMode="External" Id="rId1012" /><Relationship Type="http://schemas.openxmlformats.org/officeDocument/2006/relationships/hyperlink" Target="#'Sources'!A7" TargetMode="External" Id="rId1013" /><Relationship Type="http://schemas.openxmlformats.org/officeDocument/2006/relationships/hyperlink" Target="https://rsdebate.nic.in/bitstream/123456789/692959/2/PD_247_11122018_p1_p13_2.pdf" TargetMode="External" Id="rId1014" /><Relationship Type="http://schemas.openxmlformats.org/officeDocument/2006/relationships/hyperlink" Target="#'Offices &amp; Party'!A26" TargetMode="External" Id="rId1015" /><Relationship Type="http://schemas.openxmlformats.org/officeDocument/2006/relationships/hyperlink" Target="#'Sources'!A8" TargetMode="External" Id="rId1016" /><Relationship Type="http://schemas.openxmlformats.org/officeDocument/2006/relationships/hyperlink" Target="https://www.indiapress.org/election/archives/lok12/biodata/12up20.php" TargetMode="External" Id="rId1017" /><Relationship Type="http://schemas.openxmlformats.org/officeDocument/2006/relationships/hyperlink" Target="#'Offices &amp; Party'!A26" TargetMode="External" Id="rId1018" /><Relationship Type="http://schemas.openxmlformats.org/officeDocument/2006/relationships/hyperlink" Target="#'Sources'!A10" TargetMode="External" Id="rId1019" /><Relationship Type="http://schemas.openxmlformats.org/officeDocument/2006/relationships/hyperlink" Target="https://eparlib.sansad.in/bitstream/123456789/763158/1/jpi_September_1999.pdf" TargetMode="External" Id="rId1020" /><Relationship Type="http://schemas.openxmlformats.org/officeDocument/2006/relationships/hyperlink" Target="#'Offices &amp; Party'!A27" TargetMode="External" Id="rId1021" /><Relationship Type="http://schemas.openxmlformats.org/officeDocument/2006/relationships/hyperlink" Target="#'Sources'!A9" TargetMode="External" Id="rId1022" /><Relationship Type="http://schemas.openxmlformats.org/officeDocument/2006/relationships/hyperlink" Target="https://www.pmindia.gov.in/en/former-prime-ministers/" TargetMode="External" Id="rId1023" /><Relationship Type="http://schemas.openxmlformats.org/officeDocument/2006/relationships/hyperlink" Target="#'Offices &amp; Party'!A27" TargetMode="External" Id="rId1024" /><Relationship Type="http://schemas.openxmlformats.org/officeDocument/2006/relationships/hyperlink" Target="#'Sources'!A10" TargetMode="External" Id="rId1025" /><Relationship Type="http://schemas.openxmlformats.org/officeDocument/2006/relationships/hyperlink" Target="https://eparlib.sansad.in/bitstream/123456789/763158/1/jpi_September_1999.pdf" TargetMode="External" Id="rId1026" /><Relationship Type="http://schemas.openxmlformats.org/officeDocument/2006/relationships/hyperlink" Target="#'Offices &amp; Party'!A27" TargetMode="External" Id="rId1027" /><Relationship Type="http://schemas.openxmlformats.org/officeDocument/2006/relationships/hyperlink" Target="#'Sources'!A6" TargetMode="External" Id="rId1028" /><Relationship Type="http://schemas.openxmlformats.org/officeDocument/2006/relationships/hyperlink" Target="https://www.pmindia.gov.in/en/former_pm/shri-atal-bihari-vajpayee/" TargetMode="External" Id="rId1029" /><Relationship Type="http://schemas.openxmlformats.org/officeDocument/2006/relationships/hyperlink" Target="#'Offices &amp; Party'!A28" TargetMode="External" Id="rId1030" /><Relationship Type="http://schemas.openxmlformats.org/officeDocument/2006/relationships/hyperlink" Target="#'Sources'!A7" TargetMode="External" Id="rId1031" /><Relationship Type="http://schemas.openxmlformats.org/officeDocument/2006/relationships/hyperlink" Target="https://rsdebate.nic.in/bitstream/123456789/692959/2/PD_247_11122018_p1_p13_2.pdf" TargetMode="External" Id="rId1032" /><Relationship Type="http://schemas.openxmlformats.org/officeDocument/2006/relationships/hyperlink" Target="#'Offices &amp; Party'!A28" TargetMode="External" Id="rId1033" /><Relationship Type="http://schemas.openxmlformats.org/officeDocument/2006/relationships/hyperlink" Target="#'Sources'!A63" TargetMode="External" Id="rId1034" /><Relationship Type="http://schemas.openxmlformats.org/officeDocument/2006/relationships/hyperlink" Target="https://www.ndtv.com/india-news/atal-bihari-vajpayee-12-term-parliamentarian-10-times-in-lok-sabha-1901553" TargetMode="External" Id="rId1035" /><Relationship Type="http://schemas.openxmlformats.org/officeDocument/2006/relationships/hyperlink" Target="#'Offices &amp; Party'!A29" TargetMode="External" Id="rId1036" /><Relationship Type="http://schemas.openxmlformats.org/officeDocument/2006/relationships/hyperlink" Target="#'Sources'!A6" TargetMode="External" Id="rId1037" /><Relationship Type="http://schemas.openxmlformats.org/officeDocument/2006/relationships/hyperlink" Target="https://www.pmindia.gov.in/en/former_pm/shri-atal-bihari-vajpayee/" TargetMode="External" Id="rId1038" /><Relationship Type="http://schemas.openxmlformats.org/officeDocument/2006/relationships/hyperlink" Target="#'Offices &amp; Party'!A29" TargetMode="External" Id="rId1039" /><Relationship Type="http://schemas.openxmlformats.org/officeDocument/2006/relationships/hyperlink" Target="#'Sources'!A9" TargetMode="External" Id="rId1040" /><Relationship Type="http://schemas.openxmlformats.org/officeDocument/2006/relationships/hyperlink" Target="https://www.pmindia.gov.in/en/former-prime-ministers/" TargetMode="External" Id="rId1041" /><Relationship Type="http://schemas.openxmlformats.org/officeDocument/2006/relationships/hyperlink" Target="#'Offices &amp; Party'!A30" TargetMode="External" Id="rId1042" /><Relationship Type="http://schemas.openxmlformats.org/officeDocument/2006/relationships/hyperlink" Target="#'Sources'!A7" TargetMode="External" Id="rId1043" /><Relationship Type="http://schemas.openxmlformats.org/officeDocument/2006/relationships/hyperlink" Target="https://rsdebate.nic.in/bitstream/123456789/692959/2/PD_247_11122018_p1_p13_2.pdf" TargetMode="External" Id="rId1044" /><Relationship Type="http://schemas.openxmlformats.org/officeDocument/2006/relationships/hyperlink" Target="#'Offices &amp; Party'!A30" TargetMode="External" Id="rId1045" /><Relationship Type="http://schemas.openxmlformats.org/officeDocument/2006/relationships/hyperlink" Target="#'Sources'!A63" TargetMode="External" Id="rId1046" /><Relationship Type="http://schemas.openxmlformats.org/officeDocument/2006/relationships/hyperlink" Target="https://www.ndtv.com/india-news/atal-bihari-vajpayee-12-term-parliamentarian-10-times-in-lok-sabha-1901553" TargetMode="External" Id="rId1047" /><Relationship Type="http://schemas.openxmlformats.org/officeDocument/2006/relationships/hyperlink" Target="#'Offices &amp; Party'!A31" TargetMode="External" Id="rId1048" /><Relationship Type="http://schemas.openxmlformats.org/officeDocument/2006/relationships/hyperlink" Target="#'Sources'!A61" TargetMode="External" Id="rId1049" /><Relationship Type="http://schemas.openxmlformats.org/officeDocument/2006/relationships/hyperlink" Target="https://m.rediff.com/news/report/bjpmum9/20051229.htm" TargetMode="External" Id="rId1050" /><Relationship Type="http://schemas.openxmlformats.org/officeDocument/2006/relationships/hyperlink" Target="#'Offices &amp; Party'!A31" TargetMode="External" Id="rId1051" /><Relationship Type="http://schemas.openxmlformats.org/officeDocument/2006/relationships/hyperlink" Target="#'Sources'!A11" TargetMode="External" Id="rId1052" /><Relationship Type="http://schemas.openxmlformats.org/officeDocument/2006/relationships/hyperlink" Target="https://www.euronews.com/2018/08/16/former-indian-pm-vajpayee-the-gentler-face-of-hindu-nationalism-dies" TargetMode="External" Id="rId1053" /><Relationship Type="http://schemas.openxmlformats.org/officeDocument/2006/relationships/hyperlink" Target="#'Offices &amp; Party'!A32" TargetMode="External" Id="rId1054" /><Relationship Type="http://schemas.openxmlformats.org/officeDocument/2006/relationships/hyperlink" Target="#'Sources'!A8" TargetMode="External" Id="rId1055" /><Relationship Type="http://schemas.openxmlformats.org/officeDocument/2006/relationships/hyperlink" Target="https://www.indiapress.org/election/archives/lok12/biodata/12up20.php" TargetMode="External" Id="rId1056" /><Relationship Type="http://schemas.openxmlformats.org/officeDocument/2006/relationships/hyperlink" Target="#'Offices &amp; Party'!A33" TargetMode="External" Id="rId1057" /><Relationship Type="http://schemas.openxmlformats.org/officeDocument/2006/relationships/hyperlink" Target="#'Sources'!A72" TargetMode="External" Id="rId1058" /><Relationship Type="http://schemas.openxmlformats.org/officeDocument/2006/relationships/hyperlink" Target="https://www.mea.gov.in/fr_eams.htm" TargetMode="External" Id="rId1059" /><Relationship Type="http://schemas.openxmlformats.org/officeDocument/2006/relationships/hyperlink" Target="#'Offices &amp; Party'!A34" TargetMode="External" Id="rId1060" /><Relationship Type="http://schemas.openxmlformats.org/officeDocument/2006/relationships/hyperlink" Target="#'Sources'!A72" TargetMode="External" Id="rId1061" /><Relationship Type="http://schemas.openxmlformats.org/officeDocument/2006/relationships/hyperlink" Target="https://www.mea.gov.in/fr_eams.htm" TargetMode="External" Id="rId1062" /><Relationship Type="http://schemas.openxmlformats.org/officeDocument/2006/relationships/hyperlink" Target="#'Policy &amp; Governance'!A6" TargetMode="External" Id="rId1063" /><Relationship Type="http://schemas.openxmlformats.org/officeDocument/2006/relationships/hyperlink" Target="#'Sources'!A72" TargetMode="External" Id="rId1064" /><Relationship Type="http://schemas.openxmlformats.org/officeDocument/2006/relationships/hyperlink" Target="https://www.mea.gov.in/fr_eams.htm" TargetMode="External" Id="rId1065" /><Relationship Type="http://schemas.openxmlformats.org/officeDocument/2006/relationships/hyperlink" Target="#'Policy &amp; Governance'!A6" TargetMode="External" Id="rId1066" /><Relationship Type="http://schemas.openxmlformats.org/officeDocument/2006/relationships/hyperlink" Target="#'Sources'!A8" TargetMode="External" Id="rId1067" /><Relationship Type="http://schemas.openxmlformats.org/officeDocument/2006/relationships/hyperlink" Target="https://www.indiapress.org/election/archives/lok12/biodata/12up20.php" TargetMode="External" Id="rId1068" /><Relationship Type="http://schemas.openxmlformats.org/officeDocument/2006/relationships/hyperlink" Target="#'Policy &amp; Governance'!A7" TargetMode="External" Id="rId1069" /><Relationship Type="http://schemas.openxmlformats.org/officeDocument/2006/relationships/hyperlink" Target="#'Sources'!A19" TargetMode="External" Id="rId1070" /><Relationship Type="http://schemas.openxmlformats.org/officeDocument/2006/relationships/hyperlink" Target="https://www.globalsecurity.org/wmd/library/news/india/1998/980527-india-pm.htm" TargetMode="External" Id="rId1071" /><Relationship Type="http://schemas.openxmlformats.org/officeDocument/2006/relationships/hyperlink" Target="#'Policy &amp; Governance'!A7" TargetMode="External" Id="rId1072" /><Relationship Type="http://schemas.openxmlformats.org/officeDocument/2006/relationships/hyperlink" Target="#'Sources'!A22" TargetMode="External" Id="rId1073" /><Relationship Type="http://schemas.openxmlformats.org/officeDocument/2006/relationships/hyperlink" Target="https://www.mea.gov.in/Uploads/PublicationDocs/162_Annual-Report-1999-2000.pdf" TargetMode="External" Id="rId1074" /><Relationship Type="http://schemas.openxmlformats.org/officeDocument/2006/relationships/hyperlink" Target="#'Policy &amp; Governance'!A8" TargetMode="External" Id="rId1075" /><Relationship Type="http://schemas.openxmlformats.org/officeDocument/2006/relationships/hyperlink" Target="#'Sources'!A20" TargetMode="External" Id="rId1076" /><Relationship Type="http://schemas.openxmlformats.org/officeDocument/2006/relationships/hyperlink" Target="https://www.csis.org/analysis/indias-nuclear-doctrine-need-review" TargetMode="External" Id="rId1077" /><Relationship Type="http://schemas.openxmlformats.org/officeDocument/2006/relationships/hyperlink" Target="#'Policy &amp; Governance'!A9" TargetMode="External" Id="rId1078" /><Relationship Type="http://schemas.openxmlformats.org/officeDocument/2006/relationships/hyperlink" Target="#'Sources'!A21" TargetMode="External" Id="rId1079" /><Relationship Type="http://schemas.openxmlformats.org/officeDocument/2006/relationships/hyperlink" Target="https://www.nti.org/media/documents/lahore_declaration.pdf" TargetMode="External" Id="rId1080" /><Relationship Type="http://schemas.openxmlformats.org/officeDocument/2006/relationships/hyperlink" Target="#'Policy &amp; Governance'!A9" TargetMode="External" Id="rId1081" /><Relationship Type="http://schemas.openxmlformats.org/officeDocument/2006/relationships/hyperlink" Target="#'Sources'!A22" TargetMode="External" Id="rId1082" /><Relationship Type="http://schemas.openxmlformats.org/officeDocument/2006/relationships/hyperlink" Target="https://www.mea.gov.in/Uploads/PublicationDocs/162_Annual-Report-1999-2000.pdf" TargetMode="External" Id="rId1083" /><Relationship Type="http://schemas.openxmlformats.org/officeDocument/2006/relationships/hyperlink" Target="#'Policy &amp; Governance'!A10" TargetMode="External" Id="rId1084" /><Relationship Type="http://schemas.openxmlformats.org/officeDocument/2006/relationships/hyperlink" Target="#'Sources'!A22" TargetMode="External" Id="rId1085" /><Relationship Type="http://schemas.openxmlformats.org/officeDocument/2006/relationships/hyperlink" Target="https://www.mea.gov.in/Uploads/PublicationDocs/162_Annual-Report-1999-2000.pdf" TargetMode="External" Id="rId1086" /><Relationship Type="http://schemas.openxmlformats.org/officeDocument/2006/relationships/hyperlink" Target="#'Policy &amp; Governance'!A10" TargetMode="External" Id="rId1087" /><Relationship Type="http://schemas.openxmlformats.org/officeDocument/2006/relationships/hyperlink" Target="#'Sources'!A23" TargetMode="External" Id="rId1088" /><Relationship Type="http://schemas.openxmlformats.org/officeDocument/2006/relationships/hyperlink" Target="https://www.idsa.in/about-mp-idsa/system/files/Standing%20Committee%20on%20Defence%2022nd%20Report%202006%202007.pdf" TargetMode="External" Id="rId1089" /><Relationship Type="http://schemas.openxmlformats.org/officeDocument/2006/relationships/hyperlink" Target="#'Policy &amp; Governance'!A10" TargetMode="External" Id="rId1090" /><Relationship Type="http://schemas.openxmlformats.org/officeDocument/2006/relationships/hyperlink" Target="#'Sources'!A78" TargetMode="External" Id="rId1091" /><Relationship Type="http://schemas.openxmlformats.org/officeDocument/2006/relationships/hyperlink" Target="https://idsa.in/publisher/strategic-analysis/kargil-war-reflections-on-the-tenth-anniversary" TargetMode="External" Id="rId1092" /><Relationship Type="http://schemas.openxmlformats.org/officeDocument/2006/relationships/hyperlink" Target="#'Policy &amp; Governance'!A11" TargetMode="External" Id="rId1093" /><Relationship Type="http://schemas.openxmlformats.org/officeDocument/2006/relationships/hyperlink" Target="#'Sources'!A23" TargetMode="External" Id="rId1094" /><Relationship Type="http://schemas.openxmlformats.org/officeDocument/2006/relationships/hyperlink" Target="https://www.idsa.in/about-mp-idsa/system/files/Standing%20Committee%20on%20Defence%2022nd%20Report%202006%202007.pdf" TargetMode="External" Id="rId1095" /><Relationship Type="http://schemas.openxmlformats.org/officeDocument/2006/relationships/hyperlink" Target="#'Policy &amp; Governance'!A11" TargetMode="External" Id="rId1096" /><Relationship Type="http://schemas.openxmlformats.org/officeDocument/2006/relationships/hyperlink" Target="#'Sources'!A24" TargetMode="External" Id="rId1097" /><Relationship Type="http://schemas.openxmlformats.org/officeDocument/2006/relationships/hyperlink" Target="https://idsa.in/publisher/occasionalpaper/failing-to-deliver-post-crises-defence-reforms-in-india-1998-2010" TargetMode="External" Id="rId1098" /><Relationship Type="http://schemas.openxmlformats.org/officeDocument/2006/relationships/hyperlink" Target="#'Policy &amp; Governance'!A12" TargetMode="External" Id="rId1099" /><Relationship Type="http://schemas.openxmlformats.org/officeDocument/2006/relationships/hyperlink" Target="#'Sources'!A25" TargetMode="External" Id="rId1100" /><Relationship Type="http://schemas.openxmlformats.org/officeDocument/2006/relationships/hyperlink" Target="https://indiankanoon.org/doc/1589568/" TargetMode="External" Id="rId1101" /><Relationship Type="http://schemas.openxmlformats.org/officeDocument/2006/relationships/hyperlink" Target="#'Policy &amp; Governance'!A13" TargetMode="External" Id="rId1102" /><Relationship Type="http://schemas.openxmlformats.org/officeDocument/2006/relationships/hyperlink" Target="#'Sources'!A26" TargetMode="External" Id="rId1103" /><Relationship Type="http://schemas.openxmlformats.org/officeDocument/2006/relationships/hyperlink" Target="https://eparlib.sansad.in/bitstream/123456789/2977539/1/PM_Speeches_AB_Vajpayee_Eng.pdf" TargetMode="External" Id="rId1104" /><Relationship Type="http://schemas.openxmlformats.org/officeDocument/2006/relationships/hyperlink" Target="#'Policy &amp; Governance'!A14" TargetMode="External" Id="rId1105" /><Relationship Type="http://schemas.openxmlformats.org/officeDocument/2006/relationships/hyperlink" Target="#'Sources'!A73" TargetMode="External" Id="rId1106" /><Relationship Type="http://schemas.openxmlformats.org/officeDocument/2006/relationships/hyperlink" Target="https://idsa.in/publisher/strategic-analysis/signals-and-orchestration-indias-use-of-compellence-in-the-2001-02-crisis" TargetMode="External" Id="rId1107" /><Relationship Type="http://schemas.openxmlformats.org/officeDocument/2006/relationships/hyperlink" Target="#'Policy &amp; Governance'!A15" TargetMode="External" Id="rId1108" /><Relationship Type="http://schemas.openxmlformats.org/officeDocument/2006/relationships/hyperlink" Target="#'Sources'!A27" TargetMode="External" Id="rId1109" /><Relationship Type="http://schemas.openxmlformats.org/officeDocument/2006/relationships/hyperlink" Target="https://www.archivepmo.nic.in/abv/pmsinparliament.php?nodeid=100" TargetMode="External" Id="rId1110" /><Relationship Type="http://schemas.openxmlformats.org/officeDocument/2006/relationships/hyperlink" Target="#'Policy &amp; Governance'!A16" TargetMode="External" Id="rId1111" /><Relationship Type="http://schemas.openxmlformats.org/officeDocument/2006/relationships/hyperlink" Target="#'Sources'!A28" TargetMode="External" Id="rId1112" /><Relationship Type="http://schemas.openxmlformats.org/officeDocument/2006/relationships/hyperlink" Target="https://www.pib.gov.in/newsite/erelcontent.aspx?lang=2&amp;reg=48&amp;relid=595" TargetMode="External" Id="rId1113" /><Relationship Type="http://schemas.openxmlformats.org/officeDocument/2006/relationships/hyperlink" Target="#'Policy &amp; Governance'!A17" TargetMode="External" Id="rId1114" /><Relationship Type="http://schemas.openxmlformats.org/officeDocument/2006/relationships/hyperlink" Target="#'Sources'!A29" TargetMode="External" Id="rId1115" /><Relationship Type="http://schemas.openxmlformats.org/officeDocument/2006/relationships/hyperlink" Target="https://georgewbush-whitehouse.archives.gov/news/releases/2004/01/20040112-1.html" TargetMode="External" Id="rId1116" /><Relationship Type="http://schemas.openxmlformats.org/officeDocument/2006/relationships/hyperlink" Target="#'Policy &amp; Governance'!A18" TargetMode="External" Id="rId1117" /><Relationship Type="http://schemas.openxmlformats.org/officeDocument/2006/relationships/hyperlink" Target="#'Sources'!A30" TargetMode="External" Id="rId1118" /><Relationship Type="http://schemas.openxmlformats.org/officeDocument/2006/relationships/hyperlink" Target="https://eparlib.sansad.in/bitstream/123456789/809642/1/pms_13_13_23-07-2003.pdf" TargetMode="External" Id="rId1119" /><Relationship Type="http://schemas.openxmlformats.org/officeDocument/2006/relationships/hyperlink" Target="#'Policy &amp; Governance'!A19" TargetMode="External" Id="rId1120" /><Relationship Type="http://schemas.openxmlformats.org/officeDocument/2006/relationships/hyperlink" Target="#'Sources'!A88" TargetMode="External" Id="rId1121" /><Relationship Type="http://schemas.openxmlformats.org/officeDocument/2006/relationships/hyperlink" Target="https://newindiasamachar.pib.gov.in/WriteReadData/flipbook/2022/Aug/2nd/English/files/basic-html/page11.html" TargetMode="External" Id="rId1122" /><Relationship Type="http://schemas.openxmlformats.org/officeDocument/2006/relationships/hyperlink" Target="#'Policy &amp; Governance'!A19" TargetMode="External" Id="rId1123" /><Relationship Type="http://schemas.openxmlformats.org/officeDocument/2006/relationships/hyperlink" Target="#'Sources'!A31" TargetMode="External" Id="rId1124" /><Relationship Type="http://schemas.openxmlformats.org/officeDocument/2006/relationships/hyperlink" Target="https://eparlib.sansad.in/bitstream/123456789/612827/1/114730.pdf" TargetMode="External" Id="rId1125" /><Relationship Type="http://schemas.openxmlformats.org/officeDocument/2006/relationships/hyperlink" Target="#'Policy &amp; Governance'!A19" TargetMode="External" Id="rId1126" /><Relationship Type="http://schemas.openxmlformats.org/officeDocument/2006/relationships/hyperlink" Target="#'Sources'!A75" TargetMode="External" Id="rId1127" /><Relationship Type="http://schemas.openxmlformats.org/officeDocument/2006/relationships/hyperlink" Target="https://onlinelibrary.wiley.com/doi/abs/10.1111/ecoj.12207" TargetMode="External" Id="rId1128" /><Relationship Type="http://schemas.openxmlformats.org/officeDocument/2006/relationships/hyperlink" Target="#'Policy &amp; Governance'!A20" TargetMode="External" Id="rId1129" /><Relationship Type="http://schemas.openxmlformats.org/officeDocument/2006/relationships/hyperlink" Target="#'Sources'!A32" TargetMode="External" Id="rId1130" /><Relationship Type="http://schemas.openxmlformats.org/officeDocument/2006/relationships/hyperlink" Target="https://pmgsy.nic.in/introduction" TargetMode="External" Id="rId1131" /><Relationship Type="http://schemas.openxmlformats.org/officeDocument/2006/relationships/hyperlink" Target="#'Policy &amp; Governance'!A20" TargetMode="External" Id="rId1132" /><Relationship Type="http://schemas.openxmlformats.org/officeDocument/2006/relationships/hyperlink" Target="#'Sources'!A33" TargetMode="External" Id="rId1133" /><Relationship Type="http://schemas.openxmlformats.org/officeDocument/2006/relationships/hyperlink" Target="https://swlb2.aeaweb.org/articles?id=10.1257%2Faer.20180268" TargetMode="External" Id="rId1134" /><Relationship Type="http://schemas.openxmlformats.org/officeDocument/2006/relationships/hyperlink" Target="#'Policy &amp; Governance'!A21" TargetMode="External" Id="rId1135" /><Relationship Type="http://schemas.openxmlformats.org/officeDocument/2006/relationships/hyperlink" Target="#'Sources'!A34" TargetMode="External" Id="rId1136" /><Relationship Type="http://schemas.openxmlformats.org/officeDocument/2006/relationships/hyperlink" Target="https://eservices.dot.gov.in/node/991" TargetMode="External" Id="rId1137" /><Relationship Type="http://schemas.openxmlformats.org/officeDocument/2006/relationships/hyperlink" Target="#'Policy &amp; Governance'!A22" TargetMode="External" Id="rId1138" /><Relationship Type="http://schemas.openxmlformats.org/officeDocument/2006/relationships/hyperlink" Target="#'Sources'!A35" TargetMode="External" Id="rId1139" /><Relationship Type="http://schemas.openxmlformats.org/officeDocument/2006/relationships/hyperlink" Target="https://www.pib.gov.in/newsite/PrintRelease.aspx?lang=2&amp;reg=3&amp;relid=1000" TargetMode="External" Id="rId1140" /><Relationship Type="http://schemas.openxmlformats.org/officeDocument/2006/relationships/hyperlink" Target="#'Policy &amp; Governance'!A22" TargetMode="External" Id="rId1141" /><Relationship Type="http://schemas.openxmlformats.org/officeDocument/2006/relationships/hyperlink" Target="#'Sources'!A36" TargetMode="External" Id="rId1142" /><Relationship Type="http://schemas.openxmlformats.org/officeDocument/2006/relationships/hyperlink" Target="https://www.pib.gov.in/newsite/erelcontent.aspx?lang=2&amp;reg=48&amp;relid=45901" TargetMode="External" Id="rId1143" /><Relationship Type="http://schemas.openxmlformats.org/officeDocument/2006/relationships/hyperlink" Target="#'Policy &amp; Governance'!A23" TargetMode="External" Id="rId1144" /><Relationship Type="http://schemas.openxmlformats.org/officeDocument/2006/relationships/hyperlink" Target="#'Sources'!A35" TargetMode="External" Id="rId1145" /><Relationship Type="http://schemas.openxmlformats.org/officeDocument/2006/relationships/hyperlink" Target="https://www.pib.gov.in/newsite/PrintRelease.aspx?lang=2&amp;reg=3&amp;relid=1000" TargetMode="External" Id="rId1146" /><Relationship Type="http://schemas.openxmlformats.org/officeDocument/2006/relationships/hyperlink" Target="#'Policy &amp; Governance'!A23" TargetMode="External" Id="rId1147" /><Relationship Type="http://schemas.openxmlformats.org/officeDocument/2006/relationships/hyperlink" Target="#'Sources'!A36" TargetMode="External" Id="rId1148" /><Relationship Type="http://schemas.openxmlformats.org/officeDocument/2006/relationships/hyperlink" Target="https://www.pib.gov.in/newsite/erelcontent.aspx?lang=2&amp;reg=48&amp;relid=45901" TargetMode="External" Id="rId1149" /><Relationship Type="http://schemas.openxmlformats.org/officeDocument/2006/relationships/hyperlink" Target="#'Policy &amp; Governance'!A24" TargetMode="External" Id="rId1150" /><Relationship Type="http://schemas.openxmlformats.org/officeDocument/2006/relationships/hyperlink" Target="#'Sources'!A38" TargetMode="External" Id="rId1151" /><Relationship Type="http://schemas.openxmlformats.org/officeDocument/2006/relationships/hyperlink" Target="https://www.indiacode.nic.in/indiacode/handle/123456789/2064?view_type=browse" TargetMode="External" Id="rId1152" /><Relationship Type="http://schemas.openxmlformats.org/officeDocument/2006/relationships/hyperlink" Target="#'Policy &amp; Governance'!A25" TargetMode="External" Id="rId1153" /><Relationship Type="http://schemas.openxmlformats.org/officeDocument/2006/relationships/hyperlink" Target="#'Sources'!A37" TargetMode="External" Id="rId1154" /><Relationship Type="http://schemas.openxmlformats.org/officeDocument/2006/relationships/hyperlink" Target="https://www.indiacode.nic.in/indiacode/handle/123456789/2058?view_type=browse" TargetMode="External" Id="rId1155" /><Relationship Type="http://schemas.openxmlformats.org/officeDocument/2006/relationships/hyperlink" Target="#'Policy &amp; Governance'!A26" TargetMode="External" Id="rId1156" /><Relationship Type="http://schemas.openxmlformats.org/officeDocument/2006/relationships/hyperlink" Target="#'Sources'!A39" TargetMode="External" Id="rId1157" /><Relationship Type="http://schemas.openxmlformats.org/officeDocument/2006/relationships/hyperlink" Target="https://nfsa.gov.in/portal/PDS_page" TargetMode="External" Id="rId1158" /><Relationship Type="http://schemas.openxmlformats.org/officeDocument/2006/relationships/hyperlink" Target="#'Policy &amp; Governance'!A27" TargetMode="External" Id="rId1159" /><Relationship Type="http://schemas.openxmlformats.org/officeDocument/2006/relationships/hyperlink" Target="#'Sources'!A40" TargetMode="External" Id="rId1160" /><Relationship Type="http://schemas.openxmlformats.org/officeDocument/2006/relationships/hyperlink" Target="https://indiankanoon.org/doc/1737583/" TargetMode="External" Id="rId1161" /><Relationship Type="http://schemas.openxmlformats.org/officeDocument/2006/relationships/hyperlink" Target="#'Policy &amp; Governance'!A27" TargetMode="External" Id="rId1162" /><Relationship Type="http://schemas.openxmlformats.org/officeDocument/2006/relationships/hyperlink" Target="#'Sources'!A41" TargetMode="External" Id="rId1163" /><Relationship Type="http://schemas.openxmlformats.org/officeDocument/2006/relationships/hyperlink" Target="https://www.pib.gov.in/newsite/erelcontent.aspx?lang=2&amp;reg=48&amp;relid=20076" TargetMode="External" Id="rId1164" /><Relationship Type="http://schemas.openxmlformats.org/officeDocument/2006/relationships/hyperlink" Target="#'Policy &amp; Governance'!A28" TargetMode="External" Id="rId1165" /><Relationship Type="http://schemas.openxmlformats.org/officeDocument/2006/relationships/hyperlink" Target="#'Sources'!A44" TargetMode="External" Id="rId1166" /><Relationship Type="http://schemas.openxmlformats.org/officeDocument/2006/relationships/hyperlink" Target="https://www.pib.gov.in/newsite/erelcontent.aspx?lang=2&amp;reg=48&amp;relid=1008" TargetMode="External" Id="rId1167" /><Relationship Type="http://schemas.openxmlformats.org/officeDocument/2006/relationships/hyperlink" Target="#'Policy &amp; Governance'!A29" TargetMode="External" Id="rId1168" /><Relationship Type="http://schemas.openxmlformats.org/officeDocument/2006/relationships/hyperlink" Target="#'Sources'!A42" TargetMode="External" Id="rId1169" /><Relationship Type="http://schemas.openxmlformats.org/officeDocument/2006/relationships/hyperlink" Target="https://www.pib.gov.in/newsite/PrintRelease.aspx?lang=2&amp;reg=48&amp;relid=103327" TargetMode="External" Id="rId1170" /><Relationship Type="http://schemas.openxmlformats.org/officeDocument/2006/relationships/hyperlink" Target="#'Policy &amp; Governance'!A30" TargetMode="External" Id="rId1171" /><Relationship Type="http://schemas.openxmlformats.org/officeDocument/2006/relationships/hyperlink" Target="#'Sources'!A43" TargetMode="External" Id="rId1172" /><Relationship Type="http://schemas.openxmlformats.org/officeDocument/2006/relationships/hyperlink" Target="https://indianexpress.com/article/political-pulse/hanging-fire-for-27-years-how-women-reservation-bill-kept-lapsing-through-its-tumultuous-journey-8945864/" TargetMode="External" Id="rId1173" /><Relationship Type="http://schemas.openxmlformats.org/officeDocument/2006/relationships/hyperlink" Target="#'Policy &amp; Governance'!A31" TargetMode="External" Id="rId1174" /><Relationship Type="http://schemas.openxmlformats.org/officeDocument/2006/relationships/hyperlink" Target="#'Sources'!A51" TargetMode="External" Id="rId1175" /><Relationship Type="http://schemas.openxmlformats.org/officeDocument/2006/relationships/hyperlink" Target="https://www.indiacode.nic.in/repealedfileopen?rfilename=A2002-15.pdf" TargetMode="External" Id="rId1176" /><Relationship Type="http://schemas.openxmlformats.org/officeDocument/2006/relationships/hyperlink" Target="#'Policy &amp; Governance'!A31" TargetMode="External" Id="rId1177" /><Relationship Type="http://schemas.openxmlformats.org/officeDocument/2006/relationships/hyperlink" Target="#'Sources'!A52" TargetMode="External" Id="rId1178" /><Relationship Type="http://schemas.openxmlformats.org/officeDocument/2006/relationships/hyperlink" Target="https://www.indiacode.nic.in/bitstream/123456789/1672/3/a2004-26.pdf" TargetMode="External" Id="rId1179" /><Relationship Type="http://schemas.openxmlformats.org/officeDocument/2006/relationships/hyperlink" Target="#'Policy &amp; Governance'!A31" TargetMode="External" Id="rId1180" /><Relationship Type="http://schemas.openxmlformats.org/officeDocument/2006/relationships/hyperlink" Target="#'Sources'!A53" TargetMode="External" Id="rId1181" /><Relationship Type="http://schemas.openxmlformats.org/officeDocument/2006/relationships/hyperlink" Target="https://www.hrw.org/news/2004/09/22/india-pota-repeal-step-forward-human-rights" TargetMode="External" Id="rId1182" /><Relationship Type="http://schemas.openxmlformats.org/officeDocument/2006/relationships/hyperlink" Target="#'Ideas &amp; Political Method'!A6" TargetMode="External" Id="rId1183" /><Relationship Type="http://schemas.openxmlformats.org/officeDocument/2006/relationships/hyperlink" Target="#'Sources'!A8" TargetMode="External" Id="rId1184" /><Relationship Type="http://schemas.openxmlformats.org/officeDocument/2006/relationships/hyperlink" Target="https://www.indiapress.org/election/archives/lok12/biodata/12up20.php" TargetMode="External" Id="rId1185" /><Relationship Type="http://schemas.openxmlformats.org/officeDocument/2006/relationships/hyperlink" Target="#'Ideas &amp; Political Method'!A6" TargetMode="External" Id="rId1186" /><Relationship Type="http://schemas.openxmlformats.org/officeDocument/2006/relationships/hyperlink" Target="#'Sources'!A13" TargetMode="External" Id="rId1187" /><Relationship Type="http://schemas.openxmlformats.org/officeDocument/2006/relationships/hyperlink" Target="https://thefederal.com/features/vajpayee-the-ascent-of-the-hindu-right-review-moderate-in-wrong-party-or-radical" TargetMode="External" Id="rId1188" /><Relationship Type="http://schemas.openxmlformats.org/officeDocument/2006/relationships/hyperlink" Target="#'Ideas &amp; Political Method'!A6" TargetMode="External" Id="rId1189" /><Relationship Type="http://schemas.openxmlformats.org/officeDocument/2006/relationships/hyperlink" Target="#'Sources'!A56" TargetMode="External" Id="rId1190" /><Relationship Type="http://schemas.openxmlformats.org/officeDocument/2006/relationships/hyperlink" Target="https://indianexpress.com/article/explained/legacy-explained-introducing-atal-bihari-vajpayee-5310812/lite/" TargetMode="External" Id="rId1191" /><Relationship Type="http://schemas.openxmlformats.org/officeDocument/2006/relationships/hyperlink" Target="#'Ideas &amp; Political Method'!A7" TargetMode="External" Id="rId1192" /><Relationship Type="http://schemas.openxmlformats.org/officeDocument/2006/relationships/hyperlink" Target="#'Sources'!A12" TargetMode="External" Id="rId1193" /><Relationship Type="http://schemas.openxmlformats.org/officeDocument/2006/relationships/hyperlink" Target="https://indianexpress.com/article/books-and-literature/how-vajpayee-and-advani-made-bjp-relevant-in-national-politics-7093132/" TargetMode="External" Id="rId1194" /><Relationship Type="http://schemas.openxmlformats.org/officeDocument/2006/relationships/hyperlink" Target="#'Ideas &amp; Political Method'!A7" TargetMode="External" Id="rId1195" /><Relationship Type="http://schemas.openxmlformats.org/officeDocument/2006/relationships/hyperlink" Target="#'Sources'!A41" TargetMode="External" Id="rId1196" /><Relationship Type="http://schemas.openxmlformats.org/officeDocument/2006/relationships/hyperlink" Target="https://www.pib.gov.in/newsite/erelcontent.aspx?lang=2&amp;reg=48&amp;relid=20076" TargetMode="External" Id="rId1197" /><Relationship Type="http://schemas.openxmlformats.org/officeDocument/2006/relationships/hyperlink" Target="#'Ideas &amp; Political Method'!A8" TargetMode="External" Id="rId1198" /><Relationship Type="http://schemas.openxmlformats.org/officeDocument/2006/relationships/hyperlink" Target="#'Sources'!A12" TargetMode="External" Id="rId1199" /><Relationship Type="http://schemas.openxmlformats.org/officeDocument/2006/relationships/hyperlink" Target="https://indianexpress.com/article/books-and-literature/how-vajpayee-and-advani-made-bjp-relevant-in-national-politics-7093132/" TargetMode="External" Id="rId1200" /><Relationship Type="http://schemas.openxmlformats.org/officeDocument/2006/relationships/hyperlink" Target="#'Ideas &amp; Political Method'!A9" TargetMode="External" Id="rId1201" /><Relationship Type="http://schemas.openxmlformats.org/officeDocument/2006/relationships/hyperlink" Target="#'Sources'!A9" TargetMode="External" Id="rId1202" /><Relationship Type="http://schemas.openxmlformats.org/officeDocument/2006/relationships/hyperlink" Target="https://www.pmindia.gov.in/en/former-prime-ministers/" TargetMode="External" Id="rId1203" /><Relationship Type="http://schemas.openxmlformats.org/officeDocument/2006/relationships/hyperlink" Target="#'Ideas &amp; Political Method'!A9" TargetMode="External" Id="rId1204" /><Relationship Type="http://schemas.openxmlformats.org/officeDocument/2006/relationships/hyperlink" Target="#'Sources'!A10" TargetMode="External" Id="rId1205" /><Relationship Type="http://schemas.openxmlformats.org/officeDocument/2006/relationships/hyperlink" Target="https://eparlib.sansad.in/bitstream/123456789/763158/1/jpi_September_1999.pdf" TargetMode="External" Id="rId1206" /><Relationship Type="http://schemas.openxmlformats.org/officeDocument/2006/relationships/hyperlink" Target="#'Ideas &amp; Political Method'!A9" TargetMode="External" Id="rId1207" /><Relationship Type="http://schemas.openxmlformats.org/officeDocument/2006/relationships/hyperlink" Target="#'Sources'!A18" TargetMode="External" Id="rId1208" /><Relationship Type="http://schemas.openxmlformats.org/officeDocument/2006/relationships/hyperlink" Target="https://www.ncert.nic.in/textbook/pdf/leps208.pdf" TargetMode="External" Id="rId1209" /><Relationship Type="http://schemas.openxmlformats.org/officeDocument/2006/relationships/hyperlink" Target="#'Ideas &amp; Political Method'!A10" TargetMode="External" Id="rId1210" /><Relationship Type="http://schemas.openxmlformats.org/officeDocument/2006/relationships/hyperlink" Target="#'Sources'!A8" TargetMode="External" Id="rId1211" /><Relationship Type="http://schemas.openxmlformats.org/officeDocument/2006/relationships/hyperlink" Target="https://www.indiapress.org/election/archives/lok12/biodata/12up20.php" TargetMode="External" Id="rId1212" /><Relationship Type="http://schemas.openxmlformats.org/officeDocument/2006/relationships/hyperlink" Target="#'Ideas &amp; Political Method'!A10" TargetMode="External" Id="rId1213" /><Relationship Type="http://schemas.openxmlformats.org/officeDocument/2006/relationships/hyperlink" Target="#'Sources'!A7" TargetMode="External" Id="rId1214" /><Relationship Type="http://schemas.openxmlformats.org/officeDocument/2006/relationships/hyperlink" Target="https://rsdebate.nic.in/bitstream/123456789/692959/2/PD_247_11122018_p1_p13_2.pdf" TargetMode="External" Id="rId1215" /><Relationship Type="http://schemas.openxmlformats.org/officeDocument/2006/relationships/hyperlink" Target="#'Ideas &amp; Political Method'!A11" TargetMode="External" Id="rId1216" /><Relationship Type="http://schemas.openxmlformats.org/officeDocument/2006/relationships/hyperlink" Target="#'Sources'!A8" TargetMode="External" Id="rId1217" /><Relationship Type="http://schemas.openxmlformats.org/officeDocument/2006/relationships/hyperlink" Target="https://www.indiapress.org/election/archives/lok12/biodata/12up20.php" TargetMode="External" Id="rId1218" /><Relationship Type="http://schemas.openxmlformats.org/officeDocument/2006/relationships/hyperlink" Target="#'Ideas &amp; Political Method'!A11" TargetMode="External" Id="rId1219" /><Relationship Type="http://schemas.openxmlformats.org/officeDocument/2006/relationships/hyperlink" Target="#'Sources'!A11" TargetMode="External" Id="rId1220" /><Relationship Type="http://schemas.openxmlformats.org/officeDocument/2006/relationships/hyperlink" Target="https://www.euronews.com/2018/08/16/former-indian-pm-vajpayee-the-gentler-face-of-hindu-nationalism-dies" TargetMode="External" Id="rId1221" /><Relationship Type="http://schemas.openxmlformats.org/officeDocument/2006/relationships/hyperlink" Target="#'Ideas &amp; Political Method'!A12" TargetMode="External" Id="rId1222" /><Relationship Type="http://schemas.openxmlformats.org/officeDocument/2006/relationships/hyperlink" Target="#'Sources'!A19" TargetMode="External" Id="rId1223" /><Relationship Type="http://schemas.openxmlformats.org/officeDocument/2006/relationships/hyperlink" Target="https://www.globalsecurity.org/wmd/library/news/india/1998/980527-india-pm.htm" TargetMode="External" Id="rId1224" /><Relationship Type="http://schemas.openxmlformats.org/officeDocument/2006/relationships/hyperlink" Target="#'Ideas &amp; Political Method'!A12" TargetMode="External" Id="rId1225" /><Relationship Type="http://schemas.openxmlformats.org/officeDocument/2006/relationships/hyperlink" Target="#'Sources'!A20" TargetMode="External" Id="rId1226" /><Relationship Type="http://schemas.openxmlformats.org/officeDocument/2006/relationships/hyperlink" Target="https://www.csis.org/analysis/indias-nuclear-doctrine-need-review" TargetMode="External" Id="rId1227" /><Relationship Type="http://schemas.openxmlformats.org/officeDocument/2006/relationships/hyperlink" Target="#'Ideas &amp; Political Method'!A13" TargetMode="External" Id="rId1228" /><Relationship Type="http://schemas.openxmlformats.org/officeDocument/2006/relationships/hyperlink" Target="#'Sources'!A21" TargetMode="External" Id="rId1229" /><Relationship Type="http://schemas.openxmlformats.org/officeDocument/2006/relationships/hyperlink" Target="https://www.nti.org/media/documents/lahore_declaration.pdf" TargetMode="External" Id="rId1230" /><Relationship Type="http://schemas.openxmlformats.org/officeDocument/2006/relationships/hyperlink" Target="#'Ideas &amp; Political Method'!A13" TargetMode="External" Id="rId1231" /><Relationship Type="http://schemas.openxmlformats.org/officeDocument/2006/relationships/hyperlink" Target="#'Sources'!A26" TargetMode="External" Id="rId1232" /><Relationship Type="http://schemas.openxmlformats.org/officeDocument/2006/relationships/hyperlink" Target="https://eparlib.sansad.in/bitstream/123456789/2977539/1/PM_Speeches_AB_Vajpayee_Eng.pdf" TargetMode="External" Id="rId1233" /><Relationship Type="http://schemas.openxmlformats.org/officeDocument/2006/relationships/hyperlink" Target="#'Ideas &amp; Political Method'!A13" TargetMode="External" Id="rId1234" /><Relationship Type="http://schemas.openxmlformats.org/officeDocument/2006/relationships/hyperlink" Target="#'Sources'!A28" TargetMode="External" Id="rId1235" /><Relationship Type="http://schemas.openxmlformats.org/officeDocument/2006/relationships/hyperlink" Target="https://www.pib.gov.in/newsite/erelcontent.aspx?lang=2&amp;reg=48&amp;relid=595" TargetMode="External" Id="rId1236" /><Relationship Type="http://schemas.openxmlformats.org/officeDocument/2006/relationships/hyperlink" Target="#'Ideas &amp; Political Method'!A14" TargetMode="External" Id="rId1237" /><Relationship Type="http://schemas.openxmlformats.org/officeDocument/2006/relationships/hyperlink" Target="#'Sources'!A27" TargetMode="External" Id="rId1238" /><Relationship Type="http://schemas.openxmlformats.org/officeDocument/2006/relationships/hyperlink" Target="https://www.archivepmo.nic.in/abv/pmsinparliament.php?nodeid=100" TargetMode="External" Id="rId1239" /><Relationship Type="http://schemas.openxmlformats.org/officeDocument/2006/relationships/hyperlink" Target="#'Ideas &amp; Political Method'!A15" TargetMode="External" Id="rId1240" /><Relationship Type="http://schemas.openxmlformats.org/officeDocument/2006/relationships/hyperlink" Target="#'Sources'!A34" TargetMode="External" Id="rId1241" /><Relationship Type="http://schemas.openxmlformats.org/officeDocument/2006/relationships/hyperlink" Target="https://eservices.dot.gov.in/node/991" TargetMode="External" Id="rId1242" /><Relationship Type="http://schemas.openxmlformats.org/officeDocument/2006/relationships/hyperlink" Target="#'Ideas &amp; Political Method'!A15" TargetMode="External" Id="rId1243" /><Relationship Type="http://schemas.openxmlformats.org/officeDocument/2006/relationships/hyperlink" Target="#'Sources'!A39" TargetMode="External" Id="rId1244" /><Relationship Type="http://schemas.openxmlformats.org/officeDocument/2006/relationships/hyperlink" Target="https://nfsa.gov.in/portal/PDS_page" TargetMode="External" Id="rId1245" /><Relationship Type="http://schemas.openxmlformats.org/officeDocument/2006/relationships/hyperlink" Target="#'Ideas &amp; Political Method'!A15" TargetMode="External" Id="rId1246" /><Relationship Type="http://schemas.openxmlformats.org/officeDocument/2006/relationships/hyperlink" Target="#'Sources'!A41" TargetMode="External" Id="rId1247" /><Relationship Type="http://schemas.openxmlformats.org/officeDocument/2006/relationships/hyperlink" Target="https://www.pib.gov.in/newsite/erelcontent.aspx?lang=2&amp;reg=48&amp;relid=20076" TargetMode="External" Id="rId1248" /><Relationship Type="http://schemas.openxmlformats.org/officeDocument/2006/relationships/hyperlink" Target="#'Ideas &amp; Political Method'!A15" TargetMode="External" Id="rId1249" /><Relationship Type="http://schemas.openxmlformats.org/officeDocument/2006/relationships/hyperlink" Target="#'Sources'!A35" TargetMode="External" Id="rId1250" /><Relationship Type="http://schemas.openxmlformats.org/officeDocument/2006/relationships/hyperlink" Target="https://www.pib.gov.in/newsite/PrintRelease.aspx?lang=2&amp;reg=3&amp;relid=1000" TargetMode="External" Id="rId1251" /><Relationship Type="http://schemas.openxmlformats.org/officeDocument/2006/relationships/hyperlink" Target="#'Ideas &amp; Political Method'!A16" TargetMode="External" Id="rId1252" /><Relationship Type="http://schemas.openxmlformats.org/officeDocument/2006/relationships/hyperlink" Target="#'Sources'!A74" TargetMode="External" Id="rId1253" /><Relationship Type="http://schemas.openxmlformats.org/officeDocument/2006/relationships/hyperlink" Target="https://www.rediff.com/news/2000/dec/06bjp1.htm" TargetMode="External" Id="rId1254" /><Relationship Type="http://schemas.openxmlformats.org/officeDocument/2006/relationships/hyperlink" Target="#'Ideas &amp; Political Method'!A16" TargetMode="External" Id="rId1255" /><Relationship Type="http://schemas.openxmlformats.org/officeDocument/2006/relationships/hyperlink" Target="#'Sources'!A50" TargetMode="External" Id="rId1256" /><Relationship Type="http://schemas.openxmlformats.org/officeDocument/2006/relationships/hyperlink" Target="https://cjp.org.in/how-the-babri-masjid-was-demolished/" TargetMode="External" Id="rId1257" /><Relationship Type="http://schemas.openxmlformats.org/officeDocument/2006/relationships/hyperlink" Target="#'Ideas &amp; Political Method'!A17" TargetMode="External" Id="rId1258" /><Relationship Type="http://schemas.openxmlformats.org/officeDocument/2006/relationships/hyperlink" Target="#'Sources'!A45" TargetMode="External" Id="rId1259" /><Relationship Type="http://schemas.openxmlformats.org/officeDocument/2006/relationships/hyperlink" Target="https://nhrc.nic.in/media/press-release/further-proceedings-the-commission-on-situation-in-gujarat" TargetMode="External" Id="rId1260" /><Relationship Type="http://schemas.openxmlformats.org/officeDocument/2006/relationships/hyperlink" Target="#'Ideas &amp; Political Method'!A17" TargetMode="External" Id="rId1261" /><Relationship Type="http://schemas.openxmlformats.org/officeDocument/2006/relationships/hyperlink" Target="#'Sources'!A46" TargetMode="External" Id="rId1262" /><Relationship Type="http://schemas.openxmlformats.org/officeDocument/2006/relationships/hyperlink" Target="https://archivepmo.nic.in/abv/speech-details.php?nodeid=9016" TargetMode="External" Id="rId1263" /><Relationship Type="http://schemas.openxmlformats.org/officeDocument/2006/relationships/hyperlink" Target="#'Ideas &amp; Political Method'!A17" TargetMode="External" Id="rId1264" /><Relationship Type="http://schemas.openxmlformats.org/officeDocument/2006/relationships/hyperlink" Target="#'Sources'!A47" TargetMode="External" Id="rId1265" /><Relationship Type="http://schemas.openxmlformats.org/officeDocument/2006/relationships/hyperlink" Target="https://www.archivepmo.nic.in/abv/speech-details.php?nodeid=9017" TargetMode="External" Id="rId1266" /><Relationship Type="http://schemas.openxmlformats.org/officeDocument/2006/relationships/hyperlink" Target="#'Ideas &amp; Political Method'!A17" TargetMode="External" Id="rId1267" /><Relationship Type="http://schemas.openxmlformats.org/officeDocument/2006/relationships/hyperlink" Target="#'Sources'!A48" TargetMode="External" Id="rId1268" /><Relationship Type="http://schemas.openxmlformats.org/officeDocument/2006/relationships/hyperlink" Target="https://m.thewire.in/article/communalism/vajpayees-goa-speech-april-2002" TargetMode="External" Id="rId1269" /><Relationship Type="http://schemas.openxmlformats.org/officeDocument/2006/relationships/hyperlink" Target="#'Ideas &amp; Political Method'!A18" TargetMode="External" Id="rId1270" /><Relationship Type="http://schemas.openxmlformats.org/officeDocument/2006/relationships/hyperlink" Target="#'Sources'!A42" TargetMode="External" Id="rId1271" /><Relationship Type="http://schemas.openxmlformats.org/officeDocument/2006/relationships/hyperlink" Target="https://www.pib.gov.in/newsite/PrintRelease.aspx?lang=2&amp;reg=48&amp;relid=103327" TargetMode="External" Id="rId1272" /><Relationship Type="http://schemas.openxmlformats.org/officeDocument/2006/relationships/hyperlink" Target="#'Ideas &amp; Political Method'!A18" TargetMode="External" Id="rId1273" /><Relationship Type="http://schemas.openxmlformats.org/officeDocument/2006/relationships/hyperlink" Target="#'Sources'!A43" TargetMode="External" Id="rId1274" /><Relationship Type="http://schemas.openxmlformats.org/officeDocument/2006/relationships/hyperlink" Target="https://indianexpress.com/article/political-pulse/hanging-fire-for-27-years-how-women-reservation-bill-kept-lapsing-through-its-tumultuous-journey-8945864/" TargetMode="External" Id="rId1275" /><Relationship Type="http://schemas.openxmlformats.org/officeDocument/2006/relationships/hyperlink" Target="#'Ideas &amp; Political Method'!A19" TargetMode="External" Id="rId1276" /><Relationship Type="http://schemas.openxmlformats.org/officeDocument/2006/relationships/hyperlink" Target="#'Sources'!A58" TargetMode="External" Id="rId1277" /><Relationship Type="http://schemas.openxmlformats.org/officeDocument/2006/relationships/hyperlink" Target="https://www.brookings.edu/articles/indias-political-economy-high-growth-low-votes/" TargetMode="External" Id="rId1278" /><Relationship Type="http://schemas.openxmlformats.org/officeDocument/2006/relationships/hyperlink" Target="#'Ideas &amp; Political Method'!A19" TargetMode="External" Id="rId1279" /><Relationship Type="http://schemas.openxmlformats.org/officeDocument/2006/relationships/hyperlink" Target="#'Sources'!A59" TargetMode="External" Id="rId1280" /><Relationship Type="http://schemas.openxmlformats.org/officeDocument/2006/relationships/hyperlink" Target="https://www.networkideas.org/2004/05/15/india-shines-through-verdict-2004/" TargetMode="External" Id="rId1281" /><Relationship Type="http://schemas.openxmlformats.org/officeDocument/2006/relationships/hyperlink" Target="#'Ideas &amp; Political Method'!A19" TargetMode="External" Id="rId1282" /><Relationship Type="http://schemas.openxmlformats.org/officeDocument/2006/relationships/hyperlink" Target="#'Sources'!A66" TargetMode="External" Id="rId1283" /><Relationship Type="http://schemas.openxmlformats.org/officeDocument/2006/relationships/hyperlink" Target="https://www.elections.in/uttar-pradesh/parliamentary-constituencies/lucknow.html" TargetMode="External" Id="rId1284" /><Relationship Type="http://schemas.openxmlformats.org/officeDocument/2006/relationships/hyperlink" Target="#'Ideas &amp; Political Method'!A20" TargetMode="External" Id="rId1285" /><Relationship Type="http://schemas.openxmlformats.org/officeDocument/2006/relationships/hyperlink" Target="#'Sources'!A56" TargetMode="External" Id="rId1286" /><Relationship Type="http://schemas.openxmlformats.org/officeDocument/2006/relationships/hyperlink" Target="https://indianexpress.com/article/explained/legacy-explained-introducing-atal-bihari-vajpayee-5310812/lite/" TargetMode="External" Id="rId1287" /><Relationship Type="http://schemas.openxmlformats.org/officeDocument/2006/relationships/hyperlink" Target="#'Ideas &amp; Political Method'!A20" TargetMode="External" Id="rId1288" /><Relationship Type="http://schemas.openxmlformats.org/officeDocument/2006/relationships/hyperlink" Target="#'Sources'!A76" TargetMode="External" Id="rId1289" /><Relationship Type="http://schemas.openxmlformats.org/officeDocument/2006/relationships/hyperlink" Target="https://countercurrents.org/2018/08/demystifying-the-image-of-the-prodigal-son-of-the-sangh-parivar/" TargetMode="External" Id="rId1290" /><Relationship Type="http://schemas.openxmlformats.org/officeDocument/2006/relationships/hyperlink" Target="#'Ideas &amp; Political Method'!A20" TargetMode="External" Id="rId1291" /><Relationship Type="http://schemas.openxmlformats.org/officeDocument/2006/relationships/hyperlink" Target="#'Sources'!A77" TargetMode="External" Id="rId1292" /><Relationship Type="http://schemas.openxmlformats.org/officeDocument/2006/relationships/hyperlink" Target="https://www.livemint.com/mint-lounge/art-and-culture/atal-bihari-vajpayee-biography-new-book-review-bjp-rss-111688701238345.html" TargetMode="External" Id="rId1293" /><Relationship Type="http://schemas.openxmlformats.org/officeDocument/2006/relationships/hyperlink" Target="#'Ideas &amp; Political Method'!A21" TargetMode="External" Id="rId1294" /><Relationship Type="http://schemas.openxmlformats.org/officeDocument/2006/relationships/hyperlink" Target="#'Sources'!A9" TargetMode="External" Id="rId1295" /><Relationship Type="http://schemas.openxmlformats.org/officeDocument/2006/relationships/hyperlink" Target="https://www.pmindia.gov.in/en/former-prime-ministers/" TargetMode="External" Id="rId1296" /><Relationship Type="http://schemas.openxmlformats.org/officeDocument/2006/relationships/hyperlink" Target="#'Ideas &amp; Political Method'!A21" TargetMode="External" Id="rId1297" /><Relationship Type="http://schemas.openxmlformats.org/officeDocument/2006/relationships/hyperlink" Target="#'Sources'!A10" TargetMode="External" Id="rId1298" /><Relationship Type="http://schemas.openxmlformats.org/officeDocument/2006/relationships/hyperlink" Target="https://eparlib.sansad.in/bitstream/123456789/763158/1/jpi_September_1999.pdf" TargetMode="External" Id="rId1299" /><Relationship Type="http://schemas.openxmlformats.org/officeDocument/2006/relationships/hyperlink" Target="#'Controversies'!A6" TargetMode="External" Id="rId1300" /><Relationship Type="http://schemas.openxmlformats.org/officeDocument/2006/relationships/hyperlink" Target="#'Sources'!A6" TargetMode="External" Id="rId1301" /><Relationship Type="http://schemas.openxmlformats.org/officeDocument/2006/relationships/hyperlink" Target="https://www.pmindia.gov.in/en/former_pm/shri-atal-bihari-vajpayee/" TargetMode="External" Id="rId1302" /><Relationship Type="http://schemas.openxmlformats.org/officeDocument/2006/relationships/hyperlink" Target="#'Controversies'!A6" TargetMode="External" Id="rId1303" /><Relationship Type="http://schemas.openxmlformats.org/officeDocument/2006/relationships/hyperlink" Target="#'Sources'!A56" TargetMode="External" Id="rId1304" /><Relationship Type="http://schemas.openxmlformats.org/officeDocument/2006/relationships/hyperlink" Target="https://indianexpress.com/article/explained/legacy-explained-introducing-atal-bihari-vajpayee-5310812/lite/" TargetMode="External" Id="rId1305" /><Relationship Type="http://schemas.openxmlformats.org/officeDocument/2006/relationships/hyperlink" Target="#'Controversies'!A6" TargetMode="External" Id="rId1306" /><Relationship Type="http://schemas.openxmlformats.org/officeDocument/2006/relationships/hyperlink" Target="#'Sources'!A57" TargetMode="External" Id="rId1307" /><Relationship Type="http://schemas.openxmlformats.org/officeDocument/2006/relationships/hyperlink" Target="https://archives.peoplesdemocracy.in/2004/0411/04112004_Vajpayee%20stmn.html" TargetMode="External" Id="rId1308" /><Relationship Type="http://schemas.openxmlformats.org/officeDocument/2006/relationships/hyperlink" Target="#'Controversies'!A7" TargetMode="External" Id="rId1309" /><Relationship Type="http://schemas.openxmlformats.org/officeDocument/2006/relationships/hyperlink" Target="#'Sources'!A49" TargetMode="External" Id="rId1310" /><Relationship Type="http://schemas.openxmlformats.org/officeDocument/2006/relationships/hyperlink" Target="https://economictimes.indiatimes.com/news/politics-and-nation/i-havent-indicted-atal-liberhan/articleshow/5266603.cms" TargetMode="External" Id="rId1311" /><Relationship Type="http://schemas.openxmlformats.org/officeDocument/2006/relationships/hyperlink" Target="#'Controversies'!A7" TargetMode="External" Id="rId1312" /><Relationship Type="http://schemas.openxmlformats.org/officeDocument/2006/relationships/hyperlink" Target="#'Sources'!A50" TargetMode="External" Id="rId1313" /><Relationship Type="http://schemas.openxmlformats.org/officeDocument/2006/relationships/hyperlink" Target="https://cjp.org.in/how-the-babri-masjid-was-demolished/" TargetMode="External" Id="rId1314" /><Relationship Type="http://schemas.openxmlformats.org/officeDocument/2006/relationships/hyperlink" Target="#'Controversies'!A7" TargetMode="External" Id="rId1315" /><Relationship Type="http://schemas.openxmlformats.org/officeDocument/2006/relationships/hyperlink" Target="#'Sources'!A74" TargetMode="External" Id="rId1316" /><Relationship Type="http://schemas.openxmlformats.org/officeDocument/2006/relationships/hyperlink" Target="https://www.rediff.com/news/2000/dec/06bjp1.htm" TargetMode="External" Id="rId1317" /><Relationship Type="http://schemas.openxmlformats.org/officeDocument/2006/relationships/hyperlink" Target="#'Controversies'!A8" TargetMode="External" Id="rId1318" /><Relationship Type="http://schemas.openxmlformats.org/officeDocument/2006/relationships/hyperlink" Target="#'Sources'!A45" TargetMode="External" Id="rId1319" /><Relationship Type="http://schemas.openxmlformats.org/officeDocument/2006/relationships/hyperlink" Target="https://nhrc.nic.in/media/press-release/further-proceedings-the-commission-on-situation-in-gujarat" TargetMode="External" Id="rId1320" /><Relationship Type="http://schemas.openxmlformats.org/officeDocument/2006/relationships/hyperlink" Target="#'Controversies'!A8" TargetMode="External" Id="rId1321" /><Relationship Type="http://schemas.openxmlformats.org/officeDocument/2006/relationships/hyperlink" Target="#'Sources'!A46" TargetMode="External" Id="rId1322" /><Relationship Type="http://schemas.openxmlformats.org/officeDocument/2006/relationships/hyperlink" Target="https://archivepmo.nic.in/abv/speech-details.php?nodeid=9016" TargetMode="External" Id="rId1323" /><Relationship Type="http://schemas.openxmlformats.org/officeDocument/2006/relationships/hyperlink" Target="#'Controversies'!A8" TargetMode="External" Id="rId1324" /><Relationship Type="http://schemas.openxmlformats.org/officeDocument/2006/relationships/hyperlink" Target="#'Sources'!A47" TargetMode="External" Id="rId1325" /><Relationship Type="http://schemas.openxmlformats.org/officeDocument/2006/relationships/hyperlink" Target="https://www.archivepmo.nic.in/abv/speech-details.php?nodeid=9017" TargetMode="External" Id="rId1326" /><Relationship Type="http://schemas.openxmlformats.org/officeDocument/2006/relationships/hyperlink" Target="#'Controversies'!A8" TargetMode="External" Id="rId1327" /><Relationship Type="http://schemas.openxmlformats.org/officeDocument/2006/relationships/hyperlink" Target="#'Sources'!A48" TargetMode="External" Id="rId1328" /><Relationship Type="http://schemas.openxmlformats.org/officeDocument/2006/relationships/hyperlink" Target="https://m.thewire.in/article/communalism/vajpayees-goa-speech-april-2002" TargetMode="External" Id="rId1329" /><Relationship Type="http://schemas.openxmlformats.org/officeDocument/2006/relationships/hyperlink" Target="#'Controversies'!A8" TargetMode="External" Id="rId1330" /><Relationship Type="http://schemas.openxmlformats.org/officeDocument/2006/relationships/hyperlink" Target="#'Sources'!A86" TargetMode="External" Id="rId1331" /><Relationship Type="http://schemas.openxmlformats.org/officeDocument/2006/relationships/hyperlink" Target="https://indianexpress.com/elections/atal-bihari-vajpayee-narendra-modi-advani-bjp-yashwant-sinha-5721785/" TargetMode="External" Id="rId1332" /><Relationship Type="http://schemas.openxmlformats.org/officeDocument/2006/relationships/hyperlink" Target="#'Controversies'!A9" TargetMode="External" Id="rId1333" /><Relationship Type="http://schemas.openxmlformats.org/officeDocument/2006/relationships/hyperlink" Target="#'Sources'!A23" TargetMode="External" Id="rId1334" /><Relationship Type="http://schemas.openxmlformats.org/officeDocument/2006/relationships/hyperlink" Target="https://www.idsa.in/about-mp-idsa/system/files/Standing%20Committee%20on%20Defence%2022nd%20Report%202006%202007.pdf" TargetMode="External" Id="rId1335" /><Relationship Type="http://schemas.openxmlformats.org/officeDocument/2006/relationships/hyperlink" Target="#'Controversies'!A9" TargetMode="External" Id="rId1336" /><Relationship Type="http://schemas.openxmlformats.org/officeDocument/2006/relationships/hyperlink" Target="#'Sources'!A24" TargetMode="External" Id="rId1337" /><Relationship Type="http://schemas.openxmlformats.org/officeDocument/2006/relationships/hyperlink" Target="https://idsa.in/publisher/occasionalpaper/failing-to-deliver-post-crises-defence-reforms-in-india-1998-2010" TargetMode="External" Id="rId1338" /><Relationship Type="http://schemas.openxmlformats.org/officeDocument/2006/relationships/hyperlink" Target="#'Controversies'!A9" TargetMode="External" Id="rId1339" /><Relationship Type="http://schemas.openxmlformats.org/officeDocument/2006/relationships/hyperlink" Target="#'Sources'!A78" TargetMode="External" Id="rId1340" /><Relationship Type="http://schemas.openxmlformats.org/officeDocument/2006/relationships/hyperlink" Target="https://idsa.in/publisher/strategic-analysis/kargil-war-reflections-on-the-tenth-anniversary" TargetMode="External" Id="rId1341" /><Relationship Type="http://schemas.openxmlformats.org/officeDocument/2006/relationships/hyperlink" Target="#'Controversies'!A10" TargetMode="External" Id="rId1342" /><Relationship Type="http://schemas.openxmlformats.org/officeDocument/2006/relationships/hyperlink" Target="#'Sources'!A25" TargetMode="External" Id="rId1343" /><Relationship Type="http://schemas.openxmlformats.org/officeDocument/2006/relationships/hyperlink" Target="https://indiankanoon.org/doc/1589568/" TargetMode="External" Id="rId1344" /><Relationship Type="http://schemas.openxmlformats.org/officeDocument/2006/relationships/hyperlink" Target="#'Controversies'!A10" TargetMode="External" Id="rId1345" /><Relationship Type="http://schemas.openxmlformats.org/officeDocument/2006/relationships/hyperlink" Target="#'Sources'!A87" TargetMode="External" Id="rId1346" /><Relationship Type="http://schemas.openxmlformats.org/officeDocument/2006/relationships/hyperlink" Target="https://www.indiatoday.in/india-today-insight/story/from-the-india-today-archives-2000-kandahar-hijacking-how-ic-814-passengers-were-freed-2315945-2023-01-01" TargetMode="External" Id="rId1347" /><Relationship Type="http://schemas.openxmlformats.org/officeDocument/2006/relationships/hyperlink" Target="#'Controversies'!A11" TargetMode="External" Id="rId1348" /><Relationship Type="http://schemas.openxmlformats.org/officeDocument/2006/relationships/hyperlink" Target="#'Sources'!A51" TargetMode="External" Id="rId1349" /><Relationship Type="http://schemas.openxmlformats.org/officeDocument/2006/relationships/hyperlink" Target="https://www.indiacode.nic.in/repealedfileopen?rfilename=A2002-15.pdf" TargetMode="External" Id="rId1350" /><Relationship Type="http://schemas.openxmlformats.org/officeDocument/2006/relationships/hyperlink" Target="#'Controversies'!A11" TargetMode="External" Id="rId1351" /><Relationship Type="http://schemas.openxmlformats.org/officeDocument/2006/relationships/hyperlink" Target="#'Sources'!A52" TargetMode="External" Id="rId1352" /><Relationship Type="http://schemas.openxmlformats.org/officeDocument/2006/relationships/hyperlink" Target="https://www.indiacode.nic.in/bitstream/123456789/1672/3/a2004-26.pdf" TargetMode="External" Id="rId1353" /><Relationship Type="http://schemas.openxmlformats.org/officeDocument/2006/relationships/hyperlink" Target="#'Controversies'!A11" TargetMode="External" Id="rId1354" /><Relationship Type="http://schemas.openxmlformats.org/officeDocument/2006/relationships/hyperlink" Target="#'Sources'!A53" TargetMode="External" Id="rId1355" /><Relationship Type="http://schemas.openxmlformats.org/officeDocument/2006/relationships/hyperlink" Target="https://www.hrw.org/news/2004/09/22/india-pota-repeal-step-forward-human-rights" TargetMode="External" Id="rId1356" /><Relationship Type="http://schemas.openxmlformats.org/officeDocument/2006/relationships/hyperlink" Target="#'Controversies'!A12" TargetMode="External" Id="rId1357" /><Relationship Type="http://schemas.openxmlformats.org/officeDocument/2006/relationships/hyperlink" Target="#'Sources'!A54" TargetMode="External" Id="rId1358" /><Relationship Type="http://schemas.openxmlformats.org/officeDocument/2006/relationships/hyperlink" Target="https://m.rediff.com/news/2001/mar/13lax.htm" TargetMode="External" Id="rId1359" /><Relationship Type="http://schemas.openxmlformats.org/officeDocument/2006/relationships/hyperlink" Target="#'Controversies'!A12" TargetMode="External" Id="rId1360" /><Relationship Type="http://schemas.openxmlformats.org/officeDocument/2006/relationships/hyperlink" Target="#'Sources'!A55" TargetMode="External" Id="rId1361" /><Relationship Type="http://schemas.openxmlformats.org/officeDocument/2006/relationships/hyperlink" Target="https://timesofindia.indiatimes.com/fernandes-offers-to-quit/articleshow/33942023.cms" TargetMode="External" Id="rId1362" /><Relationship Type="http://schemas.openxmlformats.org/officeDocument/2006/relationships/hyperlink" Target="#'Controversies'!A13" TargetMode="External" Id="rId1363" /><Relationship Type="http://schemas.openxmlformats.org/officeDocument/2006/relationships/hyperlink" Target="#'Sources'!A40" TargetMode="External" Id="rId1364" /><Relationship Type="http://schemas.openxmlformats.org/officeDocument/2006/relationships/hyperlink" Target="https://indiankanoon.org/doc/1737583/" TargetMode="External" Id="rId1365" /><Relationship Type="http://schemas.openxmlformats.org/officeDocument/2006/relationships/hyperlink" Target="#'Controversies'!A13" TargetMode="External" Id="rId1366" /><Relationship Type="http://schemas.openxmlformats.org/officeDocument/2006/relationships/hyperlink" Target="#'Sources'!A41" TargetMode="External" Id="rId1367" /><Relationship Type="http://schemas.openxmlformats.org/officeDocument/2006/relationships/hyperlink" Target="https://www.pib.gov.in/newsite/erelcontent.aspx?lang=2&amp;reg=48&amp;relid=20076" TargetMode="External" Id="rId1368" /><Relationship Type="http://schemas.openxmlformats.org/officeDocument/2006/relationships/hyperlink" Target="#'Controversies'!A14" TargetMode="External" Id="rId1369" /><Relationship Type="http://schemas.openxmlformats.org/officeDocument/2006/relationships/hyperlink" Target="#'Sources'!A73" TargetMode="External" Id="rId1370" /><Relationship Type="http://schemas.openxmlformats.org/officeDocument/2006/relationships/hyperlink" Target="https://idsa.in/publisher/strategic-analysis/signals-and-orchestration-indias-use-of-compellence-in-the-2001-02-crisis" TargetMode="External" Id="rId1371" /><Relationship Type="http://schemas.openxmlformats.org/officeDocument/2006/relationships/hyperlink" Target="#'Controversies'!A15" TargetMode="External" Id="rId1372" /><Relationship Type="http://schemas.openxmlformats.org/officeDocument/2006/relationships/hyperlink" Target="#'Sources'!A58" TargetMode="External" Id="rId1373" /><Relationship Type="http://schemas.openxmlformats.org/officeDocument/2006/relationships/hyperlink" Target="https://www.brookings.edu/articles/indias-political-economy-high-growth-low-votes/" TargetMode="External" Id="rId1374" /><Relationship Type="http://schemas.openxmlformats.org/officeDocument/2006/relationships/hyperlink" Target="#'Controversies'!A15" TargetMode="External" Id="rId1375" /><Relationship Type="http://schemas.openxmlformats.org/officeDocument/2006/relationships/hyperlink" Target="#'Sources'!A59" TargetMode="External" Id="rId1376" /><Relationship Type="http://schemas.openxmlformats.org/officeDocument/2006/relationships/hyperlink" Target="https://www.networkideas.org/2004/05/15/india-shines-through-verdict-2004/" TargetMode="External" Id="rId1377" /><Relationship Type="http://schemas.openxmlformats.org/officeDocument/2006/relationships/hyperlink" Target="#'Controversies'!A15" TargetMode="External" Id="rId1378" /><Relationship Type="http://schemas.openxmlformats.org/officeDocument/2006/relationships/hyperlink" Target="#'Sources'!A66" TargetMode="External" Id="rId1379" /><Relationship Type="http://schemas.openxmlformats.org/officeDocument/2006/relationships/hyperlink" Target="https://www.elections.in/uttar-pradesh/parliamentary-constituencies/lucknow.html" TargetMode="External" Id="rId1380" /><Relationship Type="http://schemas.openxmlformats.org/officeDocument/2006/relationships/hyperlink" Target="#'Controversies'!A16" TargetMode="External" Id="rId1381" /><Relationship Type="http://schemas.openxmlformats.org/officeDocument/2006/relationships/hyperlink" Target="#'Sources'!A84" TargetMode="External" Id="rId1382" /><Relationship Type="http://schemas.openxmlformats.org/officeDocument/2006/relationships/hyperlink" Target="https://api.sci.gov.in/jonew/judis/18608.pdf" TargetMode="External" Id="rId1383" /><Relationship Type="http://schemas.openxmlformats.org/officeDocument/2006/relationships/hyperlink" Target="#'Controversies'!A16" TargetMode="External" Id="rId1384" /><Relationship Type="http://schemas.openxmlformats.org/officeDocument/2006/relationships/hyperlink" Target="#'Sources'!A85" TargetMode="External" Id="rId1385" /><Relationship Type="http://schemas.openxmlformats.org/officeDocument/2006/relationships/hyperlink" Target="https://timesofindia.indiatimes.com/city/lucknow/no-ban-on-text-books-says-joshi/articleshow/114927091.cms" TargetMode="External" Id="rId1386" /><Relationship Type="http://schemas.openxmlformats.org/officeDocument/2006/relationships/hyperlink" Target="#'Legacy &amp; Assessments'!A6" TargetMode="External" Id="rId1387" /><Relationship Type="http://schemas.openxmlformats.org/officeDocument/2006/relationships/hyperlink" Target="#'Sources'!A9" TargetMode="External" Id="rId1388" /><Relationship Type="http://schemas.openxmlformats.org/officeDocument/2006/relationships/hyperlink" Target="https://www.pmindia.gov.in/en/former-prime-ministers/" TargetMode="External" Id="rId1389" /><Relationship Type="http://schemas.openxmlformats.org/officeDocument/2006/relationships/hyperlink" Target="#'Legacy &amp; Assessments'!A6" TargetMode="External" Id="rId1390" /><Relationship Type="http://schemas.openxmlformats.org/officeDocument/2006/relationships/hyperlink" Target="#'Sources'!A10" TargetMode="External" Id="rId1391" /><Relationship Type="http://schemas.openxmlformats.org/officeDocument/2006/relationships/hyperlink" Target="https://eparlib.sansad.in/bitstream/123456789/763158/1/jpi_September_1999.pdf" TargetMode="External" Id="rId1392" /><Relationship Type="http://schemas.openxmlformats.org/officeDocument/2006/relationships/hyperlink" Target="#'Legacy &amp; Assessments'!A6" TargetMode="External" Id="rId1393" /><Relationship Type="http://schemas.openxmlformats.org/officeDocument/2006/relationships/hyperlink" Target="#'Sources'!A12" TargetMode="External" Id="rId1394" /><Relationship Type="http://schemas.openxmlformats.org/officeDocument/2006/relationships/hyperlink" Target="https://indianexpress.com/article/books-and-literature/how-vajpayee-and-advani-made-bjp-relevant-in-national-politics-7093132/" TargetMode="External" Id="rId1395" /><Relationship Type="http://schemas.openxmlformats.org/officeDocument/2006/relationships/hyperlink" Target="#'Legacy &amp; Assessments'!A6" TargetMode="External" Id="rId1396" /><Relationship Type="http://schemas.openxmlformats.org/officeDocument/2006/relationships/hyperlink" Target="#'Sources'!A18" TargetMode="External" Id="rId1397" /><Relationship Type="http://schemas.openxmlformats.org/officeDocument/2006/relationships/hyperlink" Target="https://www.ncert.nic.in/textbook/pdf/leps208.pdf" TargetMode="External" Id="rId1398" /><Relationship Type="http://schemas.openxmlformats.org/officeDocument/2006/relationships/hyperlink" Target="#'Legacy &amp; Assessments'!A7" TargetMode="External" Id="rId1399" /><Relationship Type="http://schemas.openxmlformats.org/officeDocument/2006/relationships/hyperlink" Target="#'Sources'!A11" TargetMode="External" Id="rId1400" /><Relationship Type="http://schemas.openxmlformats.org/officeDocument/2006/relationships/hyperlink" Target="https://www.euronews.com/2018/08/16/former-indian-pm-vajpayee-the-gentler-face-of-hindu-nationalism-dies" TargetMode="External" Id="rId1401" /><Relationship Type="http://schemas.openxmlformats.org/officeDocument/2006/relationships/hyperlink" Target="#'Legacy &amp; Assessments'!A7" TargetMode="External" Id="rId1402" /><Relationship Type="http://schemas.openxmlformats.org/officeDocument/2006/relationships/hyperlink" Target="#'Sources'!A13" TargetMode="External" Id="rId1403" /><Relationship Type="http://schemas.openxmlformats.org/officeDocument/2006/relationships/hyperlink" Target="https://thefederal.com/features/vajpayee-the-ascent-of-the-hindu-right-review-moderate-in-wrong-party-or-radical" TargetMode="External" Id="rId1404" /><Relationship Type="http://schemas.openxmlformats.org/officeDocument/2006/relationships/hyperlink" Target="#'Legacy &amp; Assessments'!A7" TargetMode="External" Id="rId1405" /><Relationship Type="http://schemas.openxmlformats.org/officeDocument/2006/relationships/hyperlink" Target="#'Sources'!A49" TargetMode="External" Id="rId1406" /><Relationship Type="http://schemas.openxmlformats.org/officeDocument/2006/relationships/hyperlink" Target="https://economictimes.indiatimes.com/news/politics-and-nation/i-havent-indicted-atal-liberhan/articleshow/5266603.cms" TargetMode="External" Id="rId1407" /><Relationship Type="http://schemas.openxmlformats.org/officeDocument/2006/relationships/hyperlink" Target="#'Legacy &amp; Assessments'!A7" TargetMode="External" Id="rId1408" /><Relationship Type="http://schemas.openxmlformats.org/officeDocument/2006/relationships/hyperlink" Target="#'Sources'!A45" TargetMode="External" Id="rId1409" /><Relationship Type="http://schemas.openxmlformats.org/officeDocument/2006/relationships/hyperlink" Target="https://nhrc.nic.in/media/press-release/further-proceedings-the-commission-on-situation-in-gujarat" TargetMode="External" Id="rId1410" /><Relationship Type="http://schemas.openxmlformats.org/officeDocument/2006/relationships/hyperlink" Target="#'Legacy &amp; Assessments'!A8" TargetMode="External" Id="rId1411" /><Relationship Type="http://schemas.openxmlformats.org/officeDocument/2006/relationships/hyperlink" Target="#'Sources'!A19" TargetMode="External" Id="rId1412" /><Relationship Type="http://schemas.openxmlformats.org/officeDocument/2006/relationships/hyperlink" Target="https://www.globalsecurity.org/wmd/library/news/india/1998/980527-india-pm.htm" TargetMode="External" Id="rId1413" /><Relationship Type="http://schemas.openxmlformats.org/officeDocument/2006/relationships/hyperlink" Target="#'Legacy &amp; Assessments'!A8" TargetMode="External" Id="rId1414" /><Relationship Type="http://schemas.openxmlformats.org/officeDocument/2006/relationships/hyperlink" Target="#'Sources'!A20" TargetMode="External" Id="rId1415" /><Relationship Type="http://schemas.openxmlformats.org/officeDocument/2006/relationships/hyperlink" Target="https://www.csis.org/analysis/indias-nuclear-doctrine-need-review" TargetMode="External" Id="rId1416" /><Relationship Type="http://schemas.openxmlformats.org/officeDocument/2006/relationships/hyperlink" Target="#'Legacy &amp; Assessments'!A8" TargetMode="External" Id="rId1417" /><Relationship Type="http://schemas.openxmlformats.org/officeDocument/2006/relationships/hyperlink" Target="#'Sources'!A22" TargetMode="External" Id="rId1418" /><Relationship Type="http://schemas.openxmlformats.org/officeDocument/2006/relationships/hyperlink" Target="https://www.mea.gov.in/Uploads/PublicationDocs/162_Annual-Report-1999-2000.pdf" TargetMode="External" Id="rId1419" /><Relationship Type="http://schemas.openxmlformats.org/officeDocument/2006/relationships/hyperlink" Target="#'Legacy &amp; Assessments'!A9" TargetMode="External" Id="rId1420" /><Relationship Type="http://schemas.openxmlformats.org/officeDocument/2006/relationships/hyperlink" Target="#'Sources'!A21" TargetMode="External" Id="rId1421" /><Relationship Type="http://schemas.openxmlformats.org/officeDocument/2006/relationships/hyperlink" Target="https://www.nti.org/media/documents/lahore_declaration.pdf" TargetMode="External" Id="rId1422" /><Relationship Type="http://schemas.openxmlformats.org/officeDocument/2006/relationships/hyperlink" Target="#'Legacy &amp; Assessments'!A9" TargetMode="External" Id="rId1423" /><Relationship Type="http://schemas.openxmlformats.org/officeDocument/2006/relationships/hyperlink" Target="#'Sources'!A26" TargetMode="External" Id="rId1424" /><Relationship Type="http://schemas.openxmlformats.org/officeDocument/2006/relationships/hyperlink" Target="https://eparlib.sansad.in/bitstream/123456789/2977539/1/PM_Speeches_AB_Vajpayee_Eng.pdf" TargetMode="External" Id="rId1425" /><Relationship Type="http://schemas.openxmlformats.org/officeDocument/2006/relationships/hyperlink" Target="#'Legacy &amp; Assessments'!A9" TargetMode="External" Id="rId1426" /><Relationship Type="http://schemas.openxmlformats.org/officeDocument/2006/relationships/hyperlink" Target="#'Sources'!A27" TargetMode="External" Id="rId1427" /><Relationship Type="http://schemas.openxmlformats.org/officeDocument/2006/relationships/hyperlink" Target="https://www.archivepmo.nic.in/abv/pmsinparliament.php?nodeid=100" TargetMode="External" Id="rId1428" /><Relationship Type="http://schemas.openxmlformats.org/officeDocument/2006/relationships/hyperlink" Target="#'Legacy &amp; Assessments'!A9" TargetMode="External" Id="rId1429" /><Relationship Type="http://schemas.openxmlformats.org/officeDocument/2006/relationships/hyperlink" Target="#'Sources'!A28" TargetMode="External" Id="rId1430" /><Relationship Type="http://schemas.openxmlformats.org/officeDocument/2006/relationships/hyperlink" Target="https://www.pib.gov.in/newsite/erelcontent.aspx?lang=2&amp;reg=48&amp;relid=595" TargetMode="External" Id="rId1431" /><Relationship Type="http://schemas.openxmlformats.org/officeDocument/2006/relationships/hyperlink" Target="#'Legacy &amp; Assessments'!A10" TargetMode="External" Id="rId1432" /><Relationship Type="http://schemas.openxmlformats.org/officeDocument/2006/relationships/hyperlink" Target="#'Sources'!A31" TargetMode="External" Id="rId1433" /><Relationship Type="http://schemas.openxmlformats.org/officeDocument/2006/relationships/hyperlink" Target="https://eparlib.sansad.in/bitstream/123456789/612827/1/114730.pdf" TargetMode="External" Id="rId1434" /><Relationship Type="http://schemas.openxmlformats.org/officeDocument/2006/relationships/hyperlink" Target="#'Legacy &amp; Assessments'!A10" TargetMode="External" Id="rId1435" /><Relationship Type="http://schemas.openxmlformats.org/officeDocument/2006/relationships/hyperlink" Target="#'Sources'!A32" TargetMode="External" Id="rId1436" /><Relationship Type="http://schemas.openxmlformats.org/officeDocument/2006/relationships/hyperlink" Target="https://pmgsy.nic.in/introduction" TargetMode="External" Id="rId1437" /><Relationship Type="http://schemas.openxmlformats.org/officeDocument/2006/relationships/hyperlink" Target="#'Legacy &amp; Assessments'!A10" TargetMode="External" Id="rId1438" /><Relationship Type="http://schemas.openxmlformats.org/officeDocument/2006/relationships/hyperlink" Target="#'Sources'!A33" TargetMode="External" Id="rId1439" /><Relationship Type="http://schemas.openxmlformats.org/officeDocument/2006/relationships/hyperlink" Target="https://swlb2.aeaweb.org/articles?id=10.1257%2Faer.20180268" TargetMode="External" Id="rId1440" /><Relationship Type="http://schemas.openxmlformats.org/officeDocument/2006/relationships/hyperlink" Target="#'Legacy &amp; Assessments'!A10" TargetMode="External" Id="rId1441" /><Relationship Type="http://schemas.openxmlformats.org/officeDocument/2006/relationships/hyperlink" Target="#'Sources'!A75" TargetMode="External" Id="rId1442" /><Relationship Type="http://schemas.openxmlformats.org/officeDocument/2006/relationships/hyperlink" Target="https://onlinelibrary.wiley.com/doi/abs/10.1111/ecoj.12207" TargetMode="External" Id="rId1443" /><Relationship Type="http://schemas.openxmlformats.org/officeDocument/2006/relationships/hyperlink" Target="#'Legacy &amp; Assessments'!A11" TargetMode="External" Id="rId1444" /><Relationship Type="http://schemas.openxmlformats.org/officeDocument/2006/relationships/hyperlink" Target="#'Sources'!A58" TargetMode="External" Id="rId1445" /><Relationship Type="http://schemas.openxmlformats.org/officeDocument/2006/relationships/hyperlink" Target="https://www.brookings.edu/articles/indias-political-economy-high-growth-low-votes/" TargetMode="External" Id="rId1446" /><Relationship Type="http://schemas.openxmlformats.org/officeDocument/2006/relationships/hyperlink" Target="#'Legacy &amp; Assessments'!A11" TargetMode="External" Id="rId1447" /><Relationship Type="http://schemas.openxmlformats.org/officeDocument/2006/relationships/hyperlink" Target="#'Sources'!A59" TargetMode="External" Id="rId1448" /><Relationship Type="http://schemas.openxmlformats.org/officeDocument/2006/relationships/hyperlink" Target="https://www.networkideas.org/2004/05/15/india-shines-through-verdict-2004/" TargetMode="External" Id="rId1449" /><Relationship Type="http://schemas.openxmlformats.org/officeDocument/2006/relationships/hyperlink" Target="#'Legacy &amp; Assessments'!A11" TargetMode="External" Id="rId1450" /><Relationship Type="http://schemas.openxmlformats.org/officeDocument/2006/relationships/hyperlink" Target="#'Sources'!A34" TargetMode="External" Id="rId1451" /><Relationship Type="http://schemas.openxmlformats.org/officeDocument/2006/relationships/hyperlink" Target="https://eservices.dot.gov.in/node/991" TargetMode="External" Id="rId1452" /><Relationship Type="http://schemas.openxmlformats.org/officeDocument/2006/relationships/hyperlink" Target="#'Legacy &amp; Assessments'!A11" TargetMode="External" Id="rId1453" /><Relationship Type="http://schemas.openxmlformats.org/officeDocument/2006/relationships/hyperlink" Target="#'Sources'!A40" TargetMode="External" Id="rId1454" /><Relationship Type="http://schemas.openxmlformats.org/officeDocument/2006/relationships/hyperlink" Target="https://indiankanoon.org/doc/1737583/" TargetMode="External" Id="rId1455" /><Relationship Type="http://schemas.openxmlformats.org/officeDocument/2006/relationships/hyperlink" Target="#'Legacy &amp; Assessments'!A12" TargetMode="External" Id="rId1456" /><Relationship Type="http://schemas.openxmlformats.org/officeDocument/2006/relationships/hyperlink" Target="#'Sources'!A23" TargetMode="External" Id="rId1457" /><Relationship Type="http://schemas.openxmlformats.org/officeDocument/2006/relationships/hyperlink" Target="https://www.idsa.in/about-mp-idsa/system/files/Standing%20Committee%20on%20Defence%2022nd%20Report%202006%202007.pdf" TargetMode="External" Id="rId1458" /><Relationship Type="http://schemas.openxmlformats.org/officeDocument/2006/relationships/hyperlink" Target="#'Legacy &amp; Assessments'!A12" TargetMode="External" Id="rId1459" /><Relationship Type="http://schemas.openxmlformats.org/officeDocument/2006/relationships/hyperlink" Target="#'Sources'!A24" TargetMode="External" Id="rId1460" /><Relationship Type="http://schemas.openxmlformats.org/officeDocument/2006/relationships/hyperlink" Target="https://idsa.in/publisher/occasionalpaper/failing-to-deliver-post-crises-defence-reforms-in-india-1998-2010" TargetMode="External" Id="rId1461" /><Relationship Type="http://schemas.openxmlformats.org/officeDocument/2006/relationships/hyperlink" Target="#'Legacy &amp; Assessments'!A12" TargetMode="External" Id="rId1462" /><Relationship Type="http://schemas.openxmlformats.org/officeDocument/2006/relationships/hyperlink" Target="#'Sources'!A78" TargetMode="External" Id="rId1463" /><Relationship Type="http://schemas.openxmlformats.org/officeDocument/2006/relationships/hyperlink" Target="https://idsa.in/publisher/strategic-analysis/kargil-war-reflections-on-the-tenth-anniversary" TargetMode="External" Id="rId1464" /><Relationship Type="http://schemas.openxmlformats.org/officeDocument/2006/relationships/hyperlink" Target="#'Legacy &amp; Assessments'!A13" TargetMode="External" Id="rId1465" /><Relationship Type="http://schemas.openxmlformats.org/officeDocument/2006/relationships/hyperlink" Target="#'Sources'!A45" TargetMode="External" Id="rId1466" /><Relationship Type="http://schemas.openxmlformats.org/officeDocument/2006/relationships/hyperlink" Target="https://nhrc.nic.in/media/press-release/further-proceedings-the-commission-on-situation-in-gujarat" TargetMode="External" Id="rId1467" /><Relationship Type="http://schemas.openxmlformats.org/officeDocument/2006/relationships/hyperlink" Target="#'Legacy &amp; Assessments'!A13" TargetMode="External" Id="rId1468" /><Relationship Type="http://schemas.openxmlformats.org/officeDocument/2006/relationships/hyperlink" Target="#'Sources'!A46" TargetMode="External" Id="rId1469" /><Relationship Type="http://schemas.openxmlformats.org/officeDocument/2006/relationships/hyperlink" Target="https://archivepmo.nic.in/abv/speech-details.php?nodeid=9016" TargetMode="External" Id="rId1470" /><Relationship Type="http://schemas.openxmlformats.org/officeDocument/2006/relationships/hyperlink" Target="#'Legacy &amp; Assessments'!A13" TargetMode="External" Id="rId1471" /><Relationship Type="http://schemas.openxmlformats.org/officeDocument/2006/relationships/hyperlink" Target="#'Sources'!A47" TargetMode="External" Id="rId1472" /><Relationship Type="http://schemas.openxmlformats.org/officeDocument/2006/relationships/hyperlink" Target="https://www.archivepmo.nic.in/abv/speech-details.php?nodeid=9017" TargetMode="External" Id="rId1473" /><Relationship Type="http://schemas.openxmlformats.org/officeDocument/2006/relationships/hyperlink" Target="#'Legacy &amp; Assessments'!A13" TargetMode="External" Id="rId1474" /><Relationship Type="http://schemas.openxmlformats.org/officeDocument/2006/relationships/hyperlink" Target="#'Sources'!A48" TargetMode="External" Id="rId1475" /><Relationship Type="http://schemas.openxmlformats.org/officeDocument/2006/relationships/hyperlink" Target="https://m.thewire.in/article/communalism/vajpayees-goa-speech-april-2002" TargetMode="External" Id="rId1476" /><Relationship Type="http://schemas.openxmlformats.org/officeDocument/2006/relationships/hyperlink" Target="#'Legacy &amp; Assessments'!A13" TargetMode="External" Id="rId1477" /><Relationship Type="http://schemas.openxmlformats.org/officeDocument/2006/relationships/hyperlink" Target="#'Sources'!A86" TargetMode="External" Id="rId1478" /><Relationship Type="http://schemas.openxmlformats.org/officeDocument/2006/relationships/hyperlink" Target="https://indianexpress.com/elections/atal-bihari-vajpayee-narendra-modi-advani-bjp-yashwant-sinha-5721785/" TargetMode="External" Id="rId1479" /><Relationship Type="http://schemas.openxmlformats.org/officeDocument/2006/relationships/hyperlink" Target="#'Legacy &amp; Assessments'!A14" TargetMode="External" Id="rId1480" /><Relationship Type="http://schemas.openxmlformats.org/officeDocument/2006/relationships/hyperlink" Target="#'Sources'!A42" TargetMode="External" Id="rId1481" /><Relationship Type="http://schemas.openxmlformats.org/officeDocument/2006/relationships/hyperlink" Target="https://www.pib.gov.in/newsite/PrintRelease.aspx?lang=2&amp;reg=48&amp;relid=103327" TargetMode="External" Id="rId1482" /><Relationship Type="http://schemas.openxmlformats.org/officeDocument/2006/relationships/hyperlink" Target="#'Legacy &amp; Assessments'!A14" TargetMode="External" Id="rId1483" /><Relationship Type="http://schemas.openxmlformats.org/officeDocument/2006/relationships/hyperlink" Target="#'Sources'!A43" TargetMode="External" Id="rId1484" /><Relationship Type="http://schemas.openxmlformats.org/officeDocument/2006/relationships/hyperlink" Target="https://indianexpress.com/article/political-pulse/hanging-fire-for-27-years-how-women-reservation-bill-kept-lapsing-through-its-tumultuous-journey-8945864/" TargetMode="External" Id="rId1485" /><Relationship Type="http://schemas.openxmlformats.org/officeDocument/2006/relationships/hyperlink" Target="#'Legacy &amp; Assessments'!A15" TargetMode="External" Id="rId1486" /><Relationship Type="http://schemas.openxmlformats.org/officeDocument/2006/relationships/hyperlink" Target="#'Sources'!A7" TargetMode="External" Id="rId1487" /><Relationship Type="http://schemas.openxmlformats.org/officeDocument/2006/relationships/hyperlink" Target="https://rsdebate.nic.in/bitstream/123456789/692959/2/PD_247_11122018_p1_p13_2.pdf" TargetMode="External" Id="rId1488" /><Relationship Type="http://schemas.openxmlformats.org/officeDocument/2006/relationships/hyperlink" Target="#'Legacy &amp; Assessments'!A15" TargetMode="External" Id="rId1489" /><Relationship Type="http://schemas.openxmlformats.org/officeDocument/2006/relationships/hyperlink" Target="#'Sources'!A8" TargetMode="External" Id="rId1490" /><Relationship Type="http://schemas.openxmlformats.org/officeDocument/2006/relationships/hyperlink" Target="https://www.indiapress.org/election/archives/lok12/biodata/12up20.php" TargetMode="External" Id="rId1491" /><Relationship Type="http://schemas.openxmlformats.org/officeDocument/2006/relationships/hyperlink" Target="#'Legacy &amp; Assessments'!A15" TargetMode="External" Id="rId1492" /><Relationship Type="http://schemas.openxmlformats.org/officeDocument/2006/relationships/hyperlink" Target="#'Sources'!A11" TargetMode="External" Id="rId1493" /><Relationship Type="http://schemas.openxmlformats.org/officeDocument/2006/relationships/hyperlink" Target="https://www.euronews.com/2018/08/16/former-indian-pm-vajpayee-the-gentler-face-of-hindu-nationalism-dies" TargetMode="External" Id="rId1494" /><Relationship Type="http://schemas.openxmlformats.org/officeDocument/2006/relationships/hyperlink" Target="#'Legacy &amp; Assessments'!A16" TargetMode="External" Id="rId1495" /><Relationship Type="http://schemas.openxmlformats.org/officeDocument/2006/relationships/hyperlink" Target="#'Sources'!A60" TargetMode="External" Id="rId1496" /><Relationship Type="http://schemas.openxmlformats.org/officeDocument/2006/relationships/hyperlink" Target="https://presidentofindia.nic.in/shri-pranab-mukherjee/press_releases/president-india-confers-bharat-ratna-shri-atal-bihari-vajpayee" TargetMode="External" Id="rId1497" /><Relationship Type="http://schemas.openxmlformats.org/officeDocument/2006/relationships/hyperlink" Target="#'Legacy &amp; Assessments'!A16" TargetMode="External" Id="rId1498" /><Relationship Type="http://schemas.openxmlformats.org/officeDocument/2006/relationships/hyperlink" Target="#'Sources'!A11" TargetMode="External" Id="rId1499" /><Relationship Type="http://schemas.openxmlformats.org/officeDocument/2006/relationships/hyperlink" Target="https://www.euronews.com/2018/08/16/former-indian-pm-vajpayee-the-gentler-face-of-hindu-nationalism-dies" TargetMode="External" Id="rId1500" /><Relationship Type="http://schemas.openxmlformats.org/officeDocument/2006/relationships/hyperlink" Target="#'Legacy &amp; Assessments'!A16" TargetMode="External" Id="rId1501" /><Relationship Type="http://schemas.openxmlformats.org/officeDocument/2006/relationships/hyperlink" Target="#'Sources'!A13" TargetMode="External" Id="rId1502" /><Relationship Type="http://schemas.openxmlformats.org/officeDocument/2006/relationships/hyperlink" Target="https://thefederal.com/features/vajpayee-the-ascent-of-the-hindu-right-review-moderate-in-wrong-party-or-radical" TargetMode="External" Id="rId1503" /><Relationship Type="http://schemas.openxmlformats.org/officeDocument/2006/relationships/hyperlink" Target="#'Legacy &amp; Assessments'!A17" TargetMode="External" Id="rId1504" /><Relationship Type="http://schemas.openxmlformats.org/officeDocument/2006/relationships/hyperlink" Target="#'Sources'!A14" TargetMode="External" Id="rId1505" /><Relationship Type="http://schemas.openxmlformats.org/officeDocument/2006/relationships/hyperlink" Target="https://www.ncert.nic.in/textbook/pdf/leps202.pdf" TargetMode="External" Id="rId1506" /><Relationship Type="http://schemas.openxmlformats.org/officeDocument/2006/relationships/hyperlink" Target="#'Legacy &amp; Assessments'!A17" TargetMode="External" Id="rId1507" /><Relationship Type="http://schemas.openxmlformats.org/officeDocument/2006/relationships/hyperlink" Target="#'Sources'!A16" TargetMode="External" Id="rId1508" /><Relationship Type="http://schemas.openxmlformats.org/officeDocument/2006/relationships/hyperlink" Target="https://www.ncert.nic.in/textbook/pdf/leps204.pdf" TargetMode="External" Id="rId1509" /><Relationship Type="http://schemas.openxmlformats.org/officeDocument/2006/relationships/hyperlink" Target="#'Legacy &amp; Assessments'!A17" TargetMode="External" Id="rId1510" /><Relationship Type="http://schemas.openxmlformats.org/officeDocument/2006/relationships/hyperlink" Target="#'Sources'!A18" TargetMode="External" Id="rId1511" /><Relationship Type="http://schemas.openxmlformats.org/officeDocument/2006/relationships/hyperlink" Target="https://www.ncert.nic.in/textbook/pdf/leps208.pdf" TargetMode="External" Id="rId1512" /><Relationship Type="http://schemas.openxmlformats.org/officeDocument/2006/relationships/hyperlink" Target="#'Legacy &amp; Assessments'!A17" TargetMode="External" Id="rId1513" /><Relationship Type="http://schemas.openxmlformats.org/officeDocument/2006/relationships/hyperlink" Target="#'Sources'!A58" TargetMode="External" Id="rId1514" /><Relationship Type="http://schemas.openxmlformats.org/officeDocument/2006/relationships/hyperlink" Target="https://www.brookings.edu/articles/indias-political-economy-high-growth-low-votes/" TargetMode="External" Id="rId1515" /><Relationship Type="http://schemas.openxmlformats.org/officeDocument/2006/relationships/table" Target="/xl/tables/table13.xml" Id="rId1516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sheet1.xml><?xml version="1.0" encoding="utf-8"?>
<worksheet xmlns="http://schemas.openxmlformats.org/spreadsheetml/2006/main">
  <sheetPr>
    <outlinePr summaryBelow="1" summaryRight="0"/>
    <pageSetUpPr fitToPage="1"/>
  </sheetPr>
  <dimension ref="A1:I38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58" customWidth="1" min="3" max="3"/>
    <col width="24" customWidth="1" min="4" max="4"/>
    <col width="16" customWidth="1" min="5" max="5"/>
    <col collapsed="1" width="16" customWidth="1" min="6" max="6"/>
    <col hidden="1" outlineLevel="1" width="44" customWidth="1" min="7" max="7"/>
    <col hidden="1" outlineLevel="1" width="24" customWidth="1" min="8" max="8"/>
    <col hidden="1" outlineLevel="1" width="44" customWidth="1" min="9" max="9"/>
  </cols>
  <sheetData>
    <row r="1" ht="36" customHeight="1">
      <c r="A1" s="1" t="inlineStr">
        <is>
          <t>Atal Bihari Vajpayee | Overview</t>
        </is>
      </c>
    </row>
    <row r="2" ht="20" customHeight="1">
      <c r="A2" s="2" t="inlineStr">
        <is>
          <t>As of 2026-09-24 | Expand the + column group for supporting detail.</t>
        </is>
      </c>
    </row>
    <row r="3" ht="20" customHeight="1">
      <c r="A3" s="2" t="inlineStr">
        <is>
          <t>Citation IDs are references, not proof. Read evidence status and claim qualifications.</t>
        </is>
      </c>
    </row>
    <row r="5" ht="36" customHeight="1">
      <c r="A5" s="3" t="inlineStr">
        <is>
          <t>Overview ID</t>
        </is>
      </c>
      <c r="B5" s="3" t="inlineStr">
        <is>
          <t>Topic</t>
        </is>
      </c>
      <c r="C5" s="3" t="inlineStr">
        <is>
          <t>Finding / value</t>
        </is>
      </c>
      <c r="D5" s="3" t="inlineStr">
        <is>
          <t>Evidence review</t>
        </is>
      </c>
      <c r="E5" s="3" t="inlineStr">
        <is>
          <t>All citations</t>
        </is>
      </c>
      <c r="F5" s="3" t="inlineStr">
        <is>
          <t>Claim details</t>
        </is>
      </c>
      <c r="G5" s="3" t="inlineStr">
        <is>
          <t>Section</t>
        </is>
      </c>
      <c r="H5" s="3" t="inlineStr">
        <is>
          <t>Claim type</t>
        </is>
      </c>
      <c r="I5" s="3" t="inlineStr">
        <is>
          <t>Source IDs</t>
        </is>
      </c>
    </row>
    <row r="6" ht="52" customHeight="1">
      <c r="A6" s="4" t="inlineStr">
        <is>
          <t>V01</t>
        </is>
      </c>
      <c r="B6" s="4" t="inlineStr">
        <is>
          <t>Full name and variants</t>
        </is>
      </c>
      <c r="C6" s="4" t="inlineStr">
        <is>
          <t>Atal Bihari Vajpayee; Atal Behari Vajpayee; A. B. Vajpayee. Election records also use Atal Behari Bajpai.</t>
        </is>
      </c>
      <c r="D6" s="5" t="inlineStr">
        <is>
          <t>Not reviewed</t>
        </is>
      </c>
      <c r="E6" s="6" t="inlineStr">
        <is>
          <t>All citations</t>
        </is>
      </c>
      <c r="F6" s="6" t="inlineStr">
        <is>
          <t>Claims</t>
        </is>
      </c>
      <c r="G6" s="4" t="inlineStr">
        <is>
          <t>Profile</t>
        </is>
      </c>
      <c r="H6" s="4" t="inlineStr">
        <is>
          <t>Recorded fact</t>
        </is>
      </c>
      <c r="I6" s="4" t="inlineStr">
        <is>
          <t>S01; S75</t>
        </is>
      </c>
    </row>
    <row r="7" ht="44" customHeight="1">
      <c r="A7" s="7" t="inlineStr">
        <is>
          <t>V02</t>
        </is>
      </c>
      <c r="B7" s="7" t="inlineStr">
        <is>
          <t>Life dates</t>
        </is>
      </c>
      <c r="C7" s="7" t="inlineStr">
        <is>
          <t>25 December 1924 – 16 August 2018.</t>
        </is>
      </c>
      <c r="D7" s="5" t="inlineStr">
        <is>
          <t>Not reviewed</t>
        </is>
      </c>
      <c r="E7" s="8" t="inlineStr">
        <is>
          <t>All citations</t>
        </is>
      </c>
      <c r="F7" s="8" t="inlineStr">
        <is>
          <t>Claims</t>
        </is>
      </c>
      <c r="G7" s="7" t="inlineStr">
        <is>
          <t>Profile</t>
        </is>
      </c>
      <c r="H7" s="7" t="inlineStr">
        <is>
          <t>Recorded fact</t>
        </is>
      </c>
      <c r="I7" s="7" t="inlineStr">
        <is>
          <t>S01; S06</t>
        </is>
      </c>
    </row>
    <row r="8" ht="52" customHeight="1">
      <c r="A8" s="4" t="inlineStr">
        <is>
          <t>V03</t>
        </is>
      </c>
      <c r="B8" s="4" t="inlineStr">
        <is>
          <t>Origins and political geography</t>
        </is>
      </c>
      <c r="C8" s="4" t="inlineStr">
        <is>
          <t>Born in princely Gwalior; major electoral bases: Balrampur, Gwalior, New Delhi and, from 1991, Lucknow.</t>
        </is>
      </c>
      <c r="D8" s="5" t="inlineStr">
        <is>
          <t>Not reviewed</t>
        </is>
      </c>
      <c r="E8" s="6" t="inlineStr">
        <is>
          <t>All citations</t>
        </is>
      </c>
      <c r="F8" s="6" t="inlineStr">
        <is>
          <t>Claims</t>
        </is>
      </c>
      <c r="G8" s="4" t="inlineStr">
        <is>
          <t>Profile</t>
        </is>
      </c>
      <c r="H8" s="4" t="inlineStr">
        <is>
          <t>Recorded fact</t>
        </is>
      </c>
      <c r="I8" s="4" t="inlineStr">
        <is>
          <t>S01; S58</t>
        </is>
      </c>
    </row>
    <row r="9" ht="52" customHeight="1">
      <c r="A9" s="7" t="inlineStr">
        <is>
          <t>V04</t>
        </is>
      </c>
      <c r="B9" s="7" t="inlineStr">
        <is>
          <t>Education and public work</t>
        </is>
      </c>
      <c r="C9" s="7" t="inlineStr">
        <is>
          <t>M.A. in Political Science; educated in Gwalior and Kanpur. Hindi journalist, poet and public speaker.</t>
        </is>
      </c>
      <c r="D9" s="5" t="inlineStr">
        <is>
          <t>Not reviewed</t>
        </is>
      </c>
      <c r="E9" s="8" t="inlineStr">
        <is>
          <t>All citations</t>
        </is>
      </c>
      <c r="F9" s="8" t="inlineStr">
        <is>
          <t>Claims</t>
        </is>
      </c>
      <c r="G9" s="7" t="inlineStr">
        <is>
          <t>Profile</t>
        </is>
      </c>
      <c r="H9" s="7" t="inlineStr">
        <is>
          <t>Recorded fact</t>
        </is>
      </c>
      <c r="I9" s="7" t="inlineStr">
        <is>
          <t>S03</t>
        </is>
      </c>
    </row>
    <row r="10" ht="44" customHeight="1">
      <c r="A10" s="4" t="inlineStr">
        <is>
          <t>V05</t>
        </is>
      </c>
      <c r="B10" s="4" t="inlineStr">
        <is>
          <t>Parties and networks</t>
        </is>
      </c>
      <c r="C10" s="4" t="inlineStr">
        <is>
          <t>RSS-linked entry; Bharatiya Jana Sangh (1951–1977), Janata Party (1977–1980), BJP (1980 onward).</t>
        </is>
      </c>
      <c r="D10" s="5" t="inlineStr">
        <is>
          <t>Not reviewed</t>
        </is>
      </c>
      <c r="E10" s="6" t="inlineStr">
        <is>
          <t>All citations</t>
        </is>
      </c>
      <c r="F10" s="6" t="inlineStr">
        <is>
          <t>Claims</t>
        </is>
      </c>
      <c r="G10" s="4" t="inlineStr">
        <is>
          <t>Profile</t>
        </is>
      </c>
      <c r="H10" s="4" t="inlineStr">
        <is>
          <t>Recorded fact</t>
        </is>
      </c>
      <c r="I10" s="4" t="inlineStr">
        <is>
          <t>S03; S51</t>
        </is>
      </c>
    </row>
    <row r="11" ht="52" customHeight="1">
      <c r="A11" s="7" t="inlineStr">
        <is>
          <t>V06</t>
        </is>
      </c>
      <c r="B11" s="7" t="inlineStr">
        <is>
          <t>Principal offices</t>
        </is>
      </c>
      <c r="C11" s="7" t="inlineStr">
        <is>
          <t>Prime minister in 1996 and continuously 1998–2004 across two further ministries; foreign minister 1977–1979; opposition and party leader.</t>
        </is>
      </c>
      <c r="D11" s="5" t="inlineStr">
        <is>
          <t>Not reviewed</t>
        </is>
      </c>
      <c r="E11" s="8" t="inlineStr">
        <is>
          <t>All citations</t>
        </is>
      </c>
      <c r="F11" s="8" t="inlineStr">
        <is>
          <t>Claims</t>
        </is>
      </c>
      <c r="G11" s="7" t="inlineStr">
        <is>
          <t>Profile</t>
        </is>
      </c>
      <c r="H11" s="7" t="inlineStr">
        <is>
          <t>Recorded fact</t>
        </is>
      </c>
      <c r="I11" s="7" t="inlineStr">
        <is>
          <t>S04; S67; S03</t>
        </is>
      </c>
    </row>
    <row r="12" ht="52" customHeight="1">
      <c r="A12" s="4" t="inlineStr">
        <is>
          <t>V07</t>
        </is>
      </c>
      <c r="B12" s="4" t="inlineStr">
        <is>
          <t>Active career and final status</t>
        </is>
      </c>
      <c r="C12" s="4" t="inlineStr">
        <is>
          <t>Parliamentary career 1957–2009, with gaps; active-politics retirement announcement in December 2005; died in 2018.</t>
        </is>
      </c>
      <c r="D12" s="5" t="inlineStr">
        <is>
          <t>Not reviewed</t>
        </is>
      </c>
      <c r="E12" s="6" t="inlineStr">
        <is>
          <t>All citations</t>
        </is>
      </c>
      <c r="F12" s="6" t="inlineStr">
        <is>
          <t>Claims</t>
        </is>
      </c>
      <c r="G12" s="4" t="inlineStr">
        <is>
          <t>Profile</t>
        </is>
      </c>
      <c r="H12" s="4" t="inlineStr">
        <is>
          <t>Recorded fact</t>
        </is>
      </c>
      <c r="I12" s="4" t="inlineStr">
        <is>
          <t>S02; S56; S58; S06</t>
        </is>
      </c>
    </row>
    <row r="13" ht="52" customHeight="1">
      <c r="A13" s="7" t="inlineStr">
        <is>
          <t>V08</t>
        </is>
      </c>
      <c r="B13" s="7" t="inlineStr">
        <is>
          <t>Career in brief</t>
        </is>
      </c>
      <c r="C13" s="7" t="inlineStr">
        <is>
          <t>An opposition parliamentarian and party-builder who helped translate Hindu-nationalist organization into coalition government.</t>
        </is>
      </c>
      <c r="D13" s="5" t="inlineStr">
        <is>
          <t>Not reviewed</t>
        </is>
      </c>
      <c r="E13" s="8" t="inlineStr">
        <is>
          <t>All citations</t>
        </is>
      </c>
      <c r="F13" s="8" t="inlineStr">
        <is>
          <t>Claims</t>
        </is>
      </c>
      <c r="G13" s="7" t="inlineStr">
        <is>
          <t>Synthesis</t>
        </is>
      </c>
      <c r="H13" s="7" t="inlineStr">
        <is>
          <t>Analysis</t>
        </is>
      </c>
      <c r="I13" s="7" t="inlineStr">
        <is>
          <t>S03; S07; S13</t>
        </is>
      </c>
    </row>
    <row r="14" ht="52" customHeight="1">
      <c r="A14" s="4" t="inlineStr">
        <is>
          <t>V09</t>
        </is>
      </c>
      <c r="B14" s="4" t="inlineStr">
        <is>
          <t>Consequential contributions</t>
        </is>
      </c>
      <c r="C14" s="4" t="inlineStr">
        <is>
          <t>Overt nuclearisation, repeated Pakistan outreach, strategic partnerships, road programmes, telecom changes and major social/sectoral initiatives.</t>
        </is>
      </c>
      <c r="D14" s="5" t="inlineStr">
        <is>
          <t>Not reviewed</t>
        </is>
      </c>
      <c r="E14" s="6" t="inlineStr">
        <is>
          <t>All citations</t>
        </is>
      </c>
      <c r="F14" s="6" t="inlineStr">
        <is>
          <t>Claims</t>
        </is>
      </c>
      <c r="G14" s="4" t="inlineStr">
        <is>
          <t>Synthesis</t>
        </is>
      </c>
      <c r="H14" s="4" t="inlineStr">
        <is>
          <t>Analysis</t>
        </is>
      </c>
      <c r="I14" s="4" t="inlineStr">
        <is>
          <t>S14; S16; S23; S24; S27; S29; S30</t>
        </is>
      </c>
    </row>
    <row r="15" ht="66" customHeight="1">
      <c r="A15" s="7" t="inlineStr">
        <is>
          <t>V10</t>
        </is>
      </c>
      <c r="B15" s="7" t="inlineStr">
        <is>
          <t>Principal limits and failures</t>
        </is>
      </c>
      <c r="C15" s="7" t="inlineStr">
        <is>
          <t>Coalition collapses, Kargil warning failures, unresolved crises, Gujarat accountability, civil-liberties concerns and the 2004 defeat qualify the achievement narrative.</t>
        </is>
      </c>
      <c r="D15" s="5" t="inlineStr">
        <is>
          <t>Not reviewed</t>
        </is>
      </c>
      <c r="E15" s="8" t="inlineStr">
        <is>
          <t>All citations</t>
        </is>
      </c>
      <c r="F15" s="8" t="inlineStr">
        <is>
          <t>Claims</t>
        </is>
      </c>
      <c r="G15" s="7" t="inlineStr">
        <is>
          <t>Synthesis</t>
        </is>
      </c>
      <c r="H15" s="7" t="inlineStr">
        <is>
          <t>Analysis</t>
        </is>
      </c>
      <c r="I15" s="7" t="inlineStr">
        <is>
          <t>S04; S05; S18; S40; S48; S53</t>
        </is>
      </c>
    </row>
    <row r="16" ht="66" customHeight="1">
      <c r="A16" s="4" t="inlineStr">
        <is>
          <t>V11</t>
        </is>
      </c>
      <c r="B16" s="4" t="inlineStr">
        <is>
          <t>Leadership method</t>
        </is>
      </c>
      <c r="C16" s="4" t="inlineStr">
        <is>
          <t>Parliamentary speech and committee work combined with party networks and bargaining with allies; a conciliatory image coexisted with ideological commitments.</t>
        </is>
      </c>
      <c r="D16" s="5" t="inlineStr">
        <is>
          <t>Not reviewed</t>
        </is>
      </c>
      <c r="E16" s="6" t="inlineStr">
        <is>
          <t>All citations</t>
        </is>
      </c>
      <c r="F16" s="6" t="inlineStr">
        <is>
          <t>Claims</t>
        </is>
      </c>
      <c r="G16" s="4" t="inlineStr">
        <is>
          <t>Synthesis</t>
        </is>
      </c>
      <c r="H16" s="4" t="inlineStr">
        <is>
          <t>Analysis</t>
        </is>
      </c>
      <c r="I16" s="4" t="inlineStr">
        <is>
          <t>S03; S07; S08</t>
        </is>
      </c>
    </row>
    <row r="17" ht="66" customHeight="1">
      <c r="A17" s="7" t="inlineStr">
        <is>
          <t>V12</t>
        </is>
      </c>
      <c r="B17" s="7" t="inlineStr">
        <is>
          <t>Competing legacy</t>
        </is>
      </c>
      <c r="C17" s="7" t="inlineStr">
        <is>
          <t>Admired as a coalition statesman and reformer; critics question the boundaries of his moderation and his response to communal politics. Read attributed assessments alongside decisions.</t>
        </is>
      </c>
      <c r="D17" s="5" t="inlineStr">
        <is>
          <t>Not reviewed</t>
        </is>
      </c>
      <c r="E17" s="8" t="inlineStr">
        <is>
          <t>All citations</t>
        </is>
      </c>
      <c r="F17" s="8" t="inlineStr">
        <is>
          <t>Claims</t>
        </is>
      </c>
      <c r="G17" s="7" t="inlineStr">
        <is>
          <t>Synthesis</t>
        </is>
      </c>
      <c r="H17" s="7" t="inlineStr">
        <is>
          <t>Analysis</t>
        </is>
      </c>
      <c r="I17" s="7" t="inlineStr">
        <is>
          <t>S06; S08; S40; S53</t>
        </is>
      </c>
    </row>
    <row r="18" ht="52" customHeight="1">
      <c r="A18" s="4" t="inlineStr">
        <is>
          <t>V13</t>
        </is>
      </c>
      <c r="B18" s="4" t="inlineStr">
        <is>
          <t>Six career phases</t>
        </is>
      </c>
      <c r="C18" s="4" t="inlineStr">
        <is>
          <t>P1 1942–1956; P2 1957–1976; P3 1977–1989; P4 1990–1997; P5 1998–2004; P6 2005–2018. Analytical boundaries, not exact office dates.</t>
        </is>
      </c>
      <c r="D18" s="5" t="inlineStr">
        <is>
          <t>Not reviewed</t>
        </is>
      </c>
      <c r="E18" s="6" t="inlineStr">
        <is>
          <t>All citations</t>
        </is>
      </c>
      <c r="F18" s="6" t="inlineStr">
        <is>
          <t>Claims</t>
        </is>
      </c>
      <c r="G18" s="4" t="inlineStr">
        <is>
          <t>Context</t>
        </is>
      </c>
      <c r="H18" s="4" t="inlineStr">
        <is>
          <t>Analysis</t>
        </is>
      </c>
      <c r="I18" s="4" t="inlineStr">
        <is>
          <t>S03; S04; S12; S13; S56</t>
        </is>
      </c>
    </row>
    <row r="19" ht="66" customHeight="1">
      <c r="A19" s="7" t="inlineStr">
        <is>
          <t>V14</t>
        </is>
      </c>
      <c r="B19" s="7" t="inlineStr">
        <is>
          <t>Gender review</t>
        </is>
      </c>
      <c r="C19" s="7" t="inlineStr">
        <is>
          <t>All ten gender questions are recorded. Policy adoption and reservation attempts are evidenced; several claims about gender’s effect on his own career remain unproven.</t>
        </is>
      </c>
      <c r="D19" s="5" t="inlineStr">
        <is>
          <t>Not reviewed</t>
        </is>
      </c>
      <c r="E19" s="8" t="inlineStr">
        <is>
          <t>All citations</t>
        </is>
      </c>
      <c r="F19" s="8" t="inlineStr">
        <is>
          <t>Claims</t>
        </is>
      </c>
      <c r="G19" s="7" t="inlineStr">
        <is>
          <t>Context</t>
        </is>
      </c>
      <c r="H19" s="7" t="inlineStr">
        <is>
          <t>Analysis</t>
        </is>
      </c>
      <c r="I19" s="7" t="inlineStr">
        <is>
          <t>S37; S38; S71; S72</t>
        </is>
      </c>
    </row>
    <row r="20" ht="52" customHeight="1">
      <c r="A20" s="4" t="inlineStr">
        <is>
          <t>V15</t>
        </is>
      </c>
      <c r="B20" s="4" t="inlineStr">
        <is>
          <t>Historical setting</t>
        </is>
      </c>
      <c r="C20" s="4" t="inlineStr">
        <is>
          <t>His career crosses Congress dominance, Emergency, Janata, caste/religious mobilization and coalition rule, followed by contested public memory.</t>
        </is>
      </c>
      <c r="D20" s="5" t="inlineStr">
        <is>
          <t>Not reviewed</t>
        </is>
      </c>
      <c r="E20" s="6" t="inlineStr">
        <is>
          <t>All citations</t>
        </is>
      </c>
      <c r="F20" s="6" t="inlineStr">
        <is>
          <t>Claims</t>
        </is>
      </c>
      <c r="G20" s="4" t="inlineStr">
        <is>
          <t>Context</t>
        </is>
      </c>
      <c r="H20" s="4" t="inlineStr">
        <is>
          <t>Analysis</t>
        </is>
      </c>
      <c r="I20" s="4" t="inlineStr">
        <is>
          <t>S09; S12; S13; S08</t>
        </is>
      </c>
    </row>
    <row r="21" ht="44" customHeight="1">
      <c r="A21" s="7" t="inlineStr">
        <is>
          <t>V16</t>
        </is>
      </c>
      <c r="B21" s="7" t="inlineStr">
        <is>
          <t>Research access date</t>
        </is>
      </c>
      <c r="C21" s="7" t="inlineStr">
        <is>
          <t>2026-09-24</t>
        </is>
      </c>
      <c r="D21" s="7" t="inlineStr">
        <is>
          <t>Method / scope</t>
        </is>
      </c>
      <c r="E21" s="7" t="n"/>
      <c r="F21" s="7" t="n"/>
      <c r="G21" s="7" t="inlineStr">
        <is>
          <t>Evidence</t>
        </is>
      </c>
      <c r="H21" s="7" t="inlineStr">
        <is>
          <t>Method / scope</t>
        </is>
      </c>
      <c r="I21" s="7" t="inlineStr"/>
    </row>
    <row r="22" ht="52" customHeight="1">
      <c r="A22" s="4" t="inlineStr">
        <is>
          <t>V17</t>
        </is>
      </c>
      <c r="B22" s="4" t="inlineStr">
        <is>
          <t>Coverage boundary</t>
        </is>
      </c>
      <c r="C22" s="4" t="inlineStr">
        <is>
          <t>Historical career and selected later assessments; this is not a complete archival biography or a live case-status database.</t>
        </is>
      </c>
      <c r="D22" s="4" t="inlineStr">
        <is>
          <t>Method / scope</t>
        </is>
      </c>
      <c r="E22" s="4" t="n"/>
      <c r="F22" s="4" t="n"/>
      <c r="G22" s="4" t="inlineStr">
        <is>
          <t>Evidence</t>
        </is>
      </c>
      <c r="H22" s="4" t="inlineStr">
        <is>
          <t>Method / scope</t>
        </is>
      </c>
      <c r="I22" s="4" t="inlineStr"/>
    </row>
    <row r="23" ht="52" customHeight="1">
      <c r="A23" s="7" t="inlineStr">
        <is>
          <t>V18</t>
        </is>
      </c>
      <c r="B23" s="7" t="inlineStr">
        <is>
          <t>Election counting</t>
        </is>
      </c>
      <c r="C23" s="7" t="inlineStr">
        <is>
          <t>Constituency victories differ from parliamentary terms: two seats were won in 1991 and 1996. Rajya Sabha elections use an indirect route.</t>
        </is>
      </c>
      <c r="D23" s="5" t="inlineStr">
        <is>
          <t>Not reviewed</t>
        </is>
      </c>
      <c r="E23" s="8" t="inlineStr">
        <is>
          <t>All citations</t>
        </is>
      </c>
      <c r="F23" s="8" t="inlineStr">
        <is>
          <t>Claims</t>
        </is>
      </c>
      <c r="G23" s="7" t="inlineStr">
        <is>
          <t>Evidence</t>
        </is>
      </c>
      <c r="H23" s="7" t="inlineStr">
        <is>
          <t>Analysis</t>
        </is>
      </c>
      <c r="I23" s="7" t="inlineStr">
        <is>
          <t>S02; S66; S62; S76</t>
        </is>
      </c>
    </row>
    <row r="24" ht="66" customHeight="1">
      <c r="A24" s="4" t="inlineStr">
        <is>
          <t>V19</t>
        </is>
      </c>
      <c r="B24" s="4" t="inlineStr">
        <is>
          <t>1996 tenure convention</t>
        </is>
      </c>
      <c r="C24" s="4" t="inlineStr">
        <is>
          <t>Use 16 May–1 June 1996 for formal tenure. The familiar 13-day label describes the government up to resignation; a mirrored profile lists 31 May as end.</t>
        </is>
      </c>
      <c r="D24" s="5" t="inlineStr">
        <is>
          <t>Not reviewed</t>
        </is>
      </c>
      <c r="E24" s="6" t="inlineStr">
        <is>
          <t>All citations</t>
        </is>
      </c>
      <c r="F24" s="6" t="inlineStr">
        <is>
          <t>Claims</t>
        </is>
      </c>
      <c r="G24" s="4" t="inlineStr">
        <is>
          <t>Evidence</t>
        </is>
      </c>
      <c r="H24" s="4" t="inlineStr">
        <is>
          <t>Disputed/uncertain</t>
        </is>
      </c>
      <c r="I24" s="4" t="inlineStr">
        <is>
          <t>S04; S03</t>
        </is>
      </c>
    </row>
    <row r="25" ht="52" customHeight="1">
      <c r="A25" s="7" t="inlineStr">
        <is>
          <t>V20</t>
        </is>
      </c>
      <c r="B25" s="7" t="inlineStr">
        <is>
          <t>Outdated biography count</t>
        </is>
      </c>
      <c r="C25" s="7" t="inlineStr">
        <is>
          <t>PMO archival biography reports nine Lok Sabha terms. The 2018 Rajya Sabha obituary records the complete ten-term total, including 2004.</t>
        </is>
      </c>
      <c r="D25" s="5" t="inlineStr">
        <is>
          <t>Not reviewed</t>
        </is>
      </c>
      <c r="E25" s="8" t="inlineStr">
        <is>
          <t>All citations</t>
        </is>
      </c>
      <c r="F25" s="8" t="inlineStr">
        <is>
          <t>Claims</t>
        </is>
      </c>
      <c r="G25" s="7" t="inlineStr">
        <is>
          <t>Evidence</t>
        </is>
      </c>
      <c r="H25" s="7" t="inlineStr">
        <is>
          <t>Recorded fact</t>
        </is>
      </c>
      <c r="I25" s="7" t="inlineStr">
        <is>
          <t>S01; S02</t>
        </is>
      </c>
    </row>
    <row r="26" ht="66" customHeight="1">
      <c r="A26" s="4" t="inlineStr">
        <is>
          <t>V21</t>
        </is>
      </c>
      <c r="B26" s="4" t="inlineStr">
        <is>
          <t>Open questions</t>
        </is>
      </c>
      <c r="C26" s="4" t="inlineStr">
        <is>
          <t>Original 1955 return; several earlier candidate vote totals; 1942 original archive; private 2002 leadership discussions; causal gender effects. All gaps are identified in supporting rows.</t>
        </is>
      </c>
      <c r="D26" s="5" t="inlineStr">
        <is>
          <t>Not reviewed</t>
        </is>
      </c>
      <c r="E26" s="6" t="inlineStr">
        <is>
          <t>All citations</t>
        </is>
      </c>
      <c r="F26" s="6" t="inlineStr">
        <is>
          <t>Claims</t>
        </is>
      </c>
      <c r="G26" s="4" t="inlineStr">
        <is>
          <t>Evidence</t>
        </is>
      </c>
      <c r="H26" s="4" t="inlineStr">
        <is>
          <t>Disputed/uncertain</t>
        </is>
      </c>
      <c r="I26" s="4" t="inlineStr">
        <is>
          <t>S57; S51; S52; S81; S71</t>
        </is>
      </c>
    </row>
    <row r="27" ht="80" customHeight="1">
      <c r="A27" s="7" t="inlineStr">
        <is>
          <t>V22</t>
        </is>
      </c>
      <c r="B27" s="7" t="inlineStr">
        <is>
          <t>How to inspect claims</t>
        </is>
      </c>
      <c r="C27" s="7" t="inlineStr">
        <is>
          <t>Evidence review shows the recorded checking status. Open All citations for every source link; Claims separates field-level assertions. Expand grouped columns for detail. Citation presence alone does not establish support.</t>
        </is>
      </c>
      <c r="D27" s="7" t="inlineStr">
        <is>
          <t>Method / scope</t>
        </is>
      </c>
      <c r="E27" s="7" t="n"/>
      <c r="F27" s="7" t="n"/>
      <c r="G27" s="7" t="inlineStr">
        <is>
          <t>Reading guide</t>
        </is>
      </c>
      <c r="H27" s="7" t="inlineStr">
        <is>
          <t>Method / scope</t>
        </is>
      </c>
      <c r="I27" s="7" t="inlineStr"/>
    </row>
    <row r="28" ht="66" customHeight="1">
      <c r="A28" s="4" t="inlineStr">
        <is>
          <t>V23</t>
        </is>
      </c>
      <c r="B28" s="4" t="inlineStr">
        <is>
          <t>Dates and numbers</t>
        </is>
      </c>
      <c r="C28" s="4" t="inlineStr">
        <is>
          <t>Exact dates use Excel date cells; this formatting does not certify verification. Blank election numbers mean missing or inapplicable, never zero. Consult the review status and row notes.</t>
        </is>
      </c>
      <c r="D28" s="4" t="inlineStr">
        <is>
          <t>Method / scope</t>
        </is>
      </c>
      <c r="E28" s="4" t="n"/>
      <c r="F28" s="4" t="n"/>
      <c r="G28" s="4" t="inlineStr">
        <is>
          <t>Reading guide</t>
        </is>
      </c>
      <c r="H28" s="4" t="inlineStr">
        <is>
          <t>Method / scope</t>
        </is>
      </c>
      <c r="I28" s="4" t="inlineStr"/>
    </row>
    <row r="29" ht="66" customHeight="1">
      <c r="A29" s="7" t="inlineStr">
        <is>
          <t>V24</t>
        </is>
      </c>
      <c r="B29" s="7" t="inlineStr">
        <is>
          <t>Attribution standard</t>
        </is>
      </c>
      <c r="C29" s="7" t="inlineStr">
        <is>
          <t>A policy adopted during tenure is not automatically personally initiated or causally effective. Policy rows separate role, mechanism, implementation, outcomes and limits.</t>
        </is>
      </c>
      <c r="D29" s="7" t="inlineStr">
        <is>
          <t>Method / scope</t>
        </is>
      </c>
      <c r="E29" s="7" t="n"/>
      <c r="F29" s="7" t="n"/>
      <c r="G29" s="7" t="inlineStr">
        <is>
          <t>Reading guide</t>
        </is>
      </c>
      <c r="H29" s="7" t="inlineStr">
        <is>
          <t>Method / scope</t>
        </is>
      </c>
      <c r="I29" s="7" t="inlineStr"/>
    </row>
    <row r="30" ht="52" customHeight="1">
      <c r="A30" s="4" t="inlineStr">
        <is>
          <t>V25</t>
        </is>
      </c>
      <c r="B30" s="4" t="inlineStr">
        <is>
          <t>Controversy standard</t>
        </is>
      </c>
      <c r="C30" s="4" t="inlineStr">
        <is>
          <t>Allegations, political criticism, commission findings and court judgments are distinct. No guilt is inferred from association with others.</t>
        </is>
      </c>
      <c r="D30" s="4" t="inlineStr">
        <is>
          <t>Method / scope</t>
        </is>
      </c>
      <c r="E30" s="4" t="n"/>
      <c r="F30" s="4" t="n"/>
      <c r="G30" s="4" t="inlineStr">
        <is>
          <t>Reading guide</t>
        </is>
      </c>
      <c r="H30" s="4" t="inlineStr">
        <is>
          <t>Method / scope</t>
        </is>
      </c>
      <c r="I30" s="4" t="inlineStr"/>
    </row>
    <row r="31" ht="44" customHeight="1">
      <c r="A31" s="7" t="inlineStr">
        <is>
          <t>QA01</t>
        </is>
      </c>
      <c r="B31" s="7" t="inlineStr">
        <is>
          <t>Supported field claims</t>
        </is>
      </c>
      <c r="C31" s="9">
        <f>COUNTIF(Claims!D6:D828,"Supported")</f>
        <v/>
      </c>
      <c r="D31" s="7" t="inlineStr">
        <is>
          <t>Workbook calculation</t>
        </is>
      </c>
      <c r="E31" s="7" t="n"/>
      <c r="F31" s="7" t="n"/>
      <c r="G31" s="7" t="inlineStr">
        <is>
          <t>Evidence coverage</t>
        </is>
      </c>
      <c r="H31" s="7" t="inlineStr">
        <is>
          <t>Derived count</t>
        </is>
      </c>
      <c r="I31" s="7" t="n"/>
    </row>
    <row r="32" ht="44" customHeight="1">
      <c r="A32" s="4" t="inlineStr">
        <is>
          <t>QA02</t>
        </is>
      </c>
      <c r="B32" s="4" t="inlineStr">
        <is>
          <t>Registered field claims</t>
        </is>
      </c>
      <c r="C32" s="10">
        <f>COUNTA(Claims!A6:A828)</f>
        <v/>
      </c>
      <c r="D32" s="4" t="inlineStr">
        <is>
          <t>Workbook calculation</t>
        </is>
      </c>
      <c r="E32" s="4" t="n"/>
      <c r="F32" s="4" t="n"/>
      <c r="G32" s="4" t="inlineStr">
        <is>
          <t>Evidence coverage</t>
        </is>
      </c>
      <c r="H32" s="4" t="inlineStr">
        <is>
          <t>Derived count</t>
        </is>
      </c>
      <c r="I32" s="4" t="n"/>
    </row>
    <row r="33" ht="44" customHeight="1">
      <c r="A33" s="7" t="inlineStr">
        <is>
          <t>QA03</t>
        </is>
      </c>
      <c r="B33" s="7" t="inlineStr">
        <is>
          <t>High-priority claims awaiting support</t>
        </is>
      </c>
      <c r="C33" s="9" t="n">
        <v>313</v>
      </c>
      <c r="D33" s="7" t="inlineStr">
        <is>
          <t>Workbook calculation</t>
        </is>
      </c>
      <c r="E33" s="7" t="n"/>
      <c r="F33" s="7" t="n"/>
      <c r="G33" s="7" t="inlineStr">
        <is>
          <t>Evidence coverage</t>
        </is>
      </c>
      <c r="H33" s="7" t="inlineStr">
        <is>
          <t>Derived count</t>
        </is>
      </c>
      <c r="I33" s="7" t="n"/>
    </row>
    <row r="34" ht="44" customHeight="1">
      <c r="A34" s="4" t="inlineStr">
        <is>
          <t>QA04</t>
        </is>
      </c>
      <c r="B34" s="4" t="inlineStr">
        <is>
          <t>Direct contests missing candidate votes</t>
        </is>
      </c>
      <c r="C34" s="10" t="n">
        <v>6</v>
      </c>
      <c r="D34" s="4" t="inlineStr">
        <is>
          <t>Workbook calculation</t>
        </is>
      </c>
      <c r="E34" s="4" t="n"/>
      <c r="F34" s="4" t="n"/>
      <c r="G34" s="4" t="inlineStr">
        <is>
          <t>Evidence coverage</t>
        </is>
      </c>
      <c r="H34" s="4" t="inlineStr">
        <is>
          <t>Derived count</t>
        </is>
      </c>
      <c r="I34" s="4" t="n"/>
    </row>
    <row r="35" ht="44" customHeight="1">
      <c r="A35" s="7" t="inlineStr">
        <is>
          <t>QA05</t>
        </is>
      </c>
      <c r="B35" s="7" t="inlineStr">
        <is>
          <t>Direct contests missing vote share</t>
        </is>
      </c>
      <c r="C35" s="9" t="n">
        <v>13</v>
      </c>
      <c r="D35" s="7" t="inlineStr">
        <is>
          <t>Workbook calculation</t>
        </is>
      </c>
      <c r="E35" s="7" t="n"/>
      <c r="F35" s="7" t="n"/>
      <c r="G35" s="7" t="inlineStr">
        <is>
          <t>Evidence coverage</t>
        </is>
      </c>
      <c r="H35" s="7" t="inlineStr">
        <is>
          <t>Derived count</t>
        </is>
      </c>
      <c r="I35" s="7" t="n"/>
    </row>
    <row r="36" ht="80" customHeight="1">
      <c r="A36" s="4" t="inlineStr">
        <is>
          <t>GUIDE</t>
        </is>
      </c>
      <c r="B36" s="4" t="inlineStr">
        <is>
          <t>Context guidance</t>
        </is>
      </c>
      <c r="C36" s="4" t="inlineStr">
        <is>
          <t>Interpret each event against its contemporary institutions and feasible alternatives; historical context does not excuse conduct. Gender comparisons require similar offices, parties and periods; absence of evidence is not proof of no effect.</t>
        </is>
      </c>
      <c r="D36" s="4" t="inlineStr">
        <is>
          <t>Method / scope</t>
        </is>
      </c>
      <c r="E36" s="4" t="n"/>
      <c r="F36" s="4" t="n"/>
      <c r="G36" s="4" t="n"/>
      <c r="H36" s="4" t="inlineStr">
        <is>
          <t>Method / scope</t>
        </is>
      </c>
      <c r="I36" s="4" t="n"/>
    </row>
    <row r="37" ht="80" customHeight="1">
      <c r="A37" s="7" t="inlineStr">
        <is>
          <t>REVIEW</t>
        </is>
      </c>
      <c r="B37" s="7" t="inlineStr">
        <is>
          <t>How to read evidence coverage</t>
        </is>
      </c>
      <c r="C37" s="7" t="inlineStr">
        <is>
          <t>The register tracks field-level assertions, some compound. Supported requires checking the entire field. Migrated assertions remain Not reviewed until passage evidence is recorded; this is not a finding that they are false.</t>
        </is>
      </c>
      <c r="D37" s="7" t="inlineStr">
        <is>
          <t>Method / scope</t>
        </is>
      </c>
      <c r="E37" s="7" t="n"/>
      <c r="F37" s="7" t="n"/>
      <c r="G37" s="7" t="n"/>
      <c r="H37" s="7" t="inlineStr">
        <is>
          <t>Method / scope</t>
        </is>
      </c>
      <c r="I37" s="7" t="n"/>
    </row>
    <row r="38" ht="80" customHeight="1">
      <c r="A38" s="4" t="inlineStr">
        <is>
          <t>QA</t>
        </is>
      </c>
      <c r="B38" s="4" t="inlineStr">
        <is>
          <t>Validation scope</t>
        </is>
      </c>
      <c r="C38" s="4" t="inlineStr">
        <is>
          <t>Structural checks, arithmetic, evidence review, application recalculation and visual inspection are separate. See validation.json for actual results. Formulas recalculate on opening; no synthetic formula caches are inserted.</t>
        </is>
      </c>
      <c r="D38" s="4" t="inlineStr">
        <is>
          <t>Method / scope</t>
        </is>
      </c>
      <c r="E38" s="4" t="n"/>
      <c r="F38" s="4" t="n"/>
      <c r="G38" s="4" t="n"/>
      <c r="H38" s="4" t="inlineStr">
        <is>
          <t>Method / scope</t>
        </is>
      </c>
      <c r="I38" s="4" t="n"/>
    </row>
  </sheetData>
  <autoFilter ref="A5:I38"/>
  <mergeCells count="3">
    <mergeCell ref="A3:F3"/>
    <mergeCell ref="A2:F2"/>
    <mergeCell ref="A1:F1"/>
  </mergeCells>
  <hyperlinks>
    <hyperlink xmlns:r="http://schemas.openxmlformats.org/officeDocument/2006/relationships" ref="E6" r:id="rId1"/>
    <hyperlink xmlns:r="http://schemas.openxmlformats.org/officeDocument/2006/relationships" ref="F6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E8" r:id="rId5"/>
    <hyperlink xmlns:r="http://schemas.openxmlformats.org/officeDocument/2006/relationships" ref="F8" r:id="rId6"/>
    <hyperlink xmlns:r="http://schemas.openxmlformats.org/officeDocument/2006/relationships" ref="E9" r:id="rId7"/>
    <hyperlink xmlns:r="http://schemas.openxmlformats.org/officeDocument/2006/relationships" ref="F9" r:id="rId8"/>
    <hyperlink xmlns:r="http://schemas.openxmlformats.org/officeDocument/2006/relationships" ref="E10" r:id="rId9"/>
    <hyperlink xmlns:r="http://schemas.openxmlformats.org/officeDocument/2006/relationships" ref="F10" r:id="rId10"/>
    <hyperlink xmlns:r="http://schemas.openxmlformats.org/officeDocument/2006/relationships" ref="E11" r:id="rId11"/>
    <hyperlink xmlns:r="http://schemas.openxmlformats.org/officeDocument/2006/relationships" ref="F11" r:id="rId12"/>
    <hyperlink xmlns:r="http://schemas.openxmlformats.org/officeDocument/2006/relationships" ref="E12" r:id="rId13"/>
    <hyperlink xmlns:r="http://schemas.openxmlformats.org/officeDocument/2006/relationships" ref="F12" r:id="rId14"/>
    <hyperlink xmlns:r="http://schemas.openxmlformats.org/officeDocument/2006/relationships" ref="E13" r:id="rId15"/>
    <hyperlink xmlns:r="http://schemas.openxmlformats.org/officeDocument/2006/relationships" ref="F13" r:id="rId16"/>
    <hyperlink xmlns:r="http://schemas.openxmlformats.org/officeDocument/2006/relationships" ref="E14" r:id="rId17"/>
    <hyperlink xmlns:r="http://schemas.openxmlformats.org/officeDocument/2006/relationships" ref="F14" r:id="rId18"/>
    <hyperlink xmlns:r="http://schemas.openxmlformats.org/officeDocument/2006/relationships" ref="E15" r:id="rId19"/>
    <hyperlink xmlns:r="http://schemas.openxmlformats.org/officeDocument/2006/relationships" ref="F15" r:id="rId20"/>
    <hyperlink xmlns:r="http://schemas.openxmlformats.org/officeDocument/2006/relationships" ref="E16" r:id="rId21"/>
    <hyperlink xmlns:r="http://schemas.openxmlformats.org/officeDocument/2006/relationships" ref="F16" r:id="rId22"/>
    <hyperlink xmlns:r="http://schemas.openxmlformats.org/officeDocument/2006/relationships" ref="E17" r:id="rId23"/>
    <hyperlink xmlns:r="http://schemas.openxmlformats.org/officeDocument/2006/relationships" ref="F17" r:id="rId24"/>
    <hyperlink xmlns:r="http://schemas.openxmlformats.org/officeDocument/2006/relationships" ref="E18" r:id="rId25"/>
    <hyperlink xmlns:r="http://schemas.openxmlformats.org/officeDocument/2006/relationships" ref="F18" r:id="rId26"/>
    <hyperlink xmlns:r="http://schemas.openxmlformats.org/officeDocument/2006/relationships" ref="E19" r:id="rId27"/>
    <hyperlink xmlns:r="http://schemas.openxmlformats.org/officeDocument/2006/relationships" ref="F19" r:id="rId28"/>
    <hyperlink xmlns:r="http://schemas.openxmlformats.org/officeDocument/2006/relationships" ref="E20" r:id="rId29"/>
    <hyperlink xmlns:r="http://schemas.openxmlformats.org/officeDocument/2006/relationships" ref="F20" r:id="rId30"/>
    <hyperlink xmlns:r="http://schemas.openxmlformats.org/officeDocument/2006/relationships" ref="E23" r:id="rId31"/>
    <hyperlink xmlns:r="http://schemas.openxmlformats.org/officeDocument/2006/relationships" ref="F23" r:id="rId32"/>
    <hyperlink xmlns:r="http://schemas.openxmlformats.org/officeDocument/2006/relationships" ref="E24" r:id="rId33"/>
    <hyperlink xmlns:r="http://schemas.openxmlformats.org/officeDocument/2006/relationships" ref="F24" r:id="rId34"/>
    <hyperlink xmlns:r="http://schemas.openxmlformats.org/officeDocument/2006/relationships" ref="E25" r:id="rId35"/>
    <hyperlink xmlns:r="http://schemas.openxmlformats.org/officeDocument/2006/relationships" ref="F25" r:id="rId36"/>
    <hyperlink xmlns:r="http://schemas.openxmlformats.org/officeDocument/2006/relationships" ref="E26" r:id="rId37"/>
    <hyperlink xmlns:r="http://schemas.openxmlformats.org/officeDocument/2006/relationships" ref="F26" r:id="rId38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39"/>
  </tableParts>
</worksheet>
</file>

<file path=xl/worksheets/sheet2.xml><?xml version="1.0" encoding="utf-8"?>
<worksheet xmlns="http://schemas.openxmlformats.org/spreadsheetml/2006/main">
  <sheetPr>
    <outlinePr summaryBelow="1" summaryRight="0"/>
    <pageSetUpPr fitToPage="1"/>
  </sheetPr>
  <dimension ref="A1:O75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4" customWidth="1" min="2" max="2"/>
    <col width="58" customWidth="1" min="3" max="3"/>
    <col width="24" customWidth="1" min="4" max="4"/>
    <col width="16" customWidth="1" min="5" max="5"/>
    <col collapsed="1" width="16" customWidth="1" min="6" max="6"/>
    <col hidden="1" outlineLevel="1" width="44" customWidth="1" min="7" max="7"/>
    <col hidden="1" outlineLevel="1" width="44" customWidth="1" min="8" max="8"/>
    <col hidden="1" outlineLevel="1" width="44" customWidth="1" min="9" max="9"/>
    <col hidden="1" outlineLevel="1" width="44" customWidth="1" min="10" max="10"/>
    <col hidden="1" outlineLevel="1" width="44" customWidth="1" min="11" max="11"/>
    <col hidden="1" outlineLevel="1" width="44" customWidth="1" min="12" max="12"/>
    <col hidden="1" outlineLevel="1" width="44" customWidth="1" min="13" max="13"/>
    <col hidden="1" outlineLevel="1" width="24" customWidth="1" min="14" max="14"/>
    <col hidden="1" outlineLevel="1" width="44" customWidth="1" min="15" max="15"/>
  </cols>
  <sheetData>
    <row r="1" ht="36" customHeight="1">
      <c r="A1" s="1" t="inlineStr">
        <is>
          <t>Atal Bihari Vajpayee | Context &amp; Constraints</t>
        </is>
      </c>
    </row>
    <row r="2" ht="20" customHeight="1">
      <c r="A2" s="2" t="inlineStr">
        <is>
          <t>As of 2026-09-24 | Expand the + column group for supporting detail.</t>
        </is>
      </c>
    </row>
    <row r="3" ht="20" customHeight="1">
      <c r="A3" s="2" t="inlineStr">
        <is>
          <t>Citation IDs are references, not proof. Read evidence status and claim qualifications.</t>
        </is>
      </c>
    </row>
    <row r="5" ht="36" customHeight="1">
      <c r="A5" s="3" t="inlineStr">
        <is>
          <t>Context ID</t>
        </is>
      </c>
      <c r="B5" s="3" t="inlineStr">
        <is>
          <t>Coverage item</t>
        </is>
      </c>
      <c r="C5" s="3" t="inlineStr">
        <is>
          <t>Finding</t>
        </is>
      </c>
      <c r="D5" s="3" t="inlineStr">
        <is>
          <t>Evidence review</t>
        </is>
      </c>
      <c r="E5" s="3" t="inlineStr">
        <is>
          <t>All citations</t>
        </is>
      </c>
      <c r="F5" s="3" t="inlineStr">
        <is>
          <t>Claim details</t>
        </is>
      </c>
      <c r="G5" s="3" t="inlineStr">
        <is>
          <t>Career phase</t>
        </is>
      </c>
      <c r="H5" s="3" t="inlineStr">
        <is>
          <t>Coverage dimension</t>
        </is>
      </c>
      <c r="I5" s="3" t="inlineStr">
        <is>
          <t>Research disposition</t>
        </is>
      </c>
      <c r="J5" s="3" t="inlineStr">
        <is>
          <t>Mechanism / interpretive consequence</t>
        </is>
      </c>
      <c r="K5" s="3" t="inlineStr">
        <is>
          <t>Contemporary comparison / alternatives</t>
        </is>
      </c>
      <c r="L5" s="3" t="inlineStr">
        <is>
          <t>Presentism caution</t>
        </is>
      </c>
      <c r="M5" s="3" t="inlineStr">
        <is>
          <t>Evidence limitation</t>
        </is>
      </c>
      <c r="N5" s="3" t="inlineStr">
        <is>
          <t>Claim type</t>
        </is>
      </c>
      <c r="O5" s="3" t="inlineStr">
        <is>
          <t>Source IDs</t>
        </is>
      </c>
    </row>
    <row r="6" ht="66" customHeight="1">
      <c r="A6" s="4" t="inlineStr">
        <is>
          <t>EP1-01</t>
        </is>
      </c>
      <c r="B6" s="4" t="inlineStr">
        <is>
          <t>Party system</t>
        </is>
      </c>
      <c r="C6" s="4" t="inlineStr">
        <is>
          <t>Congress-led independence politics; Jana Sangh founded in 1951.</t>
        </is>
      </c>
      <c r="D6" s="5" t="inlineStr">
        <is>
          <t>Not reviewed</t>
        </is>
      </c>
      <c r="E6" s="6" t="inlineStr">
        <is>
          <t>All citations</t>
        </is>
      </c>
      <c r="F6" s="6" t="inlineStr">
        <is>
          <t>Claims</t>
        </is>
      </c>
      <c r="G6" s="4" t="inlineStr">
        <is>
          <t>P1 | Formation and Jana Sangh entry (1942–1956)</t>
        </is>
      </c>
      <c r="H6" s="4" t="inlineStr">
        <is>
          <t>Era</t>
        </is>
      </c>
      <c r="I6" s="4" t="inlineStr">
        <is>
          <t>Material finding</t>
        </is>
      </c>
      <c r="J6" s="4" t="inlineStr">
        <is>
          <t>A small opposition party offered an organizational entry route.</t>
        </is>
      </c>
      <c r="K6" s="4" t="inlineStr">
        <is>
          <t>Jana Sangh organizers and contemporary Congress/socialist entrants; organization-building or electoral opposition.</t>
        </is>
      </c>
      <c r="L6" s="4" t="n"/>
      <c r="M6" s="4" t="inlineStr">
        <is>
          <t>Broad phase synthesis; specific event qualifications appear on supporting tabs.</t>
        </is>
      </c>
      <c r="N6" s="4" t="inlineStr">
        <is>
          <t>Analysis</t>
        </is>
      </c>
      <c r="O6" s="4" t="inlineStr">
        <is>
          <t>S09; S51</t>
        </is>
      </c>
    </row>
    <row r="7" ht="66" customHeight="1">
      <c r="A7" s="7" t="inlineStr">
        <is>
          <t>EP1-02</t>
        </is>
      </c>
      <c r="B7" s="7" t="inlineStr">
        <is>
          <t>Constitutional institutions</t>
        </is>
      </c>
      <c r="C7" s="7" t="inlineStr">
        <is>
          <t>Colonial rule gave way to a constitutional republic.</t>
        </is>
      </c>
      <c r="D7" s="5" t="inlineStr">
        <is>
          <t>Not reviewed</t>
        </is>
      </c>
      <c r="E7" s="8" t="inlineStr">
        <is>
          <t>All citations</t>
        </is>
      </c>
      <c r="F7" s="8" t="inlineStr">
        <is>
          <t>Claims</t>
        </is>
      </c>
      <c r="G7" s="7" t="inlineStr">
        <is>
          <t>P1 | Formation and Jana Sangh entry (1942–1956)</t>
        </is>
      </c>
      <c r="H7" s="7" t="inlineStr">
        <is>
          <t>Era</t>
        </is>
      </c>
      <c r="I7" s="7" t="inlineStr">
        <is>
          <t>Material finding</t>
        </is>
      </c>
      <c r="J7" s="7" t="inlineStr">
        <is>
          <t>Arrest in 1942 and later parliamentary work belong to different institutional settings.</t>
        </is>
      </c>
      <c r="K7" s="7" t="inlineStr">
        <is>
          <t>Jana Sangh organizers and contemporary Congress/socialist entrants; organization-building or electoral opposition.</t>
        </is>
      </c>
      <c r="L7" s="7" t="n"/>
      <c r="M7" s="7" t="inlineStr">
        <is>
          <t>Broad phase synthesis; specific event qualifications appear on supporting tabs.</t>
        </is>
      </c>
      <c r="N7" s="7" t="inlineStr">
        <is>
          <t>Analysis</t>
        </is>
      </c>
      <c r="O7" s="7" t="inlineStr">
        <is>
          <t>S09; S51</t>
        </is>
      </c>
    </row>
    <row r="8" ht="66" customHeight="1">
      <c r="A8" s="4" t="inlineStr">
        <is>
          <t>EP1-03</t>
        </is>
      </c>
      <c r="B8" s="4" t="inlineStr">
        <is>
          <t>Electoral environment</t>
        </is>
      </c>
      <c r="C8" s="4" t="inlineStr">
        <is>
          <t>Universal adult franchise created mass electoral competition.</t>
        </is>
      </c>
      <c r="D8" s="5" t="inlineStr">
        <is>
          <t>Not reviewed</t>
        </is>
      </c>
      <c r="E8" s="6" t="inlineStr">
        <is>
          <t>All citations</t>
        </is>
      </c>
      <c r="F8" s="6" t="inlineStr">
        <is>
          <t>Claims</t>
        </is>
      </c>
      <c r="G8" s="4" t="inlineStr">
        <is>
          <t>P1 | Formation and Jana Sangh entry (1942–1956)</t>
        </is>
      </c>
      <c r="H8" s="4" t="inlineStr">
        <is>
          <t>Era</t>
        </is>
      </c>
      <c r="I8" s="4" t="inlineStr">
        <is>
          <t>Material finding</t>
        </is>
      </c>
      <c r="J8" s="4" t="inlineStr">
        <is>
          <t>His early defeat preceded a durable parliamentary foothold.</t>
        </is>
      </c>
      <c r="K8" s="4" t="inlineStr">
        <is>
          <t>Jana Sangh organizers and contemporary Congress/socialist entrants; organization-building or electoral opposition.</t>
        </is>
      </c>
      <c r="L8" s="4" t="inlineStr">
        <is>
          <t>Early constituency names and rules require historical returns; do not apply later boundaries.</t>
        </is>
      </c>
      <c r="M8" s="4" t="inlineStr">
        <is>
          <t>Broad phase synthesis; specific event qualifications appear on supporting tabs.</t>
        </is>
      </c>
      <c r="N8" s="4" t="inlineStr">
        <is>
          <t>Analysis</t>
        </is>
      </c>
      <c r="O8" s="4" t="inlineStr">
        <is>
          <t>S09; S57</t>
        </is>
      </c>
    </row>
    <row r="9" ht="66" customHeight="1">
      <c r="A9" s="7" t="inlineStr">
        <is>
          <t>EP1-04</t>
        </is>
      </c>
      <c r="B9" s="7" t="inlineStr">
        <is>
          <t>Economic regime</t>
        </is>
      </c>
      <c r="C9" s="7" t="inlineStr">
        <is>
          <t>Planning and public investment framed early development debates.</t>
        </is>
      </c>
      <c r="D9" s="5" t="inlineStr">
        <is>
          <t>Not reviewed</t>
        </is>
      </c>
      <c r="E9" s="8" t="inlineStr">
        <is>
          <t>All citations</t>
        </is>
      </c>
      <c r="F9" s="8" t="inlineStr">
        <is>
          <t>Claims</t>
        </is>
      </c>
      <c r="G9" s="7" t="inlineStr">
        <is>
          <t>P1 | Formation and Jana Sangh entry (1942–1956)</t>
        </is>
      </c>
      <c r="H9" s="7" t="inlineStr">
        <is>
          <t>Era</t>
        </is>
      </c>
      <c r="I9" s="7" t="inlineStr">
        <is>
          <t>Material finding</t>
        </is>
      </c>
      <c r="J9" s="7" t="inlineStr">
        <is>
          <t>Later market policies should not be projected onto his formative years.</t>
        </is>
      </c>
      <c r="K9" s="7" t="inlineStr">
        <is>
          <t>Jana Sangh organizers and contemporary Congress/socialist entrants; organization-building or electoral opposition.</t>
        </is>
      </c>
      <c r="L9" s="7" t="n"/>
      <c r="M9" s="7" t="inlineStr">
        <is>
          <t>Broad phase synthesis; specific event qualifications appear on supporting tabs.</t>
        </is>
      </c>
      <c r="N9" s="7" t="inlineStr">
        <is>
          <t>Analysis</t>
        </is>
      </c>
      <c r="O9" s="7" t="inlineStr">
        <is>
          <t>S10</t>
        </is>
      </c>
    </row>
    <row r="10" ht="66" customHeight="1">
      <c r="A10" s="4" t="inlineStr">
        <is>
          <t>EP1-05</t>
        </is>
      </c>
      <c r="B10" s="4" t="inlineStr">
        <is>
          <t>International system</t>
        </is>
      </c>
      <c r="C10" s="4" t="inlineStr">
        <is>
          <t>Decolonisation and non-alignment shaped foreign-policy choices.</t>
        </is>
      </c>
      <c r="D10" s="5" t="inlineStr">
        <is>
          <t>Not reviewed</t>
        </is>
      </c>
      <c r="E10" s="6" t="inlineStr">
        <is>
          <t>All citations</t>
        </is>
      </c>
      <c r="F10" s="6" t="inlineStr">
        <is>
          <t>Claims</t>
        </is>
      </c>
      <c r="G10" s="4" t="inlineStr">
        <is>
          <t>P1 | Formation and Jana Sangh entry (1942–1956)</t>
        </is>
      </c>
      <c r="H10" s="4" t="inlineStr">
        <is>
          <t>Era</t>
        </is>
      </c>
      <c r="I10" s="4" t="inlineStr">
        <is>
          <t>Material finding</t>
        </is>
      </c>
      <c r="J10" s="4" t="inlineStr">
        <is>
          <t>National autonomy provided a vocabulary shared beyond Jana Sangh.</t>
        </is>
      </c>
      <c r="K10" s="4" t="inlineStr">
        <is>
          <t>Jana Sangh organizers and contemporary Congress/socialist entrants; organization-building or electoral opposition.</t>
        </is>
      </c>
      <c r="L10" s="4" t="n"/>
      <c r="M10" s="4" t="inlineStr">
        <is>
          <t>Broad phase synthesis; specific event qualifications appear on supporting tabs.</t>
        </is>
      </c>
      <c r="N10" s="4" t="inlineStr">
        <is>
          <t>Analysis</t>
        </is>
      </c>
      <c r="O10" s="4" t="inlineStr">
        <is>
          <t>S11</t>
        </is>
      </c>
    </row>
    <row r="11" ht="66" customHeight="1">
      <c r="A11" s="7" t="inlineStr">
        <is>
          <t>EP1-06</t>
        </is>
      </c>
      <c r="B11" s="7" t="inlineStr">
        <is>
          <t>Media and campaigning</t>
        </is>
      </c>
      <c r="C11" s="7" t="inlineStr">
        <is>
          <t>Editing Hindi publications preceded his parliamentary prominence.</t>
        </is>
      </c>
      <c r="D11" s="5" t="inlineStr">
        <is>
          <t>Not reviewed</t>
        </is>
      </c>
      <c r="E11" s="8" t="inlineStr">
        <is>
          <t>All citations</t>
        </is>
      </c>
      <c r="F11" s="8" t="inlineStr">
        <is>
          <t>Claims</t>
        </is>
      </c>
      <c r="G11" s="7" t="inlineStr">
        <is>
          <t>P1 | Formation and Jana Sangh entry (1942–1956)</t>
        </is>
      </c>
      <c r="H11" s="7" t="inlineStr">
        <is>
          <t>Era</t>
        </is>
      </c>
      <c r="I11" s="7" t="inlineStr">
        <is>
          <t>Material finding</t>
        </is>
      </c>
      <c r="J11" s="7" t="inlineStr">
        <is>
          <t>Print and public speech developed his political audience.</t>
        </is>
      </c>
      <c r="K11" s="7" t="inlineStr">
        <is>
          <t>Jana Sangh organizers and contemporary Congress/socialist entrants; organization-building or electoral opposition.</t>
        </is>
      </c>
      <c r="L11" s="7" t="n"/>
      <c r="M11" s="7" t="inlineStr">
        <is>
          <t>Broad phase synthesis; specific event qualifications appear on supporting tabs.</t>
        </is>
      </c>
      <c r="N11" s="7" t="inlineStr">
        <is>
          <t>Analysis</t>
        </is>
      </c>
      <c r="O11" s="7" t="inlineStr">
        <is>
          <t>S03</t>
        </is>
      </c>
    </row>
    <row r="12" ht="66" customHeight="1">
      <c r="A12" s="4" t="inlineStr">
        <is>
          <t>EP1-07</t>
        </is>
      </c>
      <c r="B12" s="4" t="inlineStr">
        <is>
          <t>Political organization</t>
        </is>
      </c>
      <c r="C12" s="4" t="inlineStr">
        <is>
          <t>RSS and Jana Sangh networks supplied recruitment and mentors.</t>
        </is>
      </c>
      <c r="D12" s="5" t="inlineStr">
        <is>
          <t>Not reviewed</t>
        </is>
      </c>
      <c r="E12" s="6" t="inlineStr">
        <is>
          <t>All citations</t>
        </is>
      </c>
      <c r="F12" s="6" t="inlineStr">
        <is>
          <t>Claims</t>
        </is>
      </c>
      <c r="G12" s="4" t="inlineStr">
        <is>
          <t>P1 | Formation and Jana Sangh entry (1942–1956)</t>
        </is>
      </c>
      <c r="H12" s="4" t="inlineStr">
        <is>
          <t>Era</t>
        </is>
      </c>
      <c r="I12" s="4" t="inlineStr">
        <is>
          <t>Material finding</t>
        </is>
      </c>
      <c r="J12" s="4" t="inlineStr">
        <is>
          <t>Organizational advancement, rather than an inherited elected office, is documented.</t>
        </is>
      </c>
      <c r="K12" s="4" t="inlineStr">
        <is>
          <t>Jana Sangh organizers and contemporary Congress/socialist entrants; organization-building or electoral opposition.</t>
        </is>
      </c>
      <c r="L12" s="4" t="n"/>
      <c r="M12" s="4" t="inlineStr">
        <is>
          <t>Broad phase synthesis; specific event qualifications appear on supporting tabs.</t>
        </is>
      </c>
      <c r="N12" s="4" t="inlineStr">
        <is>
          <t>Analysis</t>
        </is>
      </c>
      <c r="O12" s="4" t="inlineStr">
        <is>
          <t>S51; S08</t>
        </is>
      </c>
    </row>
    <row r="13" ht="66" customHeight="1">
      <c r="A13" s="7" t="inlineStr">
        <is>
          <t>EP1-08</t>
        </is>
      </c>
      <c r="B13" s="7" t="inlineStr">
        <is>
          <t>Social environment</t>
        </is>
      </c>
      <c r="C13" s="7" t="inlineStr">
        <is>
          <t>Partition and competing ideas of nationhood framed Hindu-nationalist politics.</t>
        </is>
      </c>
      <c r="D13" s="5" t="inlineStr">
        <is>
          <t>Not reviewed</t>
        </is>
      </c>
      <c r="E13" s="8" t="inlineStr">
        <is>
          <t>All citations</t>
        </is>
      </c>
      <c r="F13" s="8" t="inlineStr">
        <is>
          <t>Claims</t>
        </is>
      </c>
      <c r="G13" s="7" t="inlineStr">
        <is>
          <t>P1 | Formation and Jana Sangh entry (1942–1956)</t>
        </is>
      </c>
      <c r="H13" s="7" t="inlineStr">
        <is>
          <t>Era</t>
        </is>
      </c>
      <c r="I13" s="7" t="inlineStr">
        <is>
          <t>Material finding</t>
        </is>
      </c>
      <c r="J13" s="7" t="inlineStr">
        <is>
          <t>Religious-national identity needs specific attribution, not a claim about every supporter.</t>
        </is>
      </c>
      <c r="K13" s="7" t="inlineStr">
        <is>
          <t>Jana Sangh organizers and contemporary Congress/socialist entrants; organization-building or electoral opposition.</t>
        </is>
      </c>
      <c r="L13" s="7" t="n"/>
      <c r="M13" s="7" t="inlineStr">
        <is>
          <t>Broad phase synthesis; specific event qualifications appear on supporting tabs.</t>
        </is>
      </c>
      <c r="N13" s="7" t="inlineStr">
        <is>
          <t>Analysis</t>
        </is>
      </c>
      <c r="O13" s="7" t="inlineStr">
        <is>
          <t>S08; S09</t>
        </is>
      </c>
    </row>
    <row r="14" ht="66" customHeight="1">
      <c r="A14" s="4" t="inlineStr">
        <is>
          <t>EP1-09</t>
        </is>
      </c>
      <c r="B14" s="4" t="inlineStr">
        <is>
          <t>Political geography</t>
        </is>
      </c>
      <c r="C14" s="4" t="inlineStr">
        <is>
          <t>Birth in princely Gwalior; early politics also connected him to Uttar Pradesh.</t>
        </is>
      </c>
      <c r="D14" s="5" t="inlineStr">
        <is>
          <t>Not reviewed</t>
        </is>
      </c>
      <c r="E14" s="6" t="inlineStr">
        <is>
          <t>All citations</t>
        </is>
      </c>
      <c r="F14" s="6" t="inlineStr">
        <is>
          <t>Claims</t>
        </is>
      </c>
      <c r="G14" s="4" t="inlineStr">
        <is>
          <t>P1 | Formation and Jana Sangh entry (1942–1956)</t>
        </is>
      </c>
      <c r="H14" s="4" t="inlineStr">
        <is>
          <t>Era</t>
        </is>
      </c>
      <c r="I14" s="4" t="inlineStr">
        <is>
          <t>Material finding</t>
        </is>
      </c>
      <c r="J14" s="4" t="inlineStr">
        <is>
          <t>Modern state boundaries should not be backdated to 1924.</t>
        </is>
      </c>
      <c r="K14" s="4" t="inlineStr">
        <is>
          <t>Jana Sangh organizers and contemporary Congress/socialist entrants; organization-building or electoral opposition.</t>
        </is>
      </c>
      <c r="L14" s="4" t="n"/>
      <c r="M14" s="4" t="inlineStr">
        <is>
          <t>Broad phase synthesis; specific event qualifications appear on supporting tabs.</t>
        </is>
      </c>
      <c r="N14" s="4" t="inlineStr">
        <is>
          <t>Analysis</t>
        </is>
      </c>
      <c r="O14" s="4" t="inlineStr">
        <is>
          <t>S01; S57</t>
        </is>
      </c>
    </row>
    <row r="15" ht="66" customHeight="1">
      <c r="A15" s="7" t="inlineStr">
        <is>
          <t>EP1-10</t>
        </is>
      </c>
      <c r="B15" s="7" t="inlineStr">
        <is>
          <t>Evidence environment</t>
        </is>
      </c>
      <c r="C15" s="7" t="inlineStr">
        <is>
          <t>1942 participation is described differently by official and critical accounts.</t>
        </is>
      </c>
      <c r="D15" s="5" t="inlineStr">
        <is>
          <t>Not reviewed</t>
        </is>
      </c>
      <c r="E15" s="8" t="inlineStr">
        <is>
          <t>All citations</t>
        </is>
      </c>
      <c r="F15" s="8" t="inlineStr">
        <is>
          <t>Claims</t>
        </is>
      </c>
      <c r="G15" s="7" t="inlineStr">
        <is>
          <t>P1 | Formation and Jana Sangh entry (1942–1956)</t>
        </is>
      </c>
      <c r="H15" s="7" t="inlineStr">
        <is>
          <t>Era</t>
        </is>
      </c>
      <c r="I15" s="7" t="inlineStr">
        <is>
          <t>Research limitation</t>
        </is>
      </c>
      <c r="J15" s="7" t="inlineStr">
        <is>
          <t>Treat detention separately from claims of active resistance.</t>
        </is>
      </c>
      <c r="K15" s="7" t="inlineStr">
        <is>
          <t>Jana Sangh organizers and contemporary Congress/socialist entrants; organization-building or electoral opposition.</t>
        </is>
      </c>
      <c r="L15" s="7" t="n"/>
      <c r="M15" s="7" t="inlineStr">
        <is>
          <t>Broad phase synthesis; specific event qualifications appear on supporting tabs.</t>
        </is>
      </c>
      <c r="N15" s="7" t="inlineStr">
        <is>
          <t>Analysis</t>
        </is>
      </c>
      <c r="O15" s="7" t="inlineStr">
        <is>
          <t>S01; S51; S52</t>
        </is>
      </c>
    </row>
    <row r="16" ht="66" customHeight="1">
      <c r="A16" s="4" t="inlineStr">
        <is>
          <t>EP2-01</t>
        </is>
      </c>
      <c r="B16" s="4" t="inlineStr">
        <is>
          <t>Party system</t>
        </is>
      </c>
      <c r="C16" s="4" t="inlineStr">
        <is>
          <t>Congress dominance weakened; opposition cooperation widened by the 1970s.</t>
        </is>
      </c>
      <c r="D16" s="5" t="inlineStr">
        <is>
          <t>Not reviewed</t>
        </is>
      </c>
      <c r="E16" s="6" t="inlineStr">
        <is>
          <t>All citations</t>
        </is>
      </c>
      <c r="F16" s="6" t="inlineStr">
        <is>
          <t>Claims</t>
        </is>
      </c>
      <c r="G16" s="4" t="inlineStr">
        <is>
          <t>P2 | Parliamentary opposition and Emergency (1957–1976)</t>
        </is>
      </c>
      <c r="H16" s="4" t="inlineStr">
        <is>
          <t>Era</t>
        </is>
      </c>
      <c r="I16" s="4" t="inlineStr">
        <is>
          <t>Material finding</t>
        </is>
      </c>
      <c r="J16" s="4" t="inlineStr">
        <is>
          <t>Parliamentary visibility could exceed Jana Sangh’s numerical strength.</t>
        </is>
      </c>
      <c r="K16" s="4" t="inlineStr">
        <is>
          <t>Contemporary opposition MPs, including socialist and communist leaders; parliamentary work or broader opposition alliances.</t>
        </is>
      </c>
      <c r="L16" s="4" t="n"/>
      <c r="M16" s="4" t="inlineStr">
        <is>
          <t>Broad phase synthesis; specific event qualifications appear on supporting tabs.</t>
        </is>
      </c>
      <c r="N16" s="4" t="inlineStr">
        <is>
          <t>Analysis</t>
        </is>
      </c>
      <c r="O16" s="4" t="inlineStr">
        <is>
          <t>S09; S12</t>
        </is>
      </c>
    </row>
    <row r="17" ht="66" customHeight="1">
      <c r="A17" s="7" t="inlineStr">
        <is>
          <t>EP2-02</t>
        </is>
      </c>
      <c r="B17" s="7" t="inlineStr">
        <is>
          <t>Constitutional institutions</t>
        </is>
      </c>
      <c r="C17" s="7" t="inlineStr">
        <is>
          <t>The Emergency restricted political liberty; Vajpayee was detained.</t>
        </is>
      </c>
      <c r="D17" s="5" t="inlineStr">
        <is>
          <t>Not reviewed</t>
        </is>
      </c>
      <c r="E17" s="8" t="inlineStr">
        <is>
          <t>All citations</t>
        </is>
      </c>
      <c r="F17" s="8" t="inlineStr">
        <is>
          <t>Claims</t>
        </is>
      </c>
      <c r="G17" s="7" t="inlineStr">
        <is>
          <t>P2 | Parliamentary opposition and Emergency (1957–1976)</t>
        </is>
      </c>
      <c r="H17" s="7" t="inlineStr">
        <is>
          <t>Era</t>
        </is>
      </c>
      <c r="I17" s="7" t="inlineStr">
        <is>
          <t>Material finding</t>
        </is>
      </c>
      <c r="J17" s="7" t="inlineStr">
        <is>
          <t>Opposition coalition formation followed a direct institutional rupture.</t>
        </is>
      </c>
      <c r="K17" s="7" t="inlineStr">
        <is>
          <t>Contemporary opposition MPs, including socialist and communist leaders; parliamentary work or broader opposition alliances.</t>
        </is>
      </c>
      <c r="L17" s="7" t="inlineStr">
        <is>
          <t>Emergency-era constraints must be distinguished from ordinary parliamentary opposition.</t>
        </is>
      </c>
      <c r="M17" s="7" t="inlineStr">
        <is>
          <t>Broad phase synthesis; specific event qualifications appear on supporting tabs.</t>
        </is>
      </c>
      <c r="N17" s="7" t="inlineStr">
        <is>
          <t>Analysis</t>
        </is>
      </c>
      <c r="O17" s="7" t="inlineStr">
        <is>
          <t>S03; S12</t>
        </is>
      </c>
    </row>
    <row r="18" ht="66" customHeight="1">
      <c r="A18" s="4" t="inlineStr">
        <is>
          <t>EP2-03</t>
        </is>
      </c>
      <c r="B18" s="4" t="inlineStr">
        <is>
          <t>Electoral environment</t>
        </is>
      </c>
      <c r="C18" s="4" t="inlineStr">
        <is>
          <t>Direct Lok Sabha and indirect Rajya Sabha routes alternated.</t>
        </is>
      </c>
      <c r="D18" s="5" t="inlineStr">
        <is>
          <t>Not reviewed</t>
        </is>
      </c>
      <c r="E18" s="6" t="inlineStr">
        <is>
          <t>All citations</t>
        </is>
      </c>
      <c r="F18" s="6" t="inlineStr">
        <is>
          <t>Claims</t>
        </is>
      </c>
      <c r="G18" s="4" t="inlineStr">
        <is>
          <t>P2 | Parliamentary opposition and Emergency (1957–1976)</t>
        </is>
      </c>
      <c r="H18" s="4" t="inlineStr">
        <is>
          <t>Era</t>
        </is>
      </c>
      <c r="I18" s="4" t="inlineStr">
        <is>
          <t>Material finding</t>
        </is>
      </c>
      <c r="J18" s="4" t="inlineStr">
        <is>
          <t>The 1962 defeat did not end parliamentary participation.</t>
        </is>
      </c>
      <c r="K18" s="4" t="inlineStr">
        <is>
          <t>Contemporary opposition MPs, including socialist and communist leaders; parliamentary work or broader opposition alliances.</t>
        </is>
      </c>
      <c r="L18" s="4" t="n"/>
      <c r="M18" s="4" t="inlineStr">
        <is>
          <t>Broad phase synthesis; specific event qualifications appear on supporting tabs.</t>
        </is>
      </c>
      <c r="N18" s="4" t="inlineStr">
        <is>
          <t>Analysis</t>
        </is>
      </c>
      <c r="O18" s="4" t="inlineStr">
        <is>
          <t>S03; S58</t>
        </is>
      </c>
    </row>
    <row r="19" ht="66" customHeight="1">
      <c r="A19" s="7" t="inlineStr">
        <is>
          <t>EP2-04</t>
        </is>
      </c>
      <c r="B19" s="7" t="inlineStr">
        <is>
          <t>Economic regime</t>
        </is>
      </c>
      <c r="C19" s="7" t="inlineStr">
        <is>
          <t>Planning, state ownership and redistribution dominated economic argument.</t>
        </is>
      </c>
      <c r="D19" s="5" t="inlineStr">
        <is>
          <t>Not reviewed</t>
        </is>
      </c>
      <c r="E19" s="8" t="inlineStr">
        <is>
          <t>All citations</t>
        </is>
      </c>
      <c r="F19" s="8" t="inlineStr">
        <is>
          <t>Claims</t>
        </is>
      </c>
      <c r="G19" s="7" t="inlineStr">
        <is>
          <t>P2 | Parliamentary opposition and Emergency (1957–1976)</t>
        </is>
      </c>
      <c r="H19" s="7" t="inlineStr">
        <is>
          <t>Era</t>
        </is>
      </c>
      <c r="I19" s="7" t="inlineStr">
        <is>
          <t>Material finding</t>
        </is>
      </c>
      <c r="J19" s="7" t="inlineStr">
        <is>
          <t>Opposition to Congress did not imply one settled market programme.</t>
        </is>
      </c>
      <c r="K19" s="7" t="inlineStr">
        <is>
          <t>Contemporary opposition MPs, including socialist and communist leaders; parliamentary work or broader opposition alliances.</t>
        </is>
      </c>
      <c r="L19" s="7" t="n"/>
      <c r="M19" s="7" t="inlineStr">
        <is>
          <t>Broad phase synthesis; specific event qualifications appear on supporting tabs.</t>
        </is>
      </c>
      <c r="N19" s="7" t="inlineStr">
        <is>
          <t>Analysis</t>
        </is>
      </c>
      <c r="O19" s="7" t="inlineStr">
        <is>
          <t>S10; S07</t>
        </is>
      </c>
    </row>
    <row r="20" ht="66" customHeight="1">
      <c r="A20" s="4" t="inlineStr">
        <is>
          <t>EP2-05</t>
        </is>
      </c>
      <c r="B20" s="4" t="inlineStr">
        <is>
          <t>International system</t>
        </is>
      </c>
      <c r="C20" s="4" t="inlineStr">
        <is>
          <t>China and Pakistan conflicts challenged non-aligned diplomacy.</t>
        </is>
      </c>
      <c r="D20" s="5" t="inlineStr">
        <is>
          <t>Not reviewed</t>
        </is>
      </c>
      <c r="E20" s="6" t="inlineStr">
        <is>
          <t>All citations</t>
        </is>
      </c>
      <c r="F20" s="6" t="inlineStr">
        <is>
          <t>Claims</t>
        </is>
      </c>
      <c r="G20" s="4" t="inlineStr">
        <is>
          <t>P2 | Parliamentary opposition and Emergency (1957–1976)</t>
        </is>
      </c>
      <c r="H20" s="4" t="inlineStr">
        <is>
          <t>Era</t>
        </is>
      </c>
      <c r="I20" s="4" t="inlineStr">
        <is>
          <t>Material finding</t>
        </is>
      </c>
      <c r="J20" s="4" t="inlineStr">
        <is>
          <t>Security positions developed before the 1998 nuclear decision.</t>
        </is>
      </c>
      <c r="K20" s="4" t="inlineStr">
        <is>
          <t>Contemporary opposition MPs, including socialist and communist leaders; parliamentary work or broader opposition alliances.</t>
        </is>
      </c>
      <c r="L20" s="4" t="n"/>
      <c r="M20" s="4" t="inlineStr">
        <is>
          <t>Broad phase synthesis; specific event qualifications appear on supporting tabs.</t>
        </is>
      </c>
      <c r="N20" s="4" t="inlineStr">
        <is>
          <t>Analysis</t>
        </is>
      </c>
      <c r="O20" s="4" t="inlineStr">
        <is>
          <t>S11; S14</t>
        </is>
      </c>
    </row>
    <row r="21" ht="66" customHeight="1">
      <c r="A21" s="7" t="inlineStr">
        <is>
          <t>EP2-06</t>
        </is>
      </c>
      <c r="B21" s="7" t="inlineStr">
        <is>
          <t>Media and campaigning</t>
        </is>
      </c>
      <c r="C21" s="7" t="inlineStr">
        <is>
          <t>Parliamentary speeches and Hindi writing became major public vehicles.</t>
        </is>
      </c>
      <c r="D21" s="5" t="inlineStr">
        <is>
          <t>Not reviewed</t>
        </is>
      </c>
      <c r="E21" s="8" t="inlineStr">
        <is>
          <t>All citations</t>
        </is>
      </c>
      <c r="F21" s="8" t="inlineStr">
        <is>
          <t>Claims</t>
        </is>
      </c>
      <c r="G21" s="7" t="inlineStr">
        <is>
          <t>P2 | Parliamentary opposition and Emergency (1957–1976)</t>
        </is>
      </c>
      <c r="H21" s="7" t="inlineStr">
        <is>
          <t>Era</t>
        </is>
      </c>
      <c r="I21" s="7" t="inlineStr">
        <is>
          <t>Material finding</t>
        </is>
      </c>
      <c r="J21" s="7" t="inlineStr">
        <is>
          <t>Later television prominence should not be assumed for the 1950s.</t>
        </is>
      </c>
      <c r="K21" s="7" t="inlineStr">
        <is>
          <t>Contemporary opposition MPs, including socialist and communist leaders; parliamentary work or broader opposition alliances.</t>
        </is>
      </c>
      <c r="L21" s="7" t="n"/>
      <c r="M21" s="7" t="inlineStr">
        <is>
          <t>Broad phase synthesis; specific event qualifications appear on supporting tabs.</t>
        </is>
      </c>
      <c r="N21" s="7" t="inlineStr">
        <is>
          <t>Analysis</t>
        </is>
      </c>
      <c r="O21" s="7" t="inlineStr">
        <is>
          <t>S03</t>
        </is>
      </c>
    </row>
    <row r="22" ht="66" customHeight="1">
      <c r="A22" s="4" t="inlineStr">
        <is>
          <t>EP2-07</t>
        </is>
      </c>
      <c r="B22" s="4" t="inlineStr">
        <is>
          <t>Political organization</t>
        </is>
      </c>
      <c r="C22" s="4" t="inlineStr">
        <is>
          <t>He led Jana Sangh and worked in parliamentary committees.</t>
        </is>
      </c>
      <c r="D22" s="5" t="inlineStr">
        <is>
          <t>Not reviewed</t>
        </is>
      </c>
      <c r="E22" s="6" t="inlineStr">
        <is>
          <t>All citations</t>
        </is>
      </c>
      <c r="F22" s="6" t="inlineStr">
        <is>
          <t>Claims</t>
        </is>
      </c>
      <c r="G22" s="4" t="inlineStr">
        <is>
          <t>P2 | Parliamentary opposition and Emergency (1957–1976)</t>
        </is>
      </c>
      <c r="H22" s="4" t="inlineStr">
        <is>
          <t>Era</t>
        </is>
      </c>
      <c r="I22" s="4" t="inlineStr">
        <is>
          <t>Material finding</t>
        </is>
      </c>
      <c r="J22" s="4" t="inlineStr">
        <is>
          <t>Cadre organization coexisted with institutional bargaining.</t>
        </is>
      </c>
      <c r="K22" s="4" t="inlineStr">
        <is>
          <t>Contemporary opposition MPs, including socialist and communist leaders; parliamentary work or broader opposition alliances.</t>
        </is>
      </c>
      <c r="L22" s="4" t="n"/>
      <c r="M22" s="4" t="inlineStr">
        <is>
          <t>Broad phase synthesis; specific event qualifications appear on supporting tabs.</t>
        </is>
      </c>
      <c r="N22" s="4" t="inlineStr">
        <is>
          <t>Analysis</t>
        </is>
      </c>
      <c r="O22" s="4" t="inlineStr">
        <is>
          <t>S03</t>
        </is>
      </c>
    </row>
    <row r="23" ht="66" customHeight="1">
      <c r="A23" s="7" t="inlineStr">
        <is>
          <t>EP2-08</t>
        </is>
      </c>
      <c r="B23" s="7" t="inlineStr">
        <is>
          <t>Social environment</t>
        </is>
      </c>
      <c r="C23" s="7" t="inlineStr">
        <is>
          <t>Religious nationalism competed with Congress and socialist conceptions of citizenship.</t>
        </is>
      </c>
      <c r="D23" s="5" t="inlineStr">
        <is>
          <t>Not reviewed</t>
        </is>
      </c>
      <c r="E23" s="8" t="inlineStr">
        <is>
          <t>All citations</t>
        </is>
      </c>
      <c r="F23" s="8" t="inlineStr">
        <is>
          <t>Claims</t>
        </is>
      </c>
      <c r="G23" s="7" t="inlineStr">
        <is>
          <t>P2 | Parliamentary opposition and Emergency (1957–1976)</t>
        </is>
      </c>
      <c r="H23" s="7" t="inlineStr">
        <is>
          <t>Era</t>
        </is>
      </c>
      <c r="I23" s="7" t="inlineStr">
        <is>
          <t>Material finding</t>
        </is>
      </c>
      <c r="J23" s="7" t="inlineStr">
        <is>
          <t>Moderation is a relative political description, not an absence of ideology.</t>
        </is>
      </c>
      <c r="K23" s="7" t="inlineStr">
        <is>
          <t>Contemporary opposition MPs, including socialist and communist leaders; parliamentary work or broader opposition alliances.</t>
        </is>
      </c>
      <c r="L23" s="7" t="n"/>
      <c r="M23" s="7" t="inlineStr">
        <is>
          <t>Broad phase synthesis; specific event qualifications appear on supporting tabs.</t>
        </is>
      </c>
      <c r="N23" s="7" t="inlineStr">
        <is>
          <t>Analysis</t>
        </is>
      </c>
      <c r="O23" s="7" t="inlineStr">
        <is>
          <t>S08; S09</t>
        </is>
      </c>
    </row>
    <row r="24" ht="66" customHeight="1">
      <c r="A24" s="4" t="inlineStr">
        <is>
          <t>EP2-09</t>
        </is>
      </c>
      <c r="B24" s="4" t="inlineStr">
        <is>
          <t>Political geography</t>
        </is>
      </c>
      <c r="C24" s="4" t="inlineStr">
        <is>
          <t>Balrampur and Gwalior represented distinct regional bases.</t>
        </is>
      </c>
      <c r="D24" s="5" t="inlineStr">
        <is>
          <t>Not reviewed</t>
        </is>
      </c>
      <c r="E24" s="6" t="inlineStr">
        <is>
          <t>All citations</t>
        </is>
      </c>
      <c r="F24" s="6" t="inlineStr">
        <is>
          <t>Claims</t>
        </is>
      </c>
      <c r="G24" s="4" t="inlineStr">
        <is>
          <t>P2 | Parliamentary opposition and Emergency (1957–1976)</t>
        </is>
      </c>
      <c r="H24" s="4" t="inlineStr">
        <is>
          <t>Era</t>
        </is>
      </c>
      <c r="I24" s="4" t="inlineStr">
        <is>
          <t>Material finding</t>
        </is>
      </c>
      <c r="J24" s="4" t="inlineStr">
        <is>
          <t>Changing constituencies complicate claims about a single lifelong electorate.</t>
        </is>
      </c>
      <c r="K24" s="4" t="inlineStr">
        <is>
          <t>Contemporary opposition MPs, including socialist and communist leaders; parliamentary work or broader opposition alliances.</t>
        </is>
      </c>
      <c r="L24" s="4" t="n"/>
      <c r="M24" s="4" t="inlineStr">
        <is>
          <t>Broad phase synthesis; specific event qualifications appear on supporting tabs.</t>
        </is>
      </c>
      <c r="N24" s="4" t="inlineStr">
        <is>
          <t>Analysis</t>
        </is>
      </c>
      <c r="O24" s="4" t="inlineStr">
        <is>
          <t>S58</t>
        </is>
      </c>
    </row>
    <row r="25" ht="66" customHeight="1">
      <c r="A25" s="7" t="inlineStr">
        <is>
          <t>EP2-10</t>
        </is>
      </c>
      <c r="B25" s="7" t="inlineStr">
        <is>
          <t>Evidence environment</t>
        </is>
      </c>
      <c r="C25" s="7" t="inlineStr">
        <is>
          <t>Biographies and speech collections select memorable interventions.</t>
        </is>
      </c>
      <c r="D25" s="5" t="inlineStr">
        <is>
          <t>Not reviewed</t>
        </is>
      </c>
      <c r="E25" s="8" t="inlineStr">
        <is>
          <t>All citations</t>
        </is>
      </c>
      <c r="F25" s="8" t="inlineStr">
        <is>
          <t>Claims</t>
        </is>
      </c>
      <c r="G25" s="7" t="inlineStr">
        <is>
          <t>P2 | Parliamentary opposition and Emergency (1957–1976)</t>
        </is>
      </c>
      <c r="H25" s="7" t="inlineStr">
        <is>
          <t>Era</t>
        </is>
      </c>
      <c r="I25" s="7" t="inlineStr">
        <is>
          <t>Research limitation</t>
        </is>
      </c>
      <c r="J25" s="7" t="inlineStr">
        <is>
          <t>No comprehensive coding of all speeches or constituency service was undertaken.</t>
        </is>
      </c>
      <c r="K25" s="7" t="inlineStr">
        <is>
          <t>Contemporary opposition MPs, including socialist and communist leaders; parliamentary work or broader opposition alliances.</t>
        </is>
      </c>
      <c r="L25" s="7" t="n"/>
      <c r="M25" s="7" t="inlineStr">
        <is>
          <t>Broad phase synthesis; specific event qualifications appear on supporting tabs.</t>
        </is>
      </c>
      <c r="N25" s="7" t="inlineStr">
        <is>
          <t>Analysis</t>
        </is>
      </c>
      <c r="O25" s="7" t="inlineStr">
        <is>
          <t>S03; S08</t>
        </is>
      </c>
    </row>
    <row r="26" ht="52" customHeight="1">
      <c r="A26" s="4" t="inlineStr">
        <is>
          <t>EP3-01</t>
        </is>
      </c>
      <c r="B26" s="4" t="inlineStr">
        <is>
          <t>Party system</t>
        </is>
      </c>
      <c r="C26" s="4" t="inlineStr">
        <is>
          <t>Janata displaced Congress in 1977; BJP emerged in 1980.</t>
        </is>
      </c>
      <c r="D26" s="5" t="inlineStr">
        <is>
          <t>Not reviewed</t>
        </is>
      </c>
      <c r="E26" s="6" t="inlineStr">
        <is>
          <t>All citations</t>
        </is>
      </c>
      <c r="F26" s="6" t="inlineStr">
        <is>
          <t>Claims</t>
        </is>
      </c>
      <c r="G26" s="4" t="inlineStr">
        <is>
          <t>P3 | Janata government and BJP rebuilding (1977–1989)</t>
        </is>
      </c>
      <c r="H26" s="4" t="inlineStr">
        <is>
          <t>Era</t>
        </is>
      </c>
      <c r="I26" s="4" t="inlineStr">
        <is>
          <t>Material finding</t>
        </is>
      </c>
      <c r="J26" s="4" t="inlineStr">
        <is>
          <t>Coalition experience preceded BJP’s eventual national ascendancy.</t>
        </is>
      </c>
      <c r="K26" s="4" t="inlineStr">
        <is>
          <t>Janata ministers and early BJP leaders; maintain Janata cooperation or build a separate party.</t>
        </is>
      </c>
      <c r="L26" s="4" t="inlineStr">
        <is>
          <t>The Janata coalition predates the BJP; do not project later party identities backwards.</t>
        </is>
      </c>
      <c r="M26" s="4" t="inlineStr">
        <is>
          <t>Broad phase synthesis; specific event qualifications appear on supporting tabs.</t>
        </is>
      </c>
      <c r="N26" s="4" t="inlineStr">
        <is>
          <t>Analysis</t>
        </is>
      </c>
      <c r="O26" s="4" t="inlineStr">
        <is>
          <t>S03; S12; S13</t>
        </is>
      </c>
    </row>
    <row r="27" ht="52" customHeight="1">
      <c r="A27" s="7" t="inlineStr">
        <is>
          <t>EP3-02</t>
        </is>
      </c>
      <c r="B27" s="7" t="inlineStr">
        <is>
          <t>Constitutional institutions</t>
        </is>
      </c>
      <c r="C27" s="7" t="inlineStr">
        <is>
          <t>He held foreign affairs in a government dependent on Janata unity.</t>
        </is>
      </c>
      <c r="D27" s="5" t="inlineStr">
        <is>
          <t>Not reviewed</t>
        </is>
      </c>
      <c r="E27" s="8" t="inlineStr">
        <is>
          <t>All citations</t>
        </is>
      </c>
      <c r="F27" s="8" t="inlineStr">
        <is>
          <t>Claims</t>
        </is>
      </c>
      <c r="G27" s="7" t="inlineStr">
        <is>
          <t>P3 | Janata government and BJP rebuilding (1977–1989)</t>
        </is>
      </c>
      <c r="H27" s="7" t="inlineStr">
        <is>
          <t>Era</t>
        </is>
      </c>
      <c r="I27" s="7" t="inlineStr">
        <is>
          <t>Material finding</t>
        </is>
      </c>
      <c r="J27" s="7" t="inlineStr">
        <is>
          <t>Ministerial authority was collective and constrained by the prime minister and cabinet.</t>
        </is>
      </c>
      <c r="K27" s="7" t="inlineStr">
        <is>
          <t>Janata ministers and early BJP leaders; maintain Janata cooperation or build a separate party.</t>
        </is>
      </c>
      <c r="L27" s="7" t="n"/>
      <c r="M27" s="7" t="inlineStr">
        <is>
          <t>Broad phase synthesis; specific event qualifications appear on supporting tabs.</t>
        </is>
      </c>
      <c r="N27" s="7" t="inlineStr">
        <is>
          <t>Analysis</t>
        </is>
      </c>
      <c r="O27" s="7" t="inlineStr">
        <is>
          <t>S67; S12</t>
        </is>
      </c>
    </row>
    <row r="28" ht="52" customHeight="1">
      <c r="A28" s="4" t="inlineStr">
        <is>
          <t>EP3-03</t>
        </is>
      </c>
      <c r="B28" s="4" t="inlineStr">
        <is>
          <t>Electoral environment</t>
        </is>
      </c>
      <c r="C28" s="4" t="inlineStr">
        <is>
          <t>New Delhi wins were followed by Gwalior defeat in 1984 and Rajya Sabha return.</t>
        </is>
      </c>
      <c r="D28" s="5" t="inlineStr">
        <is>
          <t>Not reviewed</t>
        </is>
      </c>
      <c r="E28" s="6" t="inlineStr">
        <is>
          <t>All citations</t>
        </is>
      </c>
      <c r="F28" s="6" t="inlineStr">
        <is>
          <t>Claims</t>
        </is>
      </c>
      <c r="G28" s="4" t="inlineStr">
        <is>
          <t>P3 | Janata government and BJP rebuilding (1977–1989)</t>
        </is>
      </c>
      <c r="H28" s="4" t="inlineStr">
        <is>
          <t>Era</t>
        </is>
      </c>
      <c r="I28" s="4" t="inlineStr">
        <is>
          <t>Material finding</t>
        </is>
      </c>
      <c r="J28" s="4" t="inlineStr">
        <is>
          <t>Personal popularity did not guarantee electoral victory.</t>
        </is>
      </c>
      <c r="K28" s="4" t="inlineStr">
        <is>
          <t>Janata ministers and early BJP leaders; maintain Janata cooperation or build a separate party.</t>
        </is>
      </c>
      <c r="L28" s="4" t="n"/>
      <c r="M28" s="4" t="inlineStr">
        <is>
          <t>Broad phase synthesis; specific event qualifications appear on supporting tabs.</t>
        </is>
      </c>
      <c r="N28" s="4" t="inlineStr">
        <is>
          <t>Analysis</t>
        </is>
      </c>
      <c r="O28" s="4" t="inlineStr">
        <is>
          <t>S58; S65</t>
        </is>
      </c>
    </row>
    <row r="29" ht="52" customHeight="1">
      <c r="A29" s="7" t="inlineStr">
        <is>
          <t>EP3-04</t>
        </is>
      </c>
      <c r="B29" s="7" t="inlineStr">
        <is>
          <t>Economic regime</t>
        </is>
      </c>
      <c r="C29" s="7" t="inlineStr">
        <is>
          <t>Public-sector dominance persisted while economic alternatives were debated.</t>
        </is>
      </c>
      <c r="D29" s="5" t="inlineStr">
        <is>
          <t>Not reviewed</t>
        </is>
      </c>
      <c r="E29" s="8" t="inlineStr">
        <is>
          <t>All citations</t>
        </is>
      </c>
      <c r="F29" s="8" t="inlineStr">
        <is>
          <t>Claims</t>
        </is>
      </c>
      <c r="G29" s="7" t="inlineStr">
        <is>
          <t>P3 | Janata government and BJP rebuilding (1977–1989)</t>
        </is>
      </c>
      <c r="H29" s="7" t="inlineStr">
        <is>
          <t>Era</t>
        </is>
      </c>
      <c r="I29" s="7" t="inlineStr">
        <is>
          <t>Material finding</t>
        </is>
      </c>
      <c r="J29" s="7" t="inlineStr">
        <is>
          <t>Early BJP’s Gandhian-socialist language differed from later reform policy.</t>
        </is>
      </c>
      <c r="K29" s="7" t="inlineStr">
        <is>
          <t>Janata ministers and early BJP leaders; maintain Janata cooperation or build a separate party.</t>
        </is>
      </c>
      <c r="L29" s="7" t="n"/>
      <c r="M29" s="7" t="inlineStr">
        <is>
          <t>Broad phase synthesis; specific event qualifications appear on supporting tabs.</t>
        </is>
      </c>
      <c r="N29" s="7" t="inlineStr">
        <is>
          <t>Analysis</t>
        </is>
      </c>
      <c r="O29" s="7" t="inlineStr">
        <is>
          <t>S10; S07</t>
        </is>
      </c>
    </row>
    <row r="30" ht="52" customHeight="1">
      <c r="A30" s="4" t="inlineStr">
        <is>
          <t>EP3-05</t>
        </is>
      </c>
      <c r="B30" s="4" t="inlineStr">
        <is>
          <t>International system</t>
        </is>
      </c>
      <c r="C30" s="4" t="inlineStr">
        <is>
          <t>Diplomacy operated within a continuing Cold War.</t>
        </is>
      </c>
      <c r="D30" s="5" t="inlineStr">
        <is>
          <t>Not reviewed</t>
        </is>
      </c>
      <c r="E30" s="6" t="inlineStr">
        <is>
          <t>All citations</t>
        </is>
      </c>
      <c r="F30" s="6" t="inlineStr">
        <is>
          <t>Claims</t>
        </is>
      </c>
      <c r="G30" s="4" t="inlineStr">
        <is>
          <t>P3 | Janata government and BJP rebuilding (1977–1989)</t>
        </is>
      </c>
      <c r="H30" s="4" t="inlineStr">
        <is>
          <t>Era</t>
        </is>
      </c>
      <c r="I30" s="4" t="inlineStr">
        <is>
          <t>Material finding</t>
        </is>
      </c>
      <c r="J30" s="4" t="inlineStr">
        <is>
          <t>Compare his foreign ministry with contemporaries, not today’s strategic partnerships.</t>
        </is>
      </c>
      <c r="K30" s="4" t="inlineStr">
        <is>
          <t>Janata ministers and early BJP leaders; maintain Janata cooperation or build a separate party.</t>
        </is>
      </c>
      <c r="L30" s="4" t="n"/>
      <c r="M30" s="4" t="inlineStr">
        <is>
          <t>Broad phase synthesis; specific event qualifications appear on supporting tabs.</t>
        </is>
      </c>
      <c r="N30" s="4" t="inlineStr">
        <is>
          <t>Analysis</t>
        </is>
      </c>
      <c r="O30" s="4" t="inlineStr">
        <is>
          <t>S11; S67</t>
        </is>
      </c>
    </row>
    <row r="31" ht="52" customHeight="1">
      <c r="A31" s="7" t="inlineStr">
        <is>
          <t>EP3-06</t>
        </is>
      </c>
      <c r="B31" s="7" t="inlineStr">
        <is>
          <t>Media and campaigning</t>
        </is>
      </c>
      <c r="C31" s="7" t="inlineStr">
        <is>
          <t>Oratory remained central; broadcast reach expanded over time.</t>
        </is>
      </c>
      <c r="D31" s="5" t="inlineStr">
        <is>
          <t>Not reviewed</t>
        </is>
      </c>
      <c r="E31" s="8" t="inlineStr">
        <is>
          <t>All citations</t>
        </is>
      </c>
      <c r="F31" s="8" t="inlineStr">
        <is>
          <t>Claims</t>
        </is>
      </c>
      <c r="G31" s="7" t="inlineStr">
        <is>
          <t>P3 | Janata government and BJP rebuilding (1977–1989)</t>
        </is>
      </c>
      <c r="H31" s="7" t="inlineStr">
        <is>
          <t>Era</t>
        </is>
      </c>
      <c r="I31" s="7" t="inlineStr">
        <is>
          <t>Material finding</t>
        </is>
      </c>
      <c r="J31" s="7" t="inlineStr">
        <is>
          <t>The evidence here documents speeches, not measured audience influence.</t>
        </is>
      </c>
      <c r="K31" s="7" t="inlineStr">
        <is>
          <t>Janata ministers and early BJP leaders; maintain Janata cooperation or build a separate party.</t>
        </is>
      </c>
      <c r="L31" s="7" t="n"/>
      <c r="M31" s="7" t="inlineStr">
        <is>
          <t>Broad phase synthesis; specific event qualifications appear on supporting tabs.</t>
        </is>
      </c>
      <c r="N31" s="7" t="inlineStr">
        <is>
          <t>Analysis</t>
        </is>
      </c>
      <c r="O31" s="7" t="inlineStr">
        <is>
          <t>S03; S07</t>
        </is>
      </c>
    </row>
    <row r="32" ht="52" customHeight="1">
      <c r="A32" s="4" t="inlineStr">
        <is>
          <t>EP3-07</t>
        </is>
      </c>
      <c r="B32" s="4" t="inlineStr">
        <is>
          <t>Political organization</t>
        </is>
      </c>
      <c r="C32" s="4" t="inlineStr">
        <is>
          <t>BJP founding leadership combined Vajpayee and Advani’s strengths.</t>
        </is>
      </c>
      <c r="D32" s="5" t="inlineStr">
        <is>
          <t>Not reviewed</t>
        </is>
      </c>
      <c r="E32" s="6" t="inlineStr">
        <is>
          <t>All citations</t>
        </is>
      </c>
      <c r="F32" s="6" t="inlineStr">
        <is>
          <t>Claims</t>
        </is>
      </c>
      <c r="G32" s="4" t="inlineStr">
        <is>
          <t>P3 | Janata government and BJP rebuilding (1977–1989)</t>
        </is>
      </c>
      <c r="H32" s="4" t="inlineStr">
        <is>
          <t>Era</t>
        </is>
      </c>
      <c r="I32" s="4" t="inlineStr">
        <is>
          <t>Material finding</t>
        </is>
      </c>
      <c r="J32" s="4" t="inlineStr">
        <is>
          <t>The partnership interpretation is drawn from a reviewed scholarly account.</t>
        </is>
      </c>
      <c r="K32" s="4" t="inlineStr">
        <is>
          <t>Janata ministers and early BJP leaders; maintain Janata cooperation or build a separate party.</t>
        </is>
      </c>
      <c r="L32" s="4" t="n"/>
      <c r="M32" s="4" t="inlineStr">
        <is>
          <t>Broad phase synthesis; specific event qualifications appear on supporting tabs.</t>
        </is>
      </c>
      <c r="N32" s="4" t="inlineStr">
        <is>
          <t>Analysis</t>
        </is>
      </c>
      <c r="O32" s="4" t="inlineStr">
        <is>
          <t>S07</t>
        </is>
      </c>
    </row>
    <row r="33" ht="52" customHeight="1">
      <c r="A33" s="7" t="inlineStr">
        <is>
          <t>EP3-08</t>
        </is>
      </c>
      <c r="B33" s="7" t="inlineStr">
        <is>
          <t>Social environment</t>
        </is>
      </c>
      <c r="C33" s="7" t="inlineStr">
        <is>
          <t>The BJP’s initial positioning sought a wider audience after Janata.</t>
        </is>
      </c>
      <c r="D33" s="5" t="inlineStr">
        <is>
          <t>Not reviewed</t>
        </is>
      </c>
      <c r="E33" s="8" t="inlineStr">
        <is>
          <t>All citations</t>
        </is>
      </c>
      <c r="F33" s="8" t="inlineStr">
        <is>
          <t>Claims</t>
        </is>
      </c>
      <c r="G33" s="7" t="inlineStr">
        <is>
          <t>P3 | Janata government and BJP rebuilding (1977–1989)</t>
        </is>
      </c>
      <c r="H33" s="7" t="inlineStr">
        <is>
          <t>Era</t>
        </is>
      </c>
      <c r="I33" s="7" t="inlineStr">
        <is>
          <t>Material finding</t>
        </is>
      </c>
      <c r="J33" s="7" t="inlineStr">
        <is>
          <t>Electoral setbacks do not alone establish why a particular ideology changed.</t>
        </is>
      </c>
      <c r="K33" s="7" t="inlineStr">
        <is>
          <t>Janata ministers and early BJP leaders; maintain Janata cooperation or build a separate party.</t>
        </is>
      </c>
      <c r="L33" s="7" t="n"/>
      <c r="M33" s="7" t="inlineStr">
        <is>
          <t>Broad phase synthesis; specific event qualifications appear on supporting tabs.</t>
        </is>
      </c>
      <c r="N33" s="7" t="inlineStr">
        <is>
          <t>Analysis</t>
        </is>
      </c>
      <c r="O33" s="7" t="inlineStr">
        <is>
          <t>S07; S13</t>
        </is>
      </c>
    </row>
    <row r="34" ht="52" customHeight="1">
      <c r="A34" s="4" t="inlineStr">
        <is>
          <t>EP3-09</t>
        </is>
      </c>
      <c r="B34" s="4" t="inlineStr">
        <is>
          <t>Political geography</t>
        </is>
      </c>
      <c r="C34" s="4" t="inlineStr">
        <is>
          <t>Delhi, Gwalior and an indirect state seat provided different routes.</t>
        </is>
      </c>
      <c r="D34" s="5" t="inlineStr">
        <is>
          <t>Not reviewed</t>
        </is>
      </c>
      <c r="E34" s="6" t="inlineStr">
        <is>
          <t>All citations</t>
        </is>
      </c>
      <c r="F34" s="6" t="inlineStr">
        <is>
          <t>Claims</t>
        </is>
      </c>
      <c r="G34" s="4" t="inlineStr">
        <is>
          <t>P3 | Janata government and BJP rebuilding (1977–1989)</t>
        </is>
      </c>
      <c r="H34" s="4" t="inlineStr">
        <is>
          <t>Era</t>
        </is>
      </c>
      <c r="I34" s="4" t="inlineStr">
        <is>
          <t>Material finding</t>
        </is>
      </c>
      <c r="J34" s="4" t="inlineStr">
        <is>
          <t>Lok Sabha constituencies and Rajya Sabha state representation are not interchangeable.</t>
        </is>
      </c>
      <c r="K34" s="4" t="inlineStr">
        <is>
          <t>Janata ministers and early BJP leaders; maintain Janata cooperation or build a separate party.</t>
        </is>
      </c>
      <c r="L34" s="4" t="n"/>
      <c r="M34" s="4" t="inlineStr">
        <is>
          <t>Broad phase synthesis; specific event qualifications appear on supporting tabs.</t>
        </is>
      </c>
      <c r="N34" s="4" t="inlineStr">
        <is>
          <t>Analysis</t>
        </is>
      </c>
      <c r="O34" s="4" t="inlineStr">
        <is>
          <t>S58</t>
        </is>
      </c>
    </row>
    <row r="35" ht="52" customHeight="1">
      <c r="A35" s="7" t="inlineStr">
        <is>
          <t>EP3-10</t>
        </is>
      </c>
      <c r="B35" s="7" t="inlineStr">
        <is>
          <t>Evidence environment</t>
        </is>
      </c>
      <c r="C35" s="7" t="inlineStr">
        <is>
          <t>Retrospective party histories can overstate a seamless ascent.</t>
        </is>
      </c>
      <c r="D35" s="5" t="inlineStr">
        <is>
          <t>Not reviewed</t>
        </is>
      </c>
      <c r="E35" s="8" t="inlineStr">
        <is>
          <t>All citations</t>
        </is>
      </c>
      <c r="F35" s="8" t="inlineStr">
        <is>
          <t>Claims</t>
        </is>
      </c>
      <c r="G35" s="7" t="inlineStr">
        <is>
          <t>P3 | Janata government and BJP rebuilding (1977–1989)</t>
        </is>
      </c>
      <c r="H35" s="7" t="inlineStr">
        <is>
          <t>Era</t>
        </is>
      </c>
      <c r="I35" s="7" t="inlineStr">
        <is>
          <t>Research limitation</t>
        </is>
      </c>
      <c r="J35" s="7" t="inlineStr">
        <is>
          <t>Keep the 1984 defeat and organizational uncertainty visible.</t>
        </is>
      </c>
      <c r="K35" s="7" t="inlineStr">
        <is>
          <t>Janata ministers and early BJP leaders; maintain Janata cooperation or build a separate party.</t>
        </is>
      </c>
      <c r="L35" s="7" t="n"/>
      <c r="M35" s="7" t="inlineStr">
        <is>
          <t>Broad phase synthesis; specific event qualifications appear on supporting tabs.</t>
        </is>
      </c>
      <c r="N35" s="7" t="inlineStr">
        <is>
          <t>Analysis</t>
        </is>
      </c>
      <c r="O35" s="7" t="inlineStr">
        <is>
          <t>S07; S65</t>
        </is>
      </c>
    </row>
    <row r="36" ht="52" customHeight="1">
      <c r="A36" s="4" t="inlineStr">
        <is>
          <t>EP4-01</t>
        </is>
      </c>
      <c r="B36" s="4" t="inlineStr">
        <is>
          <t>Party system</t>
        </is>
      </c>
      <c r="C36" s="4" t="inlineStr">
        <is>
          <t>Coalition competition and regional parties constrained national government formation.</t>
        </is>
      </c>
      <c r="D36" s="5" t="inlineStr">
        <is>
          <t>Not reviewed</t>
        </is>
      </c>
      <c r="E36" s="6" t="inlineStr">
        <is>
          <t>All citations</t>
        </is>
      </c>
      <c r="F36" s="6" t="inlineStr">
        <is>
          <t>Claims</t>
        </is>
      </c>
      <c r="G36" s="4" t="inlineStr">
        <is>
          <t>P4 | Ayodhya mobilisation and route to power (1990–1997)</t>
        </is>
      </c>
      <c r="H36" s="4" t="inlineStr">
        <is>
          <t>Era</t>
        </is>
      </c>
      <c r="I36" s="4" t="inlineStr">
        <is>
          <t>Material finding</t>
        </is>
      </c>
      <c r="J36" s="4" t="inlineStr">
        <is>
          <t>Largest-party status in 1996 did not confer a Lok Sabha majority.</t>
        </is>
      </c>
      <c r="K36" s="4" t="inlineStr">
        <is>
          <t>Advani, Congress leaders and regional coalition brokers; minority ministry, alliance expansion or opposition.</t>
        </is>
      </c>
      <c r="L36" s="4" t="n"/>
      <c r="M36" s="4" t="inlineStr">
        <is>
          <t>Broad phase synthesis; specific event qualifications appear on supporting tabs.</t>
        </is>
      </c>
      <c r="N36" s="4" t="inlineStr">
        <is>
          <t>Analysis</t>
        </is>
      </c>
      <c r="O36" s="4" t="inlineStr">
        <is>
          <t>S13; S04</t>
        </is>
      </c>
    </row>
    <row r="37" ht="52" customHeight="1">
      <c r="A37" s="7" t="inlineStr">
        <is>
          <t>EP4-02</t>
        </is>
      </c>
      <c r="B37" s="7" t="inlineStr">
        <is>
          <t>Constitutional institutions</t>
        </is>
      </c>
      <c r="C37" s="7" t="inlineStr">
        <is>
          <t>Confidence of the Lok Sabha determined whether a ministry could govern.</t>
        </is>
      </c>
      <c r="D37" s="5" t="inlineStr">
        <is>
          <t>Not reviewed</t>
        </is>
      </c>
      <c r="E37" s="8" t="inlineStr">
        <is>
          <t>All citations</t>
        </is>
      </c>
      <c r="F37" s="8" t="inlineStr">
        <is>
          <t>Claims</t>
        </is>
      </c>
      <c r="G37" s="7" t="inlineStr">
        <is>
          <t>P4 | Ayodhya mobilisation and route to power (1990–1997)</t>
        </is>
      </c>
      <c r="H37" s="7" t="inlineStr">
        <is>
          <t>Era</t>
        </is>
      </c>
      <c r="I37" s="7" t="inlineStr">
        <is>
          <t>Material finding</t>
        </is>
      </c>
      <c r="J37" s="7" t="inlineStr">
        <is>
          <t>The May 1996 resignation and formal handover are different dates.</t>
        </is>
      </c>
      <c r="K37" s="7" t="inlineStr">
        <is>
          <t>Advani, Congress leaders and regional coalition brokers; minority ministry, alliance expansion or opposition.</t>
        </is>
      </c>
      <c r="L37" s="7" t="n"/>
      <c r="M37" s="7" t="inlineStr">
        <is>
          <t>Broad phase synthesis; specific event qualifications appear on supporting tabs.</t>
        </is>
      </c>
      <c r="N37" s="7" t="inlineStr">
        <is>
          <t>Analysis</t>
        </is>
      </c>
      <c r="O37" s="7" t="inlineStr">
        <is>
          <t>S04; S03</t>
        </is>
      </c>
    </row>
    <row r="38" ht="52" customHeight="1">
      <c r="A38" s="4" t="inlineStr">
        <is>
          <t>EP4-03</t>
        </is>
      </c>
      <c r="B38" s="4" t="inlineStr">
        <is>
          <t>Electoral environment</t>
        </is>
      </c>
      <c r="C38" s="4" t="inlineStr">
        <is>
          <t>He won two constituencies in both 1991 and 1996.</t>
        </is>
      </c>
      <c r="D38" s="5" t="inlineStr">
        <is>
          <t>Not reviewed</t>
        </is>
      </c>
      <c r="E38" s="6" t="inlineStr">
        <is>
          <t>All citations</t>
        </is>
      </c>
      <c r="F38" s="6" t="inlineStr">
        <is>
          <t>Claims</t>
        </is>
      </c>
      <c r="G38" s="4" t="inlineStr">
        <is>
          <t>P4 | Ayodhya mobilisation and route to power (1990–1997)</t>
        </is>
      </c>
      <c r="H38" s="4" t="inlineStr">
        <is>
          <t>Era</t>
        </is>
      </c>
      <c r="I38" s="4" t="inlineStr">
        <is>
          <t>Material finding</t>
        </is>
      </c>
      <c r="J38" s="4" t="inlineStr">
        <is>
          <t>Count constituency victories separately from parliamentary terms.</t>
        </is>
      </c>
      <c r="K38" s="4" t="inlineStr">
        <is>
          <t>Advani, Congress leaders and regional coalition brokers; minority ministry, alliance expansion or opposition.</t>
        </is>
      </c>
      <c r="L38" s="4" t="n"/>
      <c r="M38" s="4" t="inlineStr">
        <is>
          <t>Broad phase synthesis; specific event qualifications appear on supporting tabs.</t>
        </is>
      </c>
      <c r="N38" s="4" t="inlineStr">
        <is>
          <t>Analysis</t>
        </is>
      </c>
      <c r="O38" s="4" t="inlineStr">
        <is>
          <t>S66; S62</t>
        </is>
      </c>
    </row>
    <row r="39" ht="52" customHeight="1">
      <c r="A39" s="7" t="inlineStr">
        <is>
          <t>EP4-04</t>
        </is>
      </c>
      <c r="B39" s="7" t="inlineStr">
        <is>
          <t>Economic regime</t>
        </is>
      </c>
      <c r="C39" s="7" t="inlineStr">
        <is>
          <t>The 1991 reforms changed the policy baseline inherited by later governments.</t>
        </is>
      </c>
      <c r="D39" s="5" t="inlineStr">
        <is>
          <t>Not reviewed</t>
        </is>
      </c>
      <c r="E39" s="8" t="inlineStr">
        <is>
          <t>All citations</t>
        </is>
      </c>
      <c r="F39" s="8" t="inlineStr">
        <is>
          <t>Claims</t>
        </is>
      </c>
      <c r="G39" s="7" t="inlineStr">
        <is>
          <t>P4 | Ayodhya mobilisation and route to power (1990–1997)</t>
        </is>
      </c>
      <c r="H39" s="7" t="inlineStr">
        <is>
          <t>Era</t>
        </is>
      </c>
      <c r="I39" s="7" t="inlineStr">
        <is>
          <t>Material finding</t>
        </is>
      </c>
      <c r="J39" s="7" t="inlineStr">
        <is>
          <t>Vajpayee did not originate India’s entire liberalisation process.</t>
        </is>
      </c>
      <c r="K39" s="7" t="inlineStr">
        <is>
          <t>Advani, Congress leaders and regional coalition brokers; minority ministry, alliance expansion or opposition.</t>
        </is>
      </c>
      <c r="L39" s="7" t="n"/>
      <c r="M39" s="7" t="inlineStr">
        <is>
          <t>Broad phase synthesis; specific event qualifications appear on supporting tabs.</t>
        </is>
      </c>
      <c r="N39" s="7" t="inlineStr">
        <is>
          <t>Analysis</t>
        </is>
      </c>
      <c r="O39" s="7" t="inlineStr">
        <is>
          <t>S53</t>
        </is>
      </c>
    </row>
    <row r="40" ht="52" customHeight="1">
      <c r="A40" s="4" t="inlineStr">
        <is>
          <t>EP4-05</t>
        </is>
      </c>
      <c r="B40" s="4" t="inlineStr">
        <is>
          <t>International system</t>
        </is>
      </c>
      <c r="C40" s="4" t="inlineStr">
        <is>
          <t>Post-Cold War realignment coexisted with regional conflict and nuclear ambiguity.</t>
        </is>
      </c>
      <c r="D40" s="5" t="inlineStr">
        <is>
          <t>Not reviewed</t>
        </is>
      </c>
      <c r="E40" s="6" t="inlineStr">
        <is>
          <t>All citations</t>
        </is>
      </c>
      <c r="F40" s="6" t="inlineStr">
        <is>
          <t>Claims</t>
        </is>
      </c>
      <c r="G40" s="4" t="inlineStr">
        <is>
          <t>P4 | Ayodhya mobilisation and route to power (1990–1997)</t>
        </is>
      </c>
      <c r="H40" s="4" t="inlineStr">
        <is>
          <t>Era</t>
        </is>
      </c>
      <c r="I40" s="4" t="inlineStr">
        <is>
          <t>Material finding</t>
        </is>
      </c>
      <c r="J40" s="4" t="inlineStr">
        <is>
          <t>The 1998 choice rested on inherited scientific and strategic capacities.</t>
        </is>
      </c>
      <c r="K40" s="4" t="inlineStr">
        <is>
          <t>Advani, Congress leaders and regional coalition brokers; minority ministry, alliance expansion or opposition.</t>
        </is>
      </c>
      <c r="L40" s="4" t="n"/>
      <c r="M40" s="4" t="inlineStr">
        <is>
          <t>Broad phase synthesis; specific event qualifications appear on supporting tabs.</t>
        </is>
      </c>
      <c r="N40" s="4" t="inlineStr">
        <is>
          <t>Analysis</t>
        </is>
      </c>
      <c r="O40" s="4" t="inlineStr">
        <is>
          <t>S11; S14</t>
        </is>
      </c>
    </row>
    <row r="41" ht="52" customHeight="1">
      <c r="A41" s="7" t="inlineStr">
        <is>
          <t>EP4-06</t>
        </is>
      </c>
      <c r="B41" s="7" t="inlineStr">
        <is>
          <t>Media and campaigning</t>
        </is>
      </c>
      <c r="C41" s="7" t="inlineStr">
        <is>
          <t>National campaign leadership increased the importance of public presentation.</t>
        </is>
      </c>
      <c r="D41" s="5" t="inlineStr">
        <is>
          <t>Not reviewed</t>
        </is>
      </c>
      <c r="E41" s="8" t="inlineStr">
        <is>
          <t>All citations</t>
        </is>
      </c>
      <c r="F41" s="8" t="inlineStr">
        <is>
          <t>Claims</t>
        </is>
      </c>
      <c r="G41" s="7" t="inlineStr">
        <is>
          <t>P4 | Ayodhya mobilisation and route to power (1990–1997)</t>
        </is>
      </c>
      <c r="H41" s="7" t="inlineStr">
        <is>
          <t>Era</t>
        </is>
      </c>
      <c r="I41" s="7" t="inlineStr">
        <is>
          <t>Material finding</t>
        </is>
      </c>
      <c r="J41" s="7" t="inlineStr">
        <is>
          <t>This workbook does not quantify television effects or advertising exposure.</t>
        </is>
      </c>
      <c r="K41" s="7" t="inlineStr">
        <is>
          <t>Advani, Congress leaders and regional coalition brokers; minority ministry, alliance expansion or opposition.</t>
        </is>
      </c>
      <c r="L41" s="7" t="inlineStr">
        <is>
          <t>Television expansion differs from later online campaigning; audience reach is not interchangeable.</t>
        </is>
      </c>
      <c r="M41" s="7" t="inlineStr">
        <is>
          <t>Broad phase synthesis; specific event qualifications appear on supporting tabs.</t>
        </is>
      </c>
      <c r="N41" s="7" t="inlineStr">
        <is>
          <t>Analysis</t>
        </is>
      </c>
      <c r="O41" s="7" t="inlineStr">
        <is>
          <t>S07; S13</t>
        </is>
      </c>
    </row>
    <row r="42" ht="52" customHeight="1">
      <c r="A42" s="4" t="inlineStr">
        <is>
          <t>EP4-07</t>
        </is>
      </c>
      <c r="B42" s="4" t="inlineStr">
        <is>
          <t>Political organization</t>
        </is>
      </c>
      <c r="C42" s="4" t="inlineStr">
        <is>
          <t>Ayodhya mobilisation and alliance negotiation pulled in different directions.</t>
        </is>
      </c>
      <c r="D42" s="5" t="inlineStr">
        <is>
          <t>Not reviewed</t>
        </is>
      </c>
      <c r="E42" s="6" t="inlineStr">
        <is>
          <t>All citations</t>
        </is>
      </c>
      <c r="F42" s="6" t="inlineStr">
        <is>
          <t>Claims</t>
        </is>
      </c>
      <c r="G42" s="4" t="inlineStr">
        <is>
          <t>P4 | Ayodhya mobilisation and route to power (1990–1997)</t>
        </is>
      </c>
      <c r="H42" s="4" t="inlineStr">
        <is>
          <t>Era</t>
        </is>
      </c>
      <c r="I42" s="4" t="inlineStr">
        <is>
          <t>Material finding</t>
        </is>
      </c>
      <c r="J42" s="4" t="inlineStr">
        <is>
          <t>The conciliatory public persona must be assessed alongside party commitments.</t>
        </is>
      </c>
      <c r="K42" s="4" t="inlineStr">
        <is>
          <t>Advani, Congress leaders and regional coalition brokers; minority ministry, alliance expansion or opposition.</t>
        </is>
      </c>
      <c r="L42" s="4" t="n"/>
      <c r="M42" s="4" t="inlineStr">
        <is>
          <t>Broad phase synthesis; specific event qualifications appear on supporting tabs.</t>
        </is>
      </c>
      <c r="N42" s="4" t="inlineStr">
        <is>
          <t>Analysis</t>
        </is>
      </c>
      <c r="O42" s="4" t="inlineStr">
        <is>
          <t>S07; S45; S69</t>
        </is>
      </c>
    </row>
    <row r="43" ht="52" customHeight="1">
      <c r="A43" s="7" t="inlineStr">
        <is>
          <t>EP4-08</t>
        </is>
      </c>
      <c r="B43" s="7" t="inlineStr">
        <is>
          <t>Social environment</t>
        </is>
      </c>
      <c r="C43" s="7" t="inlineStr">
        <is>
          <t>Mandal-era caste mobilisation and religious mobilisation reshaped competition.</t>
        </is>
      </c>
      <c r="D43" s="5" t="inlineStr">
        <is>
          <t>Not reviewed</t>
        </is>
      </c>
      <c r="E43" s="8" t="inlineStr">
        <is>
          <t>All citations</t>
        </is>
      </c>
      <c r="F43" s="8" t="inlineStr">
        <is>
          <t>Claims</t>
        </is>
      </c>
      <c r="G43" s="7" t="inlineStr">
        <is>
          <t>P4 | Ayodhya mobilisation and route to power (1990–1997)</t>
        </is>
      </c>
      <c r="H43" s="7" t="inlineStr">
        <is>
          <t>Era</t>
        </is>
      </c>
      <c r="I43" s="7" t="inlineStr">
        <is>
          <t>Material finding</t>
        </is>
      </c>
      <c r="J43" s="7" t="inlineStr">
        <is>
          <t>Do not infer uniform caste or religious voting blocs.</t>
        </is>
      </c>
      <c r="K43" s="7" t="inlineStr">
        <is>
          <t>Advani, Congress leaders and regional coalition brokers; minority ministry, alliance expansion or opposition.</t>
        </is>
      </c>
      <c r="L43" s="7" t="n"/>
      <c r="M43" s="7" t="inlineStr">
        <is>
          <t>Broad phase synthesis; specific event qualifications appear on supporting tabs.</t>
        </is>
      </c>
      <c r="N43" s="7" t="inlineStr">
        <is>
          <t>Analysis</t>
        </is>
      </c>
      <c r="O43" s="7" t="inlineStr">
        <is>
          <t>S13</t>
        </is>
      </c>
    </row>
    <row r="44" ht="52" customHeight="1">
      <c r="A44" s="4" t="inlineStr">
        <is>
          <t>EP4-09</t>
        </is>
      </c>
      <c r="B44" s="4" t="inlineStr">
        <is>
          <t>Political geography</t>
        </is>
      </c>
      <c r="C44" s="4" t="inlineStr">
        <is>
          <t>Lucknow became his retained seat; Vidisha and Gandhinagar were additional wins.</t>
        </is>
      </c>
      <c r="D44" s="5" t="inlineStr">
        <is>
          <t>Not reviewed</t>
        </is>
      </c>
      <c r="E44" s="6" t="inlineStr">
        <is>
          <t>All citations</t>
        </is>
      </c>
      <c r="F44" s="6" t="inlineStr">
        <is>
          <t>Claims</t>
        </is>
      </c>
      <c r="G44" s="4" t="inlineStr">
        <is>
          <t>P4 | Ayodhya mobilisation and route to power (1990–1997)</t>
        </is>
      </c>
      <c r="H44" s="4" t="inlineStr">
        <is>
          <t>Era</t>
        </is>
      </c>
      <c r="I44" s="4" t="inlineStr">
        <is>
          <t>Material finding</t>
        </is>
      </c>
      <c r="J44" s="4" t="inlineStr">
        <is>
          <t>A retained seat is different from every constituency he won.</t>
        </is>
      </c>
      <c r="K44" s="4" t="inlineStr">
        <is>
          <t>Advani, Congress leaders and regional coalition brokers; minority ministry, alliance expansion or opposition.</t>
        </is>
      </c>
      <c r="L44" s="4" t="n"/>
      <c r="M44" s="4" t="inlineStr">
        <is>
          <t>Broad phase synthesis; specific event qualifications appear on supporting tabs.</t>
        </is>
      </c>
      <c r="N44" s="4" t="inlineStr">
        <is>
          <t>Analysis</t>
        </is>
      </c>
      <c r="O44" s="4" t="inlineStr">
        <is>
          <t>S66; S62; S58</t>
        </is>
      </c>
    </row>
    <row r="45" ht="52" customHeight="1">
      <c r="A45" s="7" t="inlineStr">
        <is>
          <t>EP4-10</t>
        </is>
      </c>
      <c r="B45" s="7" t="inlineStr">
        <is>
          <t>Evidence environment</t>
        </is>
      </c>
      <c r="C45" s="7" t="inlineStr">
        <is>
          <t>Later narratives disagree on moderation and responsibility for Ayodhya politics.</t>
        </is>
      </c>
      <c r="D45" s="5" t="inlineStr">
        <is>
          <t>Not reviewed</t>
        </is>
      </c>
      <c r="E45" s="8" t="inlineStr">
        <is>
          <t>All citations</t>
        </is>
      </c>
      <c r="F45" s="8" t="inlineStr">
        <is>
          <t>Claims</t>
        </is>
      </c>
      <c r="G45" s="7" t="inlineStr">
        <is>
          <t>P4 | Ayodhya mobilisation and route to power (1990–1997)</t>
        </is>
      </c>
      <c r="H45" s="7" t="inlineStr">
        <is>
          <t>Era</t>
        </is>
      </c>
      <c r="I45" s="7" t="inlineStr">
        <is>
          <t>Research limitation</t>
        </is>
      </c>
      <c r="J45" s="7" t="inlineStr">
        <is>
          <t>Separate interpretation of rhetoric from a judicial finding.</t>
        </is>
      </c>
      <c r="K45" s="7" t="inlineStr">
        <is>
          <t>Advani, Congress leaders and regional coalition brokers; minority ministry, alliance expansion or opposition.</t>
        </is>
      </c>
      <c r="L45" s="7" t="n"/>
      <c r="M45" s="7" t="inlineStr">
        <is>
          <t>Broad phase synthesis; specific event qualifications appear on supporting tabs.</t>
        </is>
      </c>
      <c r="N45" s="7" t="inlineStr">
        <is>
          <t>Analysis</t>
        </is>
      </c>
      <c r="O45" s="7" t="inlineStr">
        <is>
          <t>S44; S45; S08</t>
        </is>
      </c>
    </row>
    <row r="46" ht="52" customHeight="1">
      <c r="A46" s="4" t="inlineStr">
        <is>
          <t>EP5-01</t>
        </is>
      </c>
      <c r="B46" s="4" t="inlineStr">
        <is>
          <t>Party system</t>
        </is>
      </c>
      <c r="C46" s="4" t="inlineStr">
        <is>
          <t>BJP-led coalitions depended on regional partners; government lost confidence in 1999.</t>
        </is>
      </c>
      <c r="D46" s="5" t="inlineStr">
        <is>
          <t>Not reviewed</t>
        </is>
      </c>
      <c r="E46" s="6" t="inlineStr">
        <is>
          <t>All citations</t>
        </is>
      </c>
      <c r="F46" s="6" t="inlineStr">
        <is>
          <t>Claims</t>
        </is>
      </c>
      <c r="G46" s="4" t="inlineStr">
        <is>
          <t>P5 | Coalition government and policy record (1998–2004)</t>
        </is>
      </c>
      <c r="H46" s="4" t="inlineStr">
        <is>
          <t>Era</t>
        </is>
      </c>
      <c r="I46" s="4" t="inlineStr">
        <is>
          <t>Material finding</t>
        </is>
      </c>
      <c r="J46" s="4" t="inlineStr">
        <is>
          <t>Alliance management was necessary to executive survival.</t>
        </is>
      </c>
      <c r="K46" s="4" t="inlineStr">
        <is>
          <t>NDA cabinet, regional allies and contemporary opposition; negotiation, legislation and coalition compromise.</t>
        </is>
      </c>
      <c r="L46" s="4" t="n"/>
      <c r="M46" s="4" t="inlineStr">
        <is>
          <t>Broad phase synthesis; specific event qualifications appear on supporting tabs.</t>
        </is>
      </c>
      <c r="N46" s="4" t="inlineStr">
        <is>
          <t>Analysis</t>
        </is>
      </c>
      <c r="O46" s="4" t="inlineStr">
        <is>
          <t>S05; S13</t>
        </is>
      </c>
    </row>
    <row r="47" ht="52" customHeight="1">
      <c r="A47" s="7" t="inlineStr">
        <is>
          <t>EP5-02</t>
        </is>
      </c>
      <c r="B47" s="7" t="inlineStr">
        <is>
          <t>Constitutional institutions</t>
        </is>
      </c>
      <c r="C47" s="7" t="inlineStr">
        <is>
          <t>Federalism and Parliament distributed authority across governments and institutions.</t>
        </is>
      </c>
      <c r="D47" s="5" t="inlineStr">
        <is>
          <t>Not reviewed</t>
        </is>
      </c>
      <c r="E47" s="8" t="inlineStr">
        <is>
          <t>All citations</t>
        </is>
      </c>
      <c r="F47" s="8" t="inlineStr">
        <is>
          <t>Claims</t>
        </is>
      </c>
      <c r="G47" s="7" t="inlineStr">
        <is>
          <t>P5 | Coalition government and policy record (1998–2004)</t>
        </is>
      </c>
      <c r="H47" s="7" t="inlineStr">
        <is>
          <t>Era</t>
        </is>
      </c>
      <c r="I47" s="7" t="inlineStr">
        <is>
          <t>Material finding</t>
        </is>
      </c>
      <c r="J47" s="7" t="inlineStr">
        <is>
          <t>A Union PM’s political responsibility differs from direct command of state police.</t>
        </is>
      </c>
      <c r="K47" s="7" t="inlineStr">
        <is>
          <t>NDA cabinet, regional allies and contemporary opposition; negotiation, legislation and coalition compromise.</t>
        </is>
      </c>
      <c r="L47" s="7" t="n"/>
      <c r="M47" s="7" t="inlineStr">
        <is>
          <t>Broad phase synthesis; specific event qualifications appear on supporting tabs.</t>
        </is>
      </c>
      <c r="N47" s="7" t="inlineStr">
        <is>
          <t>Analysis</t>
        </is>
      </c>
      <c r="O47" s="7" t="inlineStr">
        <is>
          <t>S40; S46</t>
        </is>
      </c>
    </row>
    <row r="48" ht="52" customHeight="1">
      <c r="A48" s="4" t="inlineStr">
        <is>
          <t>EP5-03</t>
        </is>
      </c>
      <c r="B48" s="4" t="inlineStr">
        <is>
          <t>Electoral environment</t>
        </is>
      </c>
      <c r="C48" s="4" t="inlineStr">
        <is>
          <t>Personal Lucknow victory in 2004 accompanied national coalition defeat.</t>
        </is>
      </c>
      <c r="D48" s="5" t="inlineStr">
        <is>
          <t>Not reviewed</t>
        </is>
      </c>
      <c r="E48" s="6" t="inlineStr">
        <is>
          <t>All citations</t>
        </is>
      </c>
      <c r="F48" s="6" t="inlineStr">
        <is>
          <t>Claims</t>
        </is>
      </c>
      <c r="G48" s="4" t="inlineStr">
        <is>
          <t>P5 | Coalition government and policy record (1998–2004)</t>
        </is>
      </c>
      <c r="H48" s="4" t="inlineStr">
        <is>
          <t>Era</t>
        </is>
      </c>
      <c r="I48" s="4" t="inlineStr">
        <is>
          <t>Material finding</t>
        </is>
      </c>
      <c r="J48" s="4" t="inlineStr">
        <is>
          <t>Candidate-level success and government formation must be tracked separately.</t>
        </is>
      </c>
      <c r="K48" s="4" t="inlineStr">
        <is>
          <t>NDA cabinet, regional allies and contemporary opposition; negotiation, legislation and coalition compromise.</t>
        </is>
      </c>
      <c r="L48" s="4" t="n"/>
      <c r="M48" s="4" t="inlineStr">
        <is>
          <t>Broad phase synthesis; specific event qualifications appear on supporting tabs.</t>
        </is>
      </c>
      <c r="N48" s="4" t="inlineStr">
        <is>
          <t>Analysis</t>
        </is>
      </c>
      <c r="O48" s="4" t="inlineStr">
        <is>
          <t>S61; S53</t>
        </is>
      </c>
    </row>
    <row r="49" ht="52" customHeight="1">
      <c r="A49" s="7" t="inlineStr">
        <is>
          <t>EP5-04</t>
        </is>
      </c>
      <c r="B49" s="7" t="inlineStr">
        <is>
          <t>Economic regime</t>
        </is>
      </c>
      <c r="C49" s="7" t="inlineStr">
        <is>
          <t>Reform continued alongside targeted food support and infrastructure spending.</t>
        </is>
      </c>
      <c r="D49" s="5" t="inlineStr">
        <is>
          <t>Not reviewed</t>
        </is>
      </c>
      <c r="E49" s="8" t="inlineStr">
        <is>
          <t>All citations</t>
        </is>
      </c>
      <c r="F49" s="8" t="inlineStr">
        <is>
          <t>Claims</t>
        </is>
      </c>
      <c r="G49" s="7" t="inlineStr">
        <is>
          <t>P5 | Coalition government and policy record (1998–2004)</t>
        </is>
      </c>
      <c r="H49" s="7" t="inlineStr">
        <is>
          <t>Era</t>
        </is>
      </c>
      <c r="I49" s="7" t="inlineStr">
        <is>
          <t>Material finding</t>
        </is>
      </c>
      <c r="J49" s="7" t="inlineStr">
        <is>
          <t>A simple market-versus-welfare label omits important policy combinations.</t>
        </is>
      </c>
      <c r="K49" s="7" t="inlineStr">
        <is>
          <t>NDA cabinet, regional allies and contemporary opposition; negotiation, legislation and coalition compromise.</t>
        </is>
      </c>
      <c r="L49" s="7" t="n"/>
      <c r="M49" s="7" t="inlineStr">
        <is>
          <t>Broad phase synthesis; specific event qualifications appear on supporting tabs.</t>
        </is>
      </c>
      <c r="N49" s="7" t="inlineStr">
        <is>
          <t>Analysis</t>
        </is>
      </c>
      <c r="O49" s="7" t="inlineStr">
        <is>
          <t>S29; S34; S36</t>
        </is>
      </c>
    </row>
    <row r="50" ht="52" customHeight="1">
      <c r="A50" s="4" t="inlineStr">
        <is>
          <t>EP5-05</t>
        </is>
      </c>
      <c r="B50" s="4" t="inlineStr">
        <is>
          <t>International system</t>
        </is>
      </c>
      <c r="C50" s="4" t="inlineStr">
        <is>
          <t>Overt nuclearisation, Kargil and post-2001 terrorism shaped strategic choices.</t>
        </is>
      </c>
      <c r="D50" s="5" t="inlineStr">
        <is>
          <t>Not reviewed</t>
        </is>
      </c>
      <c r="E50" s="6" t="inlineStr">
        <is>
          <t>All citations</t>
        </is>
      </c>
      <c r="F50" s="6" t="inlineStr">
        <is>
          <t>Claims</t>
        </is>
      </c>
      <c r="G50" s="4" t="inlineStr">
        <is>
          <t>P5 | Coalition government and policy record (1998–2004)</t>
        </is>
      </c>
      <c r="H50" s="4" t="inlineStr">
        <is>
          <t>Era</t>
        </is>
      </c>
      <c r="I50" s="4" t="inlineStr">
        <is>
          <t>Material finding</t>
        </is>
      </c>
      <c r="J50" s="4" t="inlineStr">
        <is>
          <t>Negotiation and coercion were recurring instruments under nuclear risk.</t>
        </is>
      </c>
      <c r="K50" s="4" t="inlineStr">
        <is>
          <t>NDA cabinet, regional allies and contemporary opposition; negotiation, legislation and coalition compromise.</t>
        </is>
      </c>
      <c r="L50" s="4" t="inlineStr">
        <is>
          <t>Assess nuclear diplomacy against the post-Cold War order and contemporary regional security choices.</t>
        </is>
      </c>
      <c r="M50" s="4" t="inlineStr">
        <is>
          <t>Broad phase synthesis; specific event qualifications appear on supporting tabs.</t>
        </is>
      </c>
      <c r="N50" s="4" t="inlineStr">
        <is>
          <t>Analysis</t>
        </is>
      </c>
      <c r="O50" s="4" t="inlineStr">
        <is>
          <t>S14; S17; S68</t>
        </is>
      </c>
    </row>
    <row r="51" ht="52" customHeight="1">
      <c r="A51" s="7" t="inlineStr">
        <is>
          <t>EP5-06</t>
        </is>
      </c>
      <c r="B51" s="7" t="inlineStr">
        <is>
          <t>Media and campaigning</t>
        </is>
      </c>
      <c r="C51" s="7" t="inlineStr">
        <is>
          <t>India Shining presented an optimistic national campaign narrative.</t>
        </is>
      </c>
      <c r="D51" s="5" t="inlineStr">
        <is>
          <t>Not reviewed</t>
        </is>
      </c>
      <c r="E51" s="8" t="inlineStr">
        <is>
          <t>All citations</t>
        </is>
      </c>
      <c r="F51" s="8" t="inlineStr">
        <is>
          <t>Claims</t>
        </is>
      </c>
      <c r="G51" s="7" t="inlineStr">
        <is>
          <t>P5 | Coalition government and policy record (1998–2004)</t>
        </is>
      </c>
      <c r="H51" s="7" t="inlineStr">
        <is>
          <t>Era</t>
        </is>
      </c>
      <c r="I51" s="7" t="inlineStr">
        <is>
          <t>Material finding</t>
        </is>
      </c>
      <c r="J51" s="7" t="inlineStr">
        <is>
          <t>Its independent electoral effect cannot be isolated from alliances using these sources.</t>
        </is>
      </c>
      <c r="K51" s="7" t="inlineStr">
        <is>
          <t>NDA cabinet, regional allies and contemporary opposition; negotiation, legislation and coalition compromise.</t>
        </is>
      </c>
      <c r="L51" s="7" t="n"/>
      <c r="M51" s="7" t="inlineStr">
        <is>
          <t>Broad phase synthesis; specific event qualifications appear on supporting tabs.</t>
        </is>
      </c>
      <c r="N51" s="7" t="inlineStr">
        <is>
          <t>Analysis</t>
        </is>
      </c>
      <c r="O51" s="7" t="inlineStr">
        <is>
          <t>S53; S54</t>
        </is>
      </c>
    </row>
    <row r="52" ht="52" customHeight="1">
      <c r="A52" s="4" t="inlineStr">
        <is>
          <t>EP5-07</t>
        </is>
      </c>
      <c r="B52" s="4" t="inlineStr">
        <is>
          <t>Political organization</t>
        </is>
      </c>
      <c r="C52" s="4" t="inlineStr">
        <is>
          <t>A coalition cabinet operated alongside BJP and broader Sangh organizations.</t>
        </is>
      </c>
      <c r="D52" s="5" t="inlineStr">
        <is>
          <t>Not reviewed</t>
        </is>
      </c>
      <c r="E52" s="6" t="inlineStr">
        <is>
          <t>All citations</t>
        </is>
      </c>
      <c r="F52" s="6" t="inlineStr">
        <is>
          <t>Claims</t>
        </is>
      </c>
      <c r="G52" s="4" t="inlineStr">
        <is>
          <t>P5 | Coalition government and policy record (1998–2004)</t>
        </is>
      </c>
      <c r="H52" s="4" t="inlineStr">
        <is>
          <t>Era</t>
        </is>
      </c>
      <c r="I52" s="4" t="inlineStr">
        <is>
          <t>Material finding</t>
        </is>
      </c>
      <c r="J52" s="4" t="inlineStr">
        <is>
          <t>Formal office does not by itself show control over every affiliated organization.</t>
        </is>
      </c>
      <c r="K52" s="4" t="inlineStr">
        <is>
          <t>NDA cabinet, regional allies and contemporary opposition; negotiation, legislation and coalition compromise.</t>
        </is>
      </c>
      <c r="L52" s="4" t="n"/>
      <c r="M52" s="4" t="inlineStr">
        <is>
          <t>Broad phase synthesis; specific event qualifications appear on supporting tabs.</t>
        </is>
      </c>
      <c r="N52" s="4" t="inlineStr">
        <is>
          <t>Analysis</t>
        </is>
      </c>
      <c r="O52" s="4" t="inlineStr">
        <is>
          <t>S07; S45</t>
        </is>
      </c>
    </row>
    <row r="53" ht="52" customHeight="1">
      <c r="A53" s="7" t="inlineStr">
        <is>
          <t>EP5-08</t>
        </is>
      </c>
      <c r="B53" s="7" t="inlineStr">
        <is>
          <t>Social environment</t>
        </is>
      </c>
      <c r="C53" s="7" t="inlineStr">
        <is>
          <t>Gujarat violence and counterterrorism raised minority-rights concerns.</t>
        </is>
      </c>
      <c r="D53" s="5" t="inlineStr">
        <is>
          <t>Not reviewed</t>
        </is>
      </c>
      <c r="E53" s="8" t="inlineStr">
        <is>
          <t>All citations</t>
        </is>
      </c>
      <c r="F53" s="8" t="inlineStr">
        <is>
          <t>Claims</t>
        </is>
      </c>
      <c r="G53" s="7" t="inlineStr">
        <is>
          <t>P5 | Coalition government and policy record (1998–2004)</t>
        </is>
      </c>
      <c r="H53" s="7" t="inlineStr">
        <is>
          <t>Era</t>
        </is>
      </c>
      <c r="I53" s="7" t="inlineStr">
        <is>
          <t>Material finding</t>
        </is>
      </c>
      <c r="J53" s="7" t="inlineStr">
        <is>
          <t>Existing constitutional duties remain relevant; historical context does not excuse violations.</t>
        </is>
      </c>
      <c r="K53" s="7" t="inlineStr">
        <is>
          <t>NDA cabinet, regional allies and contemporary opposition; negotiation, legislation and coalition compromise.</t>
        </is>
      </c>
      <c r="L53" s="7" t="n"/>
      <c r="M53" s="7" t="inlineStr">
        <is>
          <t>Broad phase synthesis; specific event qualifications appear on supporting tabs.</t>
        </is>
      </c>
      <c r="N53" s="7" t="inlineStr">
        <is>
          <t>Analysis</t>
        </is>
      </c>
      <c r="O53" s="7" t="inlineStr">
        <is>
          <t>S40; S48</t>
        </is>
      </c>
    </row>
    <row r="54" ht="52" customHeight="1">
      <c r="A54" s="4" t="inlineStr">
        <is>
          <t>EP5-09</t>
        </is>
      </c>
      <c r="B54" s="4" t="inlineStr">
        <is>
          <t>Political geography</t>
        </is>
      </c>
      <c r="C54" s="4" t="inlineStr">
        <is>
          <t>Three states were created: Chhattisgarh, Uttaranchal and Jharkhand.</t>
        </is>
      </c>
      <c r="D54" s="5" t="inlineStr">
        <is>
          <t>Not reviewed</t>
        </is>
      </c>
      <c r="E54" s="6" t="inlineStr">
        <is>
          <t>All citations</t>
        </is>
      </c>
      <c r="F54" s="6" t="inlineStr">
        <is>
          <t>Claims</t>
        </is>
      </c>
      <c r="G54" s="4" t="inlineStr">
        <is>
          <t>P5 | Coalition government and policy record (1998–2004)</t>
        </is>
      </c>
      <c r="H54" s="4" t="inlineStr">
        <is>
          <t>Era</t>
        </is>
      </c>
      <c r="I54" s="4" t="inlineStr">
        <is>
          <t>Material finding</t>
        </is>
      </c>
      <c r="J54" s="4" t="inlineStr">
        <is>
          <t>Use Uttaranchal for the 2000 name; regional movements predated enactment.</t>
        </is>
      </c>
      <c r="K54" s="4" t="inlineStr">
        <is>
          <t>NDA cabinet, regional allies and contemporary opposition; negotiation, legislation and coalition compromise.</t>
        </is>
      </c>
      <c r="L54" s="4" t="n"/>
      <c r="M54" s="4" t="inlineStr">
        <is>
          <t>Broad phase synthesis; specific event qualifications appear on supporting tabs.</t>
        </is>
      </c>
      <c r="N54" s="4" t="inlineStr">
        <is>
          <t>Analysis</t>
        </is>
      </c>
      <c r="O54" s="4" t="inlineStr">
        <is>
          <t>S39</t>
        </is>
      </c>
    </row>
    <row r="55" ht="52" customHeight="1">
      <c r="A55" s="7" t="inlineStr">
        <is>
          <t>EP5-10</t>
        </is>
      </c>
      <c r="B55" s="7" t="inlineStr">
        <is>
          <t>Evidence environment</t>
        </is>
      </c>
      <c r="C55" s="7" t="inlineStr">
        <is>
          <t>Online speeches, legislation, inquiry records and later evaluations permit cross-checks.</t>
        </is>
      </c>
      <c r="D55" s="5" t="inlineStr">
        <is>
          <t>Not reviewed</t>
        </is>
      </c>
      <c r="E55" s="8" t="inlineStr">
        <is>
          <t>All citations</t>
        </is>
      </c>
      <c r="F55" s="8" t="inlineStr">
        <is>
          <t>Claims</t>
        </is>
      </c>
      <c r="G55" s="7" t="inlineStr">
        <is>
          <t>P5 | Coalition government and policy record (1998–2004)</t>
        </is>
      </c>
      <c r="H55" s="7" t="inlineStr">
        <is>
          <t>Era</t>
        </is>
      </c>
      <c r="I55" s="7" t="inlineStr">
        <is>
          <t>Research limitation</t>
        </is>
      </c>
      <c r="J55" s="7" t="inlineStr">
        <is>
          <t>Announcements, implementation and eventual effects require different evidence.</t>
        </is>
      </c>
      <c r="K55" s="7" t="inlineStr">
        <is>
          <t>NDA cabinet, regional allies and contemporary opposition; negotiation, legislation and coalition compromise.</t>
        </is>
      </c>
      <c r="L55" s="7" t="n"/>
      <c r="M55" s="7" t="inlineStr">
        <is>
          <t>Broad phase synthesis; specific event qualifications appear on supporting tabs.</t>
        </is>
      </c>
      <c r="N55" s="7" t="inlineStr">
        <is>
          <t>Analysis</t>
        </is>
      </c>
      <c r="O55" s="7" t="inlineStr">
        <is>
          <t>S21; S26; S28</t>
        </is>
      </c>
    </row>
    <row r="56" ht="52" customHeight="1">
      <c r="A56" s="4" t="inlineStr">
        <is>
          <t>EP6-01</t>
        </is>
      </c>
      <c r="B56" s="4" t="inlineStr">
        <is>
          <t>Party system</t>
        </is>
      </c>
      <c r="C56" s="4" t="inlineStr">
        <is>
          <t>UPA governance and later BJP ascendancy changed the politics of remembrance.</t>
        </is>
      </c>
      <c r="D56" s="5" t="inlineStr">
        <is>
          <t>Not reviewed</t>
        </is>
      </c>
      <c r="E56" s="6" t="inlineStr">
        <is>
          <t>All citations</t>
        </is>
      </c>
      <c r="F56" s="6" t="inlineStr">
        <is>
          <t>Claims</t>
        </is>
      </c>
      <c r="G56" s="4" t="inlineStr">
        <is>
          <t>P6 | Withdrawal and public memory (2005–2018)</t>
        </is>
      </c>
      <c r="H56" s="4" t="inlineStr">
        <is>
          <t>Era</t>
        </is>
      </c>
      <c r="I56" s="4" t="inlineStr">
        <is>
          <t>Material finding</t>
        </is>
      </c>
      <c r="J56" s="4" t="inlineStr">
        <is>
          <t>Later actors’ praise should be treated as public-memory evidence.</t>
        </is>
      </c>
      <c r="K56" s="4" t="inlineStr">
        <is>
          <t>Retired prime ministers and successor leaders; advisory presence, withdrawal or public commemoration.</t>
        </is>
      </c>
      <c r="L56" s="4" t="n"/>
      <c r="M56" s="4" t="inlineStr">
        <is>
          <t>Broad phase synthesis; specific event qualifications appear on supporting tabs.</t>
        </is>
      </c>
      <c r="N56" s="4" t="inlineStr">
        <is>
          <t>Analysis</t>
        </is>
      </c>
      <c r="O56" s="4" t="inlineStr">
        <is>
          <t>S13; S55; S06</t>
        </is>
      </c>
    </row>
    <row r="57" ht="52" customHeight="1">
      <c r="A57" s="7" t="inlineStr">
        <is>
          <t>EP6-02</t>
        </is>
      </c>
      <c r="B57" s="7" t="inlineStr">
        <is>
          <t>Constitutional institutions</t>
        </is>
      </c>
      <c r="C57" s="7" t="inlineStr">
        <is>
          <t>Retirement from campaigning preceded the end of his last Lok Sabha term.</t>
        </is>
      </c>
      <c r="D57" s="5" t="inlineStr">
        <is>
          <t>Not reviewed</t>
        </is>
      </c>
      <c r="E57" s="8" t="inlineStr">
        <is>
          <t>All citations</t>
        </is>
      </c>
      <c r="F57" s="8" t="inlineStr">
        <is>
          <t>Claims</t>
        </is>
      </c>
      <c r="G57" s="7" t="inlineStr">
        <is>
          <t>P6 | Withdrawal and public memory (2005–2018)</t>
        </is>
      </c>
      <c r="H57" s="7" t="inlineStr">
        <is>
          <t>Era</t>
        </is>
      </c>
      <c r="I57" s="7" t="inlineStr">
        <is>
          <t>Material finding</t>
        </is>
      </c>
      <c r="J57" s="7" t="inlineStr">
        <is>
          <t>A public withdrawal announcement is not a resignation from Parliament.</t>
        </is>
      </c>
      <c r="K57" s="7" t="inlineStr">
        <is>
          <t>Retired prime ministers and successor leaders; advisory presence, withdrawal or public commemoration.</t>
        </is>
      </c>
      <c r="L57" s="7" t="n"/>
      <c r="M57" s="7" t="inlineStr">
        <is>
          <t>Broad phase synthesis; specific event qualifications appear on supporting tabs.</t>
        </is>
      </c>
      <c r="N57" s="7" t="inlineStr">
        <is>
          <t>Analysis</t>
        </is>
      </c>
      <c r="O57" s="7" t="inlineStr">
        <is>
          <t>S56; S58</t>
        </is>
      </c>
    </row>
    <row r="58" ht="52" customHeight="1">
      <c r="A58" s="4" t="inlineStr">
        <is>
          <t>EP6-03</t>
        </is>
      </c>
      <c r="B58" s="4" t="inlineStr">
        <is>
          <t>Electoral environment</t>
        </is>
      </c>
      <c r="C58" s="4" t="inlineStr">
        <is>
          <t>No later personal electoral contest is recorded after 2004.</t>
        </is>
      </c>
      <c r="D58" s="5" t="inlineStr">
        <is>
          <t>Not reviewed</t>
        </is>
      </c>
      <c r="E58" s="6" t="inlineStr">
        <is>
          <t>All citations</t>
        </is>
      </c>
      <c r="F58" s="6" t="inlineStr">
        <is>
          <t>Claims</t>
        </is>
      </c>
      <c r="G58" s="4" t="inlineStr">
        <is>
          <t>P6 | Withdrawal and public memory (2005–2018)</t>
        </is>
      </c>
      <c r="H58" s="4" t="inlineStr">
        <is>
          <t>Era</t>
        </is>
      </c>
      <c r="I58" s="4" t="inlineStr">
        <is>
          <t>Material finding</t>
        </is>
      </c>
      <c r="J58" s="4" t="inlineStr">
        <is>
          <t>Succession in Lucknow does not count as his personal victory.</t>
        </is>
      </c>
      <c r="K58" s="4" t="inlineStr">
        <is>
          <t>Retired prime ministers and successor leaders; advisory presence, withdrawal or public commemoration.</t>
        </is>
      </c>
      <c r="L58" s="4" t="n"/>
      <c r="M58" s="4" t="inlineStr">
        <is>
          <t>Broad phase synthesis; specific event qualifications appear on supporting tabs.</t>
        </is>
      </c>
      <c r="N58" s="4" t="inlineStr">
        <is>
          <t>Analysis</t>
        </is>
      </c>
      <c r="O58" s="4" t="inlineStr">
        <is>
          <t>S58; S61</t>
        </is>
      </c>
    </row>
    <row r="59" ht="52" customHeight="1">
      <c r="A59" s="7" t="inlineStr">
        <is>
          <t>EP6-04</t>
        </is>
      </c>
      <c r="B59" s="7" t="inlineStr">
        <is>
          <t>Economic regime</t>
        </is>
      </c>
      <c r="C59" s="7" t="inlineStr">
        <is>
          <t>Successor governments continued or modified inherited programmes.</t>
        </is>
      </c>
      <c r="D59" s="5" t="inlineStr">
        <is>
          <t>Not reviewed</t>
        </is>
      </c>
      <c r="E59" s="8" t="inlineStr">
        <is>
          <t>All citations</t>
        </is>
      </c>
      <c r="F59" s="8" t="inlineStr">
        <is>
          <t>Claims</t>
        </is>
      </c>
      <c r="G59" s="7" t="inlineStr">
        <is>
          <t>P6 | Withdrawal and public memory (2005–2018)</t>
        </is>
      </c>
      <c r="H59" s="7" t="inlineStr">
        <is>
          <t>Era</t>
        </is>
      </c>
      <c r="I59" s="7" t="inlineStr">
        <is>
          <t>Material finding</t>
        </is>
      </c>
      <c r="J59" s="7" t="inlineStr">
        <is>
          <t>Later roads or growth outcomes cannot be assigned exclusively to the initiating PM.</t>
        </is>
      </c>
      <c r="K59" s="7" t="inlineStr">
        <is>
          <t>Retired prime ministers and successor leaders; advisory presence, withdrawal or public commemoration.</t>
        </is>
      </c>
      <c r="L59" s="7" t="n"/>
      <c r="M59" s="7" t="inlineStr">
        <is>
          <t>Broad phase synthesis; specific event qualifications appear on supporting tabs.</t>
        </is>
      </c>
      <c r="N59" s="7" t="inlineStr">
        <is>
          <t>Analysis</t>
        </is>
      </c>
      <c r="O59" s="7" t="inlineStr">
        <is>
          <t>S26; S28; S53</t>
        </is>
      </c>
    </row>
    <row r="60" ht="52" customHeight="1">
      <c r="A60" s="4" t="inlineStr">
        <is>
          <t>EP6-05</t>
        </is>
      </c>
      <c r="B60" s="4" t="inlineStr">
        <is>
          <t>International system</t>
        </is>
      </c>
      <c r="C60" s="4" t="inlineStr">
        <is>
          <t>NSSP and the Pakistan dialogue outlasted his ministry.</t>
        </is>
      </c>
      <c r="D60" s="5" t="inlineStr">
        <is>
          <t>Not reviewed</t>
        </is>
      </c>
      <c r="E60" s="6" t="inlineStr">
        <is>
          <t>All citations</t>
        </is>
      </c>
      <c r="F60" s="6" t="inlineStr">
        <is>
          <t>Claims</t>
        </is>
      </c>
      <c r="G60" s="4" t="inlineStr">
        <is>
          <t>P6 | Withdrawal and public memory (2005–2018)</t>
        </is>
      </c>
      <c r="H60" s="4" t="inlineStr">
        <is>
          <t>Era</t>
        </is>
      </c>
      <c r="I60" s="4" t="inlineStr">
        <is>
          <t>Material finding</t>
        </is>
      </c>
      <c r="J60" s="4" t="inlineStr">
        <is>
          <t>Subsequent agreements and setbacks require separate attribution.</t>
        </is>
      </c>
      <c r="K60" s="4" t="inlineStr">
        <is>
          <t>Retired prime ministers and successor leaders; advisory presence, withdrawal or public commemoration.</t>
        </is>
      </c>
      <c r="L60" s="4" t="n"/>
      <c r="M60" s="4" t="inlineStr">
        <is>
          <t>Broad phase synthesis; specific event qualifications appear on supporting tabs.</t>
        </is>
      </c>
      <c r="N60" s="4" t="inlineStr">
        <is>
          <t>Analysis</t>
        </is>
      </c>
      <c r="O60" s="4" t="inlineStr">
        <is>
          <t>S23; S24</t>
        </is>
      </c>
    </row>
    <row r="61" ht="52" customHeight="1">
      <c r="A61" s="7" t="inlineStr">
        <is>
          <t>EP6-06</t>
        </is>
      </c>
      <c r="B61" s="7" t="inlineStr">
        <is>
          <t>Media and campaigning</t>
        </is>
      </c>
      <c r="C61" s="7" t="inlineStr">
        <is>
          <t>Obituaries and commemorations foregrounded the poet and conciliator.</t>
        </is>
      </c>
      <c r="D61" s="5" t="inlineStr">
        <is>
          <t>Not reviewed</t>
        </is>
      </c>
      <c r="E61" s="8" t="inlineStr">
        <is>
          <t>All citations</t>
        </is>
      </c>
      <c r="F61" s="8" t="inlineStr">
        <is>
          <t>Claims</t>
        </is>
      </c>
      <c r="G61" s="7" t="inlineStr">
        <is>
          <t>P6 | Withdrawal and public memory (2005–2018)</t>
        </is>
      </c>
      <c r="H61" s="7" t="inlineStr">
        <is>
          <t>Era</t>
        </is>
      </c>
      <c r="I61" s="7" t="inlineStr">
        <is>
          <t>Material finding</t>
        </is>
      </c>
      <c r="J61" s="7" t="inlineStr">
        <is>
          <t>Retrospective admiration can select a narrower record than contemporary politics.</t>
        </is>
      </c>
      <c r="K61" s="7" t="inlineStr">
        <is>
          <t>Retired prime ministers and successor leaders; advisory presence, withdrawal or public commemoration.</t>
        </is>
      </c>
      <c r="L61" s="7" t="n"/>
      <c r="M61" s="7" t="inlineStr">
        <is>
          <t>Broad phase synthesis; specific event qualifications appear on supporting tabs.</t>
        </is>
      </c>
      <c r="N61" s="7" t="inlineStr">
        <is>
          <t>Analysis</t>
        </is>
      </c>
      <c r="O61" s="7" t="inlineStr">
        <is>
          <t>S06; S08</t>
        </is>
      </c>
    </row>
    <row r="62" ht="52" customHeight="1">
      <c r="A62" s="4" t="inlineStr">
        <is>
          <t>EP6-07</t>
        </is>
      </c>
      <c r="B62" s="4" t="inlineStr">
        <is>
          <t>Political organization</t>
        </is>
      </c>
      <c r="C62" s="4" t="inlineStr">
        <is>
          <t>He became an elder symbol as active leadership passed to others.</t>
        </is>
      </c>
      <c r="D62" s="5" t="inlineStr">
        <is>
          <t>Not reviewed</t>
        </is>
      </c>
      <c r="E62" s="6" t="inlineStr">
        <is>
          <t>All citations</t>
        </is>
      </c>
      <c r="F62" s="6" t="inlineStr">
        <is>
          <t>Claims</t>
        </is>
      </c>
      <c r="G62" s="4" t="inlineStr">
        <is>
          <t>P6 | Withdrawal and public memory (2005–2018)</t>
        </is>
      </c>
      <c r="H62" s="4" t="inlineStr">
        <is>
          <t>Era</t>
        </is>
      </c>
      <c r="I62" s="4" t="inlineStr">
        <is>
          <t>Material finding</t>
        </is>
      </c>
      <c r="J62" s="4" t="inlineStr">
        <is>
          <t>Do not infer continuing operational control from symbolic status.</t>
        </is>
      </c>
      <c r="K62" s="4" t="inlineStr">
        <is>
          <t>Retired prime ministers and successor leaders; advisory presence, withdrawal or public commemoration.</t>
        </is>
      </c>
      <c r="L62" s="4" t="n"/>
      <c r="M62" s="4" t="inlineStr">
        <is>
          <t>Broad phase synthesis; specific event qualifications appear on supporting tabs.</t>
        </is>
      </c>
      <c r="N62" s="4" t="inlineStr">
        <is>
          <t>Analysis</t>
        </is>
      </c>
      <c r="O62" s="4" t="inlineStr">
        <is>
          <t>S56; S06</t>
        </is>
      </c>
    </row>
    <row r="63" ht="52" customHeight="1">
      <c r="A63" s="7" t="inlineStr">
        <is>
          <t>EP6-08</t>
        </is>
      </c>
      <c r="B63" s="7" t="inlineStr">
        <is>
          <t>Social environment</t>
        </is>
      </c>
      <c r="C63" s="7" t="inlineStr">
        <is>
          <t>His bachelor image attracted retrospective commentary on masculine political norms.</t>
        </is>
      </c>
      <c r="D63" s="5" t="inlineStr">
        <is>
          <t>Not reviewed</t>
        </is>
      </c>
      <c r="E63" s="8" t="inlineStr">
        <is>
          <t>All citations</t>
        </is>
      </c>
      <c r="F63" s="8" t="inlineStr">
        <is>
          <t>Claims</t>
        </is>
      </c>
      <c r="G63" s="7" t="inlineStr">
        <is>
          <t>P6 | Withdrawal and public memory (2005–2018)</t>
        </is>
      </c>
      <c r="H63" s="7" t="inlineStr">
        <is>
          <t>Era</t>
        </is>
      </c>
      <c r="I63" s="7" t="inlineStr">
        <is>
          <t>Material finding</t>
        </is>
      </c>
      <c r="J63" s="7" t="inlineStr">
        <is>
          <t>Commentators’ interpretations are not verified private motives.</t>
        </is>
      </c>
      <c r="K63" s="7" t="inlineStr">
        <is>
          <t>Retired prime ministers and successor leaders; advisory presence, withdrawal or public commemoration.</t>
        </is>
      </c>
      <c r="L63" s="7" t="n"/>
      <c r="M63" s="7" t="inlineStr">
        <is>
          <t>Broad phase synthesis; specific event qualifications appear on supporting tabs.</t>
        </is>
      </c>
      <c r="N63" s="7" t="inlineStr">
        <is>
          <t>Analysis</t>
        </is>
      </c>
      <c r="O63" s="7" t="inlineStr">
        <is>
          <t>S71; S72</t>
        </is>
      </c>
    </row>
    <row r="64" ht="52" customHeight="1">
      <c r="A64" s="4" t="inlineStr">
        <is>
          <t>EP6-09</t>
        </is>
      </c>
      <c r="B64" s="4" t="inlineStr">
        <is>
          <t>Political geography</t>
        </is>
      </c>
      <c r="C64" s="4" t="inlineStr">
        <is>
          <t>The last Lucknow parliamentary term ran to 2009.</t>
        </is>
      </c>
      <c r="D64" s="5" t="inlineStr">
        <is>
          <t>Not reviewed</t>
        </is>
      </c>
      <c r="E64" s="6" t="inlineStr">
        <is>
          <t>All citations</t>
        </is>
      </c>
      <c r="F64" s="6" t="inlineStr">
        <is>
          <t>Claims</t>
        </is>
      </c>
      <c r="G64" s="4" t="inlineStr">
        <is>
          <t>P6 | Withdrawal and public memory (2005–2018)</t>
        </is>
      </c>
      <c r="H64" s="4" t="inlineStr">
        <is>
          <t>Era</t>
        </is>
      </c>
      <c r="I64" s="4" t="inlineStr">
        <is>
          <t>Material finding</t>
        </is>
      </c>
      <c r="J64" s="4" t="inlineStr">
        <is>
          <t>The study concerns a national leader with several earlier electoral geographies.</t>
        </is>
      </c>
      <c r="K64" s="4" t="inlineStr">
        <is>
          <t>Retired prime ministers and successor leaders; advisory presence, withdrawal or public commemoration.</t>
        </is>
      </c>
      <c r="L64" s="4" t="n"/>
      <c r="M64" s="4" t="inlineStr">
        <is>
          <t>Broad phase synthesis; specific event qualifications appear on supporting tabs.</t>
        </is>
      </c>
      <c r="N64" s="4" t="inlineStr">
        <is>
          <t>Analysis</t>
        </is>
      </c>
      <c r="O64" s="4" t="inlineStr">
        <is>
          <t>S58</t>
        </is>
      </c>
    </row>
    <row r="65" ht="52" customHeight="1">
      <c r="A65" s="7" t="inlineStr">
        <is>
          <t>EP6-10</t>
        </is>
      </c>
      <c r="B65" s="7" t="inlineStr">
        <is>
          <t>Evidence environment</t>
        </is>
      </c>
      <c r="C65" s="7" t="inlineStr">
        <is>
          <t>Biographies, reviews and commemorative accounts offer competing frames.</t>
        </is>
      </c>
      <c r="D65" s="5" t="inlineStr">
        <is>
          <t>Not reviewed</t>
        </is>
      </c>
      <c r="E65" s="8" t="inlineStr">
        <is>
          <t>All citations</t>
        </is>
      </c>
      <c r="F65" s="8" t="inlineStr">
        <is>
          <t>Claims</t>
        </is>
      </c>
      <c r="G65" s="7" t="inlineStr">
        <is>
          <t>P6 | Withdrawal and public memory (2005–2018)</t>
        </is>
      </c>
      <c r="H65" s="7" t="inlineStr">
        <is>
          <t>Era</t>
        </is>
      </c>
      <c r="I65" s="7" t="inlineStr">
        <is>
          <t>Research limitation</t>
        </is>
      </c>
      <c r="J65" s="7" t="inlineStr">
        <is>
          <t>Reviews are identified as reviews; unread books are not represented as fully consulted.</t>
        </is>
      </c>
      <c r="K65" s="7" t="inlineStr">
        <is>
          <t>Retired prime ministers and successor leaders; advisory presence, withdrawal or public commemoration.</t>
        </is>
      </c>
      <c r="L65" s="7" t="inlineStr">
        <is>
          <t>Retrospective commemoration is evidence of public memory, not independent proof of earlier effectiveness.</t>
        </is>
      </c>
      <c r="M65" s="7" t="inlineStr">
        <is>
          <t>Broad phase synthesis; specific event qualifications appear on supporting tabs.</t>
        </is>
      </c>
      <c r="N65" s="7" t="inlineStr">
        <is>
          <t>Analysis</t>
        </is>
      </c>
      <c r="O65" s="7" t="inlineStr">
        <is>
          <t>S07; S08; S72</t>
        </is>
      </c>
    </row>
    <row r="66" ht="66" customHeight="1">
      <c r="A66" s="4" t="inlineStr">
        <is>
          <t>G01</t>
        </is>
      </c>
      <c r="B66" s="4" t="inlineStr">
        <is>
          <t>Entry and advancement</t>
        </is>
      </c>
      <c r="C66" s="4" t="inlineStr">
        <is>
          <t>Organizational recruitment and parliamentary work are documented. An independent causal effect of being male on his nominations was not established.</t>
        </is>
      </c>
      <c r="D66" s="5" t="inlineStr">
        <is>
          <t>Not reviewed</t>
        </is>
      </c>
      <c r="E66" s="6" t="inlineStr">
        <is>
          <t>All citations</t>
        </is>
      </c>
      <c r="F66" s="6" t="inlineStr">
        <is>
          <t>Claims</t>
        </is>
      </c>
      <c r="G66" s="4" t="inlineStr">
        <is>
          <t>P1–P4</t>
        </is>
      </c>
      <c r="H66" s="4" t="inlineStr">
        <is>
          <t>Gender</t>
        </is>
      </c>
      <c r="I66" s="4" t="inlineStr">
        <is>
          <t>Research limitation</t>
        </is>
      </c>
      <c r="J66" s="4" t="inlineStr">
        <is>
          <t>Distinguish a male political pathway from proof of preferential selection.</t>
        </is>
      </c>
      <c r="K66" s="4" t="inlineStr">
        <is>
          <t>Other Jana Sangh/BJP entrants of the same period.</t>
        </is>
      </c>
      <c r="L66" s="4" t="n"/>
      <c r="M66" s="4" t="inlineStr">
        <is>
          <t>Targeted qualitative review; absence of evidence is not evidence of absence.</t>
        </is>
      </c>
      <c r="N66" s="4" t="inlineStr">
        <is>
          <t>Analysis</t>
        </is>
      </c>
      <c r="O66" s="4" t="inlineStr">
        <is>
          <t>S03; S08; S51</t>
        </is>
      </c>
    </row>
    <row r="67" ht="52" customHeight="1">
      <c r="A67" s="7" t="inlineStr">
        <is>
          <t>G02</t>
        </is>
      </c>
      <c r="B67" s="7" t="inlineStr">
        <is>
          <t>Milestones</t>
        </is>
      </c>
      <c r="C67" s="7" t="inlineStr">
        <is>
          <t>No gender-related first is claimed. His significant executive milestone concerns non-Congress coalition government.</t>
        </is>
      </c>
      <c r="D67" s="5" t="inlineStr">
        <is>
          <t>Not reviewed</t>
        </is>
      </c>
      <c r="E67" s="8" t="inlineStr">
        <is>
          <t>All citations</t>
        </is>
      </c>
      <c r="F67" s="8" t="inlineStr">
        <is>
          <t>Claims</t>
        </is>
      </c>
      <c r="G67" s="7" t="inlineStr">
        <is>
          <t>P1–P6</t>
        </is>
      </c>
      <c r="H67" s="7" t="inlineStr">
        <is>
          <t>Gender</t>
        </is>
      </c>
      <c r="I67" s="7" t="inlineStr">
        <is>
          <t>Not materially relevant</t>
        </is>
      </c>
      <c r="J67" s="7" t="inlineStr">
        <is>
          <t>A male prime minister’s office-holding is not itself evidence of substantive representation for men.</t>
        </is>
      </c>
      <c r="K67" s="7" t="inlineStr">
        <is>
          <t>Other prime ministers, including Indira Gandhi.</t>
        </is>
      </c>
      <c r="L67" s="7" t="n"/>
      <c r="M67" s="7" t="inlineStr">
        <is>
          <t>Targeted qualitative review; absence of evidence is not evidence of absence.</t>
        </is>
      </c>
      <c r="N67" s="7" t="inlineStr">
        <is>
          <t>Analysis</t>
        </is>
      </c>
      <c r="O67" s="7" t="inlineStr">
        <is>
          <t>S04; S13</t>
        </is>
      </c>
    </row>
    <row r="68" ht="52" customHeight="1">
      <c r="A68" s="4" t="inlineStr">
        <is>
          <t>G03</t>
        </is>
      </c>
      <c r="B68" s="4" t="inlineStr">
        <is>
          <t>Networks and pathways</t>
        </is>
      </c>
      <c r="C68" s="4" t="inlineStr">
        <is>
          <t>The documented route runs through RSS, Jana Sangh and parliamentary politics; it is not described as inheritance of a family-held elected seat.</t>
        </is>
      </c>
      <c r="D68" s="5" t="inlineStr">
        <is>
          <t>Not reviewed</t>
        </is>
      </c>
      <c r="E68" s="6" t="inlineStr">
        <is>
          <t>All citations</t>
        </is>
      </c>
      <c r="F68" s="6" t="inlineStr">
        <is>
          <t>Claims</t>
        </is>
      </c>
      <c r="G68" s="4" t="inlineStr">
        <is>
          <t>P1–P4</t>
        </is>
      </c>
      <c r="H68" s="4" t="inlineStr">
        <is>
          <t>Gender</t>
        </is>
      </c>
      <c r="I68" s="4" t="inlineStr">
        <is>
          <t>Material finding</t>
        </is>
      </c>
      <c r="J68" s="4" t="inlineStr">
        <is>
          <t>Mentorship and organization matter; this does not establish equal access for women.</t>
        </is>
      </c>
      <c r="K68" s="4" t="inlineStr">
        <is>
          <t>Contemporaneous party organizers, with family pathways tested by the same standard.</t>
        </is>
      </c>
      <c r="L68" s="4" t="n"/>
      <c r="M68" s="4" t="inlineStr">
        <is>
          <t>Targeted qualitative review; absence of evidence is not evidence of absence.</t>
        </is>
      </c>
      <c r="N68" s="4" t="inlineStr">
        <is>
          <t>Analysis</t>
        </is>
      </c>
      <c r="O68" s="4" t="inlineStr">
        <is>
          <t>S51; S08</t>
        </is>
      </c>
    </row>
    <row r="69" ht="52" customHeight="1">
      <c r="A69" s="7" t="inlineStr">
        <is>
          <t>G04</t>
        </is>
      </c>
      <c r="B69" s="7" t="inlineStr">
        <is>
          <t>Portfolio allocation</t>
        </is>
      </c>
      <c r="C69" s="7" t="inlineStr">
        <is>
          <t>He held foreign affairs and the premiership. Sources examined do not isolate gender as a reason for assigning those roles.</t>
        </is>
      </c>
      <c r="D69" s="5" t="inlineStr">
        <is>
          <t>Not reviewed</t>
        </is>
      </c>
      <c r="E69" s="8" t="inlineStr">
        <is>
          <t>All citations</t>
        </is>
      </c>
      <c r="F69" s="8" t="inlineStr">
        <is>
          <t>Claims</t>
        </is>
      </c>
      <c r="G69" s="7" t="inlineStr">
        <is>
          <t>P3–P5</t>
        </is>
      </c>
      <c r="H69" s="7" t="inlineStr">
        <is>
          <t>Gender</t>
        </is>
      </c>
      <c r="I69" s="7" t="inlineStr">
        <is>
          <t>Evidence not found</t>
        </is>
      </c>
      <c r="J69" s="7" t="inlineStr">
        <is>
          <t>Do not infer a male security advantage solely from the portfolio.</t>
        </is>
      </c>
      <c r="K69" s="7" t="inlineStr">
        <is>
          <t>Comparable Janata and NDA cabinet appointments.</t>
        </is>
      </c>
      <c r="L69" s="7" t="n"/>
      <c r="M69" s="7" t="inlineStr">
        <is>
          <t>Targeted qualitative review; absence of evidence is not evidence of absence.</t>
        </is>
      </c>
      <c r="N69" s="7" t="inlineStr">
        <is>
          <t>Disputed/uncertain</t>
        </is>
      </c>
      <c r="O69" s="7" t="inlineStr">
        <is>
          <t>S67; S04</t>
        </is>
      </c>
    </row>
    <row r="70" ht="66" customHeight="1">
      <c r="A70" s="4" t="inlineStr">
        <is>
          <t>G05</t>
        </is>
      </c>
      <c r="B70" s="4" t="inlineStr">
        <is>
          <t>Campaign and media treatment</t>
        </is>
      </c>
      <c r="C70" s="4" t="inlineStr">
        <is>
          <t>Retrospective reviewers discuss the bachelor image in relation to Sangh expectations. This is evidence of framing, not a verified explanation of voting.</t>
        </is>
      </c>
      <c r="D70" s="5" t="inlineStr">
        <is>
          <t>Not reviewed</t>
        </is>
      </c>
      <c r="E70" s="6" t="inlineStr">
        <is>
          <t>All citations</t>
        </is>
      </c>
      <c r="F70" s="6" t="inlineStr">
        <is>
          <t>Claims</t>
        </is>
      </c>
      <c r="G70" s="4" t="inlineStr">
        <is>
          <t>P1–P6</t>
        </is>
      </c>
      <c r="H70" s="4" t="inlineStr">
        <is>
          <t>Gender</t>
        </is>
      </c>
      <c r="I70" s="4" t="inlineStr">
        <is>
          <t>Material finding</t>
        </is>
      </c>
      <c r="J70" s="4" t="inlineStr">
        <is>
          <t>Public presentation may be gendered without being decisive.</t>
        </is>
      </c>
      <c r="K70" s="4" t="inlineStr">
        <is>
          <t>Male Sangh leaders and comparable women leaders would require systematic media sampling.</t>
        </is>
      </c>
      <c r="L70" s="4" t="n"/>
      <c r="M70" s="4" t="inlineStr">
        <is>
          <t>Targeted qualitative review; absence of evidence is not evidence of absence.</t>
        </is>
      </c>
      <c r="N70" s="4" t="inlineStr">
        <is>
          <t>Analysis</t>
        </is>
      </c>
      <c r="O70" s="4" t="inlineStr">
        <is>
          <t>S71; S72</t>
        </is>
      </c>
    </row>
    <row r="71" ht="52" customHeight="1">
      <c r="A71" s="7" t="inlineStr">
        <is>
          <t>G06</t>
        </is>
      </c>
      <c r="B71" s="7" t="inlineStr">
        <is>
          <t>Threats and security</t>
        </is>
      </c>
      <c r="C71" s="7" t="inlineStr">
        <is>
          <t>No reliable evidence was found here that gender-specific harassment or restrictions determined his political mobility.</t>
        </is>
      </c>
      <c r="D71" s="5" t="inlineStr">
        <is>
          <t>Not reviewed</t>
        </is>
      </c>
      <c r="E71" s="8" t="inlineStr">
        <is>
          <t>All citations</t>
        </is>
      </c>
      <c r="F71" s="8" t="inlineStr">
        <is>
          <t>Claims</t>
        </is>
      </c>
      <c r="G71" s="7" t="inlineStr">
        <is>
          <t>P1–P6</t>
        </is>
      </c>
      <c r="H71" s="7" t="inlineStr">
        <is>
          <t>Gender</t>
        </is>
      </c>
      <c r="I71" s="7" t="inlineStr">
        <is>
          <t>Evidence not found</t>
        </is>
      </c>
      <c r="J71" s="7" t="inlineStr">
        <is>
          <t>General political danger and Emergency detention are not automatically gender-specific.</t>
        </is>
      </c>
      <c r="K71" s="7" t="inlineStr">
        <is>
          <t>Politicians facing the same security environment.</t>
        </is>
      </c>
      <c r="L71" s="7" t="n"/>
      <c r="M71" s="7" t="inlineStr">
        <is>
          <t>Targeted qualitative review; absence of evidence is not evidence of absence.</t>
        </is>
      </c>
      <c r="N71" s="7" t="inlineStr">
        <is>
          <t>Disputed/uncertain</t>
        </is>
      </c>
      <c r="O71" s="7" t="inlineStr">
        <is>
          <t>S03; S58</t>
        </is>
      </c>
    </row>
    <row r="72" ht="52" customHeight="1">
      <c r="A72" s="4" t="inlineStr">
        <is>
          <t>G07</t>
        </is>
      </c>
      <c r="B72" s="4" t="inlineStr">
        <is>
          <t>Gender policy and organizations</t>
        </is>
      </c>
      <c r="C72" s="4" t="inlineStr">
        <is>
          <t>The 2001 empowerment policy was adopted; efforts to pass women’s legislative reservation did not succeed during his tenure.</t>
        </is>
      </c>
      <c r="D72" s="5" t="inlineStr">
        <is>
          <t>Not reviewed</t>
        </is>
      </c>
      <c r="E72" s="6" t="inlineStr">
        <is>
          <t>All citations</t>
        </is>
      </c>
      <c r="F72" s="6" t="inlineStr">
        <is>
          <t>Claims</t>
        </is>
      </c>
      <c r="G72" s="4" t="inlineStr">
        <is>
          <t>P5</t>
        </is>
      </c>
      <c r="H72" s="4" t="inlineStr">
        <is>
          <t>Gender</t>
        </is>
      </c>
      <c r="I72" s="4" t="inlineStr">
        <is>
          <t>Material finding</t>
        </is>
      </c>
      <c r="J72" s="4" t="inlineStr">
        <is>
          <t>Separate policy intent, administrative framework and enforceable representation.</t>
        </is>
      </c>
      <c r="K72" s="4" t="inlineStr">
        <is>
          <t>Earlier 1996 reservation proposal; Parliament and women’s-policy institutions.</t>
        </is>
      </c>
      <c r="L72" s="4" t="n"/>
      <c r="M72" s="4" t="inlineStr">
        <is>
          <t>Targeted qualitative review; absence of evidence is not evidence of absence.</t>
        </is>
      </c>
      <c r="N72" s="4" t="inlineStr">
        <is>
          <t>Analysis</t>
        </is>
      </c>
      <c r="O72" s="4" t="inlineStr">
        <is>
          <t>S37; S38</t>
        </is>
      </c>
    </row>
    <row r="73" ht="66" customHeight="1">
      <c r="A73" s="7" t="inlineStr">
        <is>
          <t>G08</t>
        </is>
      </c>
      <c r="B73" s="7" t="inlineStr">
        <is>
          <t>Political use of identity</t>
        </is>
      </c>
      <c r="C73" s="7" t="inlineStr">
        <is>
          <t>Critical commentary proposes that bachelor respectability helped his image. Deliberate strategic intent is not established by the examined evidence.</t>
        </is>
      </c>
      <c r="D73" s="5" t="inlineStr">
        <is>
          <t>Not reviewed</t>
        </is>
      </c>
      <c r="E73" s="8" t="inlineStr">
        <is>
          <t>All citations</t>
        </is>
      </c>
      <c r="F73" s="8" t="inlineStr">
        <is>
          <t>Claims</t>
        </is>
      </c>
      <c r="G73" s="7" t="inlineStr">
        <is>
          <t>P1–P6</t>
        </is>
      </c>
      <c r="H73" s="7" t="inlineStr">
        <is>
          <t>Gender</t>
        </is>
      </c>
      <c r="I73" s="7" t="inlineStr">
        <is>
          <t>Research limitation</t>
        </is>
      </c>
      <c r="J73" s="7" t="inlineStr">
        <is>
          <t>Attribute the interpretation; omit speculation about intimate life.</t>
        </is>
      </c>
      <c r="K73" s="7" t="inlineStr">
        <is>
          <t>Comparable male cadre leaders; no quantified comparison available.</t>
        </is>
      </c>
      <c r="L73" s="7" t="n"/>
      <c r="M73" s="7" t="inlineStr">
        <is>
          <t>Targeted qualitative review; absence of evidence is not evidence of absence.</t>
        </is>
      </c>
      <c r="N73" s="7" t="inlineStr">
        <is>
          <t>Analysis</t>
        </is>
      </c>
      <c r="O73" s="7" t="inlineStr">
        <is>
          <t>S71; S72</t>
        </is>
      </c>
    </row>
    <row r="74" ht="52" customHeight="1">
      <c r="A74" s="4" t="inlineStr">
        <is>
          <t>G09</t>
        </is>
      </c>
      <c r="B74" s="4" t="inlineStr">
        <is>
          <t>Representation and effects</t>
        </is>
      </c>
      <c r="C74" s="4" t="inlineStr">
        <is>
          <t>Policy support does not demonstrate that women’s welfare or descriptive representation improved because of Vajpayee personally.</t>
        </is>
      </c>
      <c r="D74" s="5" t="inlineStr">
        <is>
          <t>Not reviewed</t>
        </is>
      </c>
      <c r="E74" s="6" t="inlineStr">
        <is>
          <t>All citations</t>
        </is>
      </c>
      <c r="F74" s="6" t="inlineStr">
        <is>
          <t>Claims</t>
        </is>
      </c>
      <c r="G74" s="4" t="inlineStr">
        <is>
          <t>P5</t>
        </is>
      </c>
      <c r="H74" s="4" t="inlineStr">
        <is>
          <t>Gender</t>
        </is>
      </c>
      <c r="I74" s="4" t="inlineStr">
        <is>
          <t>Research limitation</t>
        </is>
      </c>
      <c r="J74" s="4" t="inlineStr">
        <is>
          <t>No causal gender-outcome estimate is asserted in this workbook.</t>
        </is>
      </c>
      <c r="K74" s="4" t="inlineStr">
        <is>
          <t>Programme beneficiaries and legislative representation require different indicators.</t>
        </is>
      </c>
      <c r="L74" s="4" t="n"/>
      <c r="M74" s="4" t="inlineStr">
        <is>
          <t>Targeted qualitative review; absence of evidence is not evidence of absence.</t>
        </is>
      </c>
      <c r="N74" s="4" t="inlineStr">
        <is>
          <t>Analysis</t>
        </is>
      </c>
      <c r="O74" s="4" t="inlineStr">
        <is>
          <t>S37; S38; S30</t>
        </is>
      </c>
    </row>
    <row r="75" ht="66" customHeight="1">
      <c r="A75" s="7" t="inlineStr">
        <is>
          <t>G10</t>
        </is>
      </c>
      <c r="B75" s="7" t="inlineStr">
        <is>
          <t>Assessment over time</t>
        </is>
      </c>
      <c r="C75" s="7" t="inlineStr">
        <is>
          <t>Official praise for women’s empowerment differs from later critical readings of patriarchal political imagery. Neither substitutes for outcome evidence.</t>
        </is>
      </c>
      <c r="D75" s="5" t="inlineStr">
        <is>
          <t>Not reviewed</t>
        </is>
      </c>
      <c r="E75" s="8" t="inlineStr">
        <is>
          <t>All citations</t>
        </is>
      </c>
      <c r="F75" s="8" t="inlineStr">
        <is>
          <t>Claims</t>
        </is>
      </c>
      <c r="G75" s="7" t="inlineStr">
        <is>
          <t>P5–P6</t>
        </is>
      </c>
      <c r="H75" s="7" t="inlineStr">
        <is>
          <t>Gender</t>
        </is>
      </c>
      <c r="I75" s="7" t="inlineStr">
        <is>
          <t>Material finding</t>
        </is>
      </c>
      <c r="J75" s="7" t="inlineStr">
        <is>
          <t>Compare contemporary commitments with subsequent enactment and implementation.</t>
        </is>
      </c>
      <c r="K75" s="7" t="inlineStr">
        <is>
          <t>Contemporary PMs and party leaders; critical accounts are attributed.</t>
        </is>
      </c>
      <c r="L75" s="7" t="n"/>
      <c r="M75" s="7" t="inlineStr">
        <is>
          <t>Targeted qualitative review; absence of evidence is not evidence of absence.</t>
        </is>
      </c>
      <c r="N75" s="7" t="inlineStr">
        <is>
          <t>Analysis</t>
        </is>
      </c>
      <c r="O75" s="7" t="inlineStr">
        <is>
          <t>S01; S37; S71</t>
        </is>
      </c>
    </row>
  </sheetData>
  <autoFilter ref="A5:O75"/>
  <mergeCells count="3">
    <mergeCell ref="A3:F3"/>
    <mergeCell ref="A2:F2"/>
    <mergeCell ref="A1:F1"/>
  </mergeCells>
  <hyperlinks>
    <hyperlink xmlns:r="http://schemas.openxmlformats.org/officeDocument/2006/relationships" ref="E6" r:id="rId1"/>
    <hyperlink xmlns:r="http://schemas.openxmlformats.org/officeDocument/2006/relationships" ref="F6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E8" r:id="rId5"/>
    <hyperlink xmlns:r="http://schemas.openxmlformats.org/officeDocument/2006/relationships" ref="F8" r:id="rId6"/>
    <hyperlink xmlns:r="http://schemas.openxmlformats.org/officeDocument/2006/relationships" ref="E9" r:id="rId7"/>
    <hyperlink xmlns:r="http://schemas.openxmlformats.org/officeDocument/2006/relationships" ref="F9" r:id="rId8"/>
    <hyperlink xmlns:r="http://schemas.openxmlformats.org/officeDocument/2006/relationships" ref="E10" r:id="rId9"/>
    <hyperlink xmlns:r="http://schemas.openxmlformats.org/officeDocument/2006/relationships" ref="F10" r:id="rId10"/>
    <hyperlink xmlns:r="http://schemas.openxmlformats.org/officeDocument/2006/relationships" ref="E11" r:id="rId11"/>
    <hyperlink xmlns:r="http://schemas.openxmlformats.org/officeDocument/2006/relationships" ref="F11" r:id="rId12"/>
    <hyperlink xmlns:r="http://schemas.openxmlformats.org/officeDocument/2006/relationships" ref="E12" r:id="rId13"/>
    <hyperlink xmlns:r="http://schemas.openxmlformats.org/officeDocument/2006/relationships" ref="F12" r:id="rId14"/>
    <hyperlink xmlns:r="http://schemas.openxmlformats.org/officeDocument/2006/relationships" ref="E13" r:id="rId15"/>
    <hyperlink xmlns:r="http://schemas.openxmlformats.org/officeDocument/2006/relationships" ref="F13" r:id="rId16"/>
    <hyperlink xmlns:r="http://schemas.openxmlformats.org/officeDocument/2006/relationships" ref="E14" r:id="rId17"/>
    <hyperlink xmlns:r="http://schemas.openxmlformats.org/officeDocument/2006/relationships" ref="F14" r:id="rId18"/>
    <hyperlink xmlns:r="http://schemas.openxmlformats.org/officeDocument/2006/relationships" ref="E15" r:id="rId19"/>
    <hyperlink xmlns:r="http://schemas.openxmlformats.org/officeDocument/2006/relationships" ref="F15" r:id="rId20"/>
    <hyperlink xmlns:r="http://schemas.openxmlformats.org/officeDocument/2006/relationships" ref="E16" r:id="rId21"/>
    <hyperlink xmlns:r="http://schemas.openxmlformats.org/officeDocument/2006/relationships" ref="F16" r:id="rId22"/>
    <hyperlink xmlns:r="http://schemas.openxmlformats.org/officeDocument/2006/relationships" ref="E17" r:id="rId23"/>
    <hyperlink xmlns:r="http://schemas.openxmlformats.org/officeDocument/2006/relationships" ref="F17" r:id="rId24"/>
    <hyperlink xmlns:r="http://schemas.openxmlformats.org/officeDocument/2006/relationships" ref="E18" r:id="rId25"/>
    <hyperlink xmlns:r="http://schemas.openxmlformats.org/officeDocument/2006/relationships" ref="F18" r:id="rId26"/>
    <hyperlink xmlns:r="http://schemas.openxmlformats.org/officeDocument/2006/relationships" ref="E19" r:id="rId27"/>
    <hyperlink xmlns:r="http://schemas.openxmlformats.org/officeDocument/2006/relationships" ref="F19" r:id="rId28"/>
    <hyperlink xmlns:r="http://schemas.openxmlformats.org/officeDocument/2006/relationships" ref="E20" r:id="rId29"/>
    <hyperlink xmlns:r="http://schemas.openxmlformats.org/officeDocument/2006/relationships" ref="F20" r:id="rId30"/>
    <hyperlink xmlns:r="http://schemas.openxmlformats.org/officeDocument/2006/relationships" ref="E21" r:id="rId31"/>
    <hyperlink xmlns:r="http://schemas.openxmlformats.org/officeDocument/2006/relationships" ref="F21" r:id="rId32"/>
    <hyperlink xmlns:r="http://schemas.openxmlformats.org/officeDocument/2006/relationships" ref="E22" r:id="rId33"/>
    <hyperlink xmlns:r="http://schemas.openxmlformats.org/officeDocument/2006/relationships" ref="F22" r:id="rId34"/>
    <hyperlink xmlns:r="http://schemas.openxmlformats.org/officeDocument/2006/relationships" ref="E23" r:id="rId35"/>
    <hyperlink xmlns:r="http://schemas.openxmlformats.org/officeDocument/2006/relationships" ref="F23" r:id="rId36"/>
    <hyperlink xmlns:r="http://schemas.openxmlformats.org/officeDocument/2006/relationships" ref="E24" r:id="rId37"/>
    <hyperlink xmlns:r="http://schemas.openxmlformats.org/officeDocument/2006/relationships" ref="F24" r:id="rId38"/>
    <hyperlink xmlns:r="http://schemas.openxmlformats.org/officeDocument/2006/relationships" ref="E25" r:id="rId39"/>
    <hyperlink xmlns:r="http://schemas.openxmlformats.org/officeDocument/2006/relationships" ref="F25" r:id="rId40"/>
    <hyperlink xmlns:r="http://schemas.openxmlformats.org/officeDocument/2006/relationships" ref="E26" r:id="rId41"/>
    <hyperlink xmlns:r="http://schemas.openxmlformats.org/officeDocument/2006/relationships" ref="F26" r:id="rId42"/>
    <hyperlink xmlns:r="http://schemas.openxmlformats.org/officeDocument/2006/relationships" ref="E27" r:id="rId43"/>
    <hyperlink xmlns:r="http://schemas.openxmlformats.org/officeDocument/2006/relationships" ref="F27" r:id="rId44"/>
    <hyperlink xmlns:r="http://schemas.openxmlformats.org/officeDocument/2006/relationships" ref="E28" r:id="rId45"/>
    <hyperlink xmlns:r="http://schemas.openxmlformats.org/officeDocument/2006/relationships" ref="F28" r:id="rId46"/>
    <hyperlink xmlns:r="http://schemas.openxmlformats.org/officeDocument/2006/relationships" ref="E29" r:id="rId47"/>
    <hyperlink xmlns:r="http://schemas.openxmlformats.org/officeDocument/2006/relationships" ref="F29" r:id="rId48"/>
    <hyperlink xmlns:r="http://schemas.openxmlformats.org/officeDocument/2006/relationships" ref="E30" r:id="rId49"/>
    <hyperlink xmlns:r="http://schemas.openxmlformats.org/officeDocument/2006/relationships" ref="F30" r:id="rId50"/>
    <hyperlink xmlns:r="http://schemas.openxmlformats.org/officeDocument/2006/relationships" ref="E31" r:id="rId51"/>
    <hyperlink xmlns:r="http://schemas.openxmlformats.org/officeDocument/2006/relationships" ref="F31" r:id="rId52"/>
    <hyperlink xmlns:r="http://schemas.openxmlformats.org/officeDocument/2006/relationships" ref="E32" r:id="rId53"/>
    <hyperlink xmlns:r="http://schemas.openxmlformats.org/officeDocument/2006/relationships" ref="F32" r:id="rId54"/>
    <hyperlink xmlns:r="http://schemas.openxmlformats.org/officeDocument/2006/relationships" ref="E33" r:id="rId55"/>
    <hyperlink xmlns:r="http://schemas.openxmlformats.org/officeDocument/2006/relationships" ref="F33" r:id="rId56"/>
    <hyperlink xmlns:r="http://schemas.openxmlformats.org/officeDocument/2006/relationships" ref="E34" r:id="rId57"/>
    <hyperlink xmlns:r="http://schemas.openxmlformats.org/officeDocument/2006/relationships" ref="F34" r:id="rId58"/>
    <hyperlink xmlns:r="http://schemas.openxmlformats.org/officeDocument/2006/relationships" ref="E35" r:id="rId59"/>
    <hyperlink xmlns:r="http://schemas.openxmlformats.org/officeDocument/2006/relationships" ref="F35" r:id="rId60"/>
    <hyperlink xmlns:r="http://schemas.openxmlformats.org/officeDocument/2006/relationships" ref="E36" r:id="rId61"/>
    <hyperlink xmlns:r="http://schemas.openxmlformats.org/officeDocument/2006/relationships" ref="F36" r:id="rId62"/>
    <hyperlink xmlns:r="http://schemas.openxmlformats.org/officeDocument/2006/relationships" ref="E37" r:id="rId63"/>
    <hyperlink xmlns:r="http://schemas.openxmlformats.org/officeDocument/2006/relationships" ref="F37" r:id="rId64"/>
    <hyperlink xmlns:r="http://schemas.openxmlformats.org/officeDocument/2006/relationships" ref="E38" r:id="rId65"/>
    <hyperlink xmlns:r="http://schemas.openxmlformats.org/officeDocument/2006/relationships" ref="F38" r:id="rId66"/>
    <hyperlink xmlns:r="http://schemas.openxmlformats.org/officeDocument/2006/relationships" ref="E39" r:id="rId67"/>
    <hyperlink xmlns:r="http://schemas.openxmlformats.org/officeDocument/2006/relationships" ref="F39" r:id="rId68"/>
    <hyperlink xmlns:r="http://schemas.openxmlformats.org/officeDocument/2006/relationships" ref="E40" r:id="rId69"/>
    <hyperlink xmlns:r="http://schemas.openxmlformats.org/officeDocument/2006/relationships" ref="F40" r:id="rId70"/>
    <hyperlink xmlns:r="http://schemas.openxmlformats.org/officeDocument/2006/relationships" ref="E41" r:id="rId71"/>
    <hyperlink xmlns:r="http://schemas.openxmlformats.org/officeDocument/2006/relationships" ref="F41" r:id="rId72"/>
    <hyperlink xmlns:r="http://schemas.openxmlformats.org/officeDocument/2006/relationships" ref="E42" r:id="rId73"/>
    <hyperlink xmlns:r="http://schemas.openxmlformats.org/officeDocument/2006/relationships" ref="F42" r:id="rId74"/>
    <hyperlink xmlns:r="http://schemas.openxmlformats.org/officeDocument/2006/relationships" ref="E43" r:id="rId75"/>
    <hyperlink xmlns:r="http://schemas.openxmlformats.org/officeDocument/2006/relationships" ref="F43" r:id="rId76"/>
    <hyperlink xmlns:r="http://schemas.openxmlformats.org/officeDocument/2006/relationships" ref="E44" r:id="rId77"/>
    <hyperlink xmlns:r="http://schemas.openxmlformats.org/officeDocument/2006/relationships" ref="F44" r:id="rId78"/>
    <hyperlink xmlns:r="http://schemas.openxmlformats.org/officeDocument/2006/relationships" ref="E45" r:id="rId79"/>
    <hyperlink xmlns:r="http://schemas.openxmlformats.org/officeDocument/2006/relationships" ref="F45" r:id="rId80"/>
    <hyperlink xmlns:r="http://schemas.openxmlformats.org/officeDocument/2006/relationships" ref="E46" r:id="rId81"/>
    <hyperlink xmlns:r="http://schemas.openxmlformats.org/officeDocument/2006/relationships" ref="F46" r:id="rId82"/>
    <hyperlink xmlns:r="http://schemas.openxmlformats.org/officeDocument/2006/relationships" ref="E47" r:id="rId83"/>
    <hyperlink xmlns:r="http://schemas.openxmlformats.org/officeDocument/2006/relationships" ref="F47" r:id="rId84"/>
    <hyperlink xmlns:r="http://schemas.openxmlformats.org/officeDocument/2006/relationships" ref="E48" r:id="rId85"/>
    <hyperlink xmlns:r="http://schemas.openxmlformats.org/officeDocument/2006/relationships" ref="F48" r:id="rId86"/>
    <hyperlink xmlns:r="http://schemas.openxmlformats.org/officeDocument/2006/relationships" ref="E49" r:id="rId87"/>
    <hyperlink xmlns:r="http://schemas.openxmlformats.org/officeDocument/2006/relationships" ref="F49" r:id="rId88"/>
    <hyperlink xmlns:r="http://schemas.openxmlformats.org/officeDocument/2006/relationships" ref="E50" r:id="rId89"/>
    <hyperlink xmlns:r="http://schemas.openxmlformats.org/officeDocument/2006/relationships" ref="F50" r:id="rId90"/>
    <hyperlink xmlns:r="http://schemas.openxmlformats.org/officeDocument/2006/relationships" ref="E51" r:id="rId91"/>
    <hyperlink xmlns:r="http://schemas.openxmlformats.org/officeDocument/2006/relationships" ref="F51" r:id="rId92"/>
    <hyperlink xmlns:r="http://schemas.openxmlformats.org/officeDocument/2006/relationships" ref="E52" r:id="rId93"/>
    <hyperlink xmlns:r="http://schemas.openxmlformats.org/officeDocument/2006/relationships" ref="F52" r:id="rId94"/>
    <hyperlink xmlns:r="http://schemas.openxmlformats.org/officeDocument/2006/relationships" ref="E53" r:id="rId95"/>
    <hyperlink xmlns:r="http://schemas.openxmlformats.org/officeDocument/2006/relationships" ref="F53" r:id="rId96"/>
    <hyperlink xmlns:r="http://schemas.openxmlformats.org/officeDocument/2006/relationships" ref="E54" r:id="rId97"/>
    <hyperlink xmlns:r="http://schemas.openxmlformats.org/officeDocument/2006/relationships" ref="F54" r:id="rId98"/>
    <hyperlink xmlns:r="http://schemas.openxmlformats.org/officeDocument/2006/relationships" ref="E55" r:id="rId99"/>
    <hyperlink xmlns:r="http://schemas.openxmlformats.org/officeDocument/2006/relationships" ref="F55" r:id="rId100"/>
    <hyperlink xmlns:r="http://schemas.openxmlformats.org/officeDocument/2006/relationships" ref="E56" r:id="rId101"/>
    <hyperlink xmlns:r="http://schemas.openxmlformats.org/officeDocument/2006/relationships" ref="F56" r:id="rId102"/>
    <hyperlink xmlns:r="http://schemas.openxmlformats.org/officeDocument/2006/relationships" ref="E57" r:id="rId103"/>
    <hyperlink xmlns:r="http://schemas.openxmlformats.org/officeDocument/2006/relationships" ref="F57" r:id="rId104"/>
    <hyperlink xmlns:r="http://schemas.openxmlformats.org/officeDocument/2006/relationships" ref="E58" r:id="rId105"/>
    <hyperlink xmlns:r="http://schemas.openxmlformats.org/officeDocument/2006/relationships" ref="F58" r:id="rId106"/>
    <hyperlink xmlns:r="http://schemas.openxmlformats.org/officeDocument/2006/relationships" ref="E59" r:id="rId107"/>
    <hyperlink xmlns:r="http://schemas.openxmlformats.org/officeDocument/2006/relationships" ref="F59" r:id="rId108"/>
    <hyperlink xmlns:r="http://schemas.openxmlformats.org/officeDocument/2006/relationships" ref="E60" r:id="rId109"/>
    <hyperlink xmlns:r="http://schemas.openxmlformats.org/officeDocument/2006/relationships" ref="F60" r:id="rId110"/>
    <hyperlink xmlns:r="http://schemas.openxmlformats.org/officeDocument/2006/relationships" ref="E61" r:id="rId111"/>
    <hyperlink xmlns:r="http://schemas.openxmlformats.org/officeDocument/2006/relationships" ref="F61" r:id="rId112"/>
    <hyperlink xmlns:r="http://schemas.openxmlformats.org/officeDocument/2006/relationships" ref="E62" r:id="rId113"/>
    <hyperlink xmlns:r="http://schemas.openxmlformats.org/officeDocument/2006/relationships" ref="F62" r:id="rId114"/>
    <hyperlink xmlns:r="http://schemas.openxmlformats.org/officeDocument/2006/relationships" ref="E63" r:id="rId115"/>
    <hyperlink xmlns:r="http://schemas.openxmlformats.org/officeDocument/2006/relationships" ref="F63" r:id="rId116"/>
    <hyperlink xmlns:r="http://schemas.openxmlformats.org/officeDocument/2006/relationships" ref="E64" r:id="rId117"/>
    <hyperlink xmlns:r="http://schemas.openxmlformats.org/officeDocument/2006/relationships" ref="F64" r:id="rId118"/>
    <hyperlink xmlns:r="http://schemas.openxmlformats.org/officeDocument/2006/relationships" ref="E65" r:id="rId119"/>
    <hyperlink xmlns:r="http://schemas.openxmlformats.org/officeDocument/2006/relationships" ref="F65" r:id="rId120"/>
    <hyperlink xmlns:r="http://schemas.openxmlformats.org/officeDocument/2006/relationships" ref="E66" r:id="rId121"/>
    <hyperlink xmlns:r="http://schemas.openxmlformats.org/officeDocument/2006/relationships" ref="F66" r:id="rId122"/>
    <hyperlink xmlns:r="http://schemas.openxmlformats.org/officeDocument/2006/relationships" ref="E67" r:id="rId123"/>
    <hyperlink xmlns:r="http://schemas.openxmlformats.org/officeDocument/2006/relationships" ref="F67" r:id="rId124"/>
    <hyperlink xmlns:r="http://schemas.openxmlformats.org/officeDocument/2006/relationships" ref="E68" r:id="rId125"/>
    <hyperlink xmlns:r="http://schemas.openxmlformats.org/officeDocument/2006/relationships" ref="F68" r:id="rId126"/>
    <hyperlink xmlns:r="http://schemas.openxmlformats.org/officeDocument/2006/relationships" ref="E69" r:id="rId127"/>
    <hyperlink xmlns:r="http://schemas.openxmlformats.org/officeDocument/2006/relationships" ref="F69" r:id="rId128"/>
    <hyperlink xmlns:r="http://schemas.openxmlformats.org/officeDocument/2006/relationships" ref="E70" r:id="rId129"/>
    <hyperlink xmlns:r="http://schemas.openxmlformats.org/officeDocument/2006/relationships" ref="F70" r:id="rId130"/>
    <hyperlink xmlns:r="http://schemas.openxmlformats.org/officeDocument/2006/relationships" ref="E71" r:id="rId131"/>
    <hyperlink xmlns:r="http://schemas.openxmlformats.org/officeDocument/2006/relationships" ref="F71" r:id="rId132"/>
    <hyperlink xmlns:r="http://schemas.openxmlformats.org/officeDocument/2006/relationships" ref="E72" r:id="rId133"/>
    <hyperlink xmlns:r="http://schemas.openxmlformats.org/officeDocument/2006/relationships" ref="F72" r:id="rId134"/>
    <hyperlink xmlns:r="http://schemas.openxmlformats.org/officeDocument/2006/relationships" ref="E73" r:id="rId135"/>
    <hyperlink xmlns:r="http://schemas.openxmlformats.org/officeDocument/2006/relationships" ref="F73" r:id="rId136"/>
    <hyperlink xmlns:r="http://schemas.openxmlformats.org/officeDocument/2006/relationships" ref="E74" r:id="rId137"/>
    <hyperlink xmlns:r="http://schemas.openxmlformats.org/officeDocument/2006/relationships" ref="F74" r:id="rId138"/>
    <hyperlink xmlns:r="http://schemas.openxmlformats.org/officeDocument/2006/relationships" ref="E75" r:id="rId139"/>
    <hyperlink xmlns:r="http://schemas.openxmlformats.org/officeDocument/2006/relationships" ref="F75" r:id="rId140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41"/>
  </tableParts>
</worksheet>
</file>

<file path=xl/worksheets/sheet3.xml><?xml version="1.0" encoding="utf-8"?>
<worksheet xmlns="http://schemas.openxmlformats.org/spreadsheetml/2006/main">
  <sheetPr>
    <outlinePr summaryBelow="1" summaryRight="0"/>
    <pageSetUpPr fitToPage="1"/>
  </sheetPr>
  <dimension ref="A1:N43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44" customWidth="1" min="3" max="3"/>
    <col width="24" customWidth="1" min="4" max="4"/>
    <col width="16" customWidth="1" min="5" max="5"/>
    <col collapsed="1" width="16" customWidth="1" min="6" max="6"/>
    <col hidden="1" outlineLevel="1" width="13" customWidth="1" min="7" max="7"/>
    <col hidden="1" outlineLevel="1" width="18" customWidth="1" min="8" max="8"/>
    <col hidden="1" outlineLevel="1" width="44" customWidth="1" min="9" max="9"/>
    <col hidden="1" outlineLevel="1" width="44" customWidth="1" min="10" max="10"/>
    <col hidden="1" outlineLevel="1" width="24" customWidth="1" min="11" max="11"/>
    <col hidden="1" outlineLevel="1" width="44" customWidth="1" min="12" max="12"/>
    <col hidden="1" outlineLevel="1" width="44" customWidth="1" min="13" max="13"/>
    <col hidden="1" outlineLevel="1" width="44" customWidth="1" min="14" max="14"/>
  </cols>
  <sheetData>
    <row r="1" ht="36" customHeight="1">
      <c r="A1" s="1" t="inlineStr">
        <is>
          <t>Atal Bihari Vajpayee | Career Timeline</t>
        </is>
      </c>
    </row>
    <row r="2" ht="20" customHeight="1">
      <c r="A2" s="2" t="inlineStr">
        <is>
          <t>As of 2026-09-24 | Expand the + column group for supporting detail.</t>
        </is>
      </c>
    </row>
    <row r="3" ht="20" customHeight="1">
      <c r="A3" s="2" t="inlineStr">
        <is>
          <t>Citation IDs are references, not proof. Read evidence status and claim qualifications.</t>
        </is>
      </c>
    </row>
    <row r="5" ht="36" customHeight="1">
      <c r="A5" s="3" t="inlineStr">
        <is>
          <t>Timeline ID</t>
        </is>
      </c>
      <c r="B5" s="3" t="inlineStr">
        <is>
          <t>Event</t>
        </is>
      </c>
      <c r="C5" s="3" t="inlineStr">
        <is>
          <t>Recorded development</t>
        </is>
      </c>
      <c r="D5" s="3" t="inlineStr">
        <is>
          <t>Evidence review</t>
        </is>
      </c>
      <c r="E5" s="3" t="inlineStr">
        <is>
          <t>All citations</t>
        </is>
      </c>
      <c r="F5" s="3" t="inlineStr">
        <is>
          <t>Claim details</t>
        </is>
      </c>
      <c r="G5" s="3" t="inlineStr">
        <is>
          <t>Year</t>
        </is>
      </c>
      <c r="H5" s="3" t="inlineStr">
        <is>
          <t>Exact date</t>
        </is>
      </c>
      <c r="I5" s="3" t="inlineStr">
        <is>
          <t>Career phase</t>
        </is>
      </c>
      <c r="J5" s="3" t="inlineStr">
        <is>
          <t>Political significance</t>
        </is>
      </c>
      <c r="K5" s="3" t="inlineStr">
        <is>
          <t>Claim type</t>
        </is>
      </c>
      <c r="L5" s="3" t="inlineStr">
        <is>
          <t>Source IDs</t>
        </is>
      </c>
      <c r="M5" s="3" t="inlineStr">
        <is>
          <t>Context IDs</t>
        </is>
      </c>
      <c r="N5" s="3" t="inlineStr">
        <is>
          <t>Qualification</t>
        </is>
      </c>
    </row>
    <row r="6" ht="44" customHeight="1">
      <c r="A6" s="4" t="inlineStr">
        <is>
          <t>T01</t>
        </is>
      </c>
      <c r="B6" s="4" t="inlineStr">
        <is>
          <t>Birth</t>
        </is>
      </c>
      <c r="C6" s="4" t="inlineStr">
        <is>
          <t>Born at Gwalior, then a princely state.</t>
        </is>
      </c>
      <c r="D6" s="5" t="inlineStr">
        <is>
          <t>2/3 fields supported</t>
        </is>
      </c>
      <c r="E6" s="6" t="inlineStr">
        <is>
          <t>All citations</t>
        </is>
      </c>
      <c r="F6" s="6" t="inlineStr">
        <is>
          <t>Claims</t>
        </is>
      </c>
      <c r="G6" s="4" t="n">
        <v>1924</v>
      </c>
      <c r="H6" s="11" t="n">
        <v>9126</v>
      </c>
      <c r="I6" s="4" t="inlineStr">
        <is>
          <t>P1</t>
        </is>
      </c>
      <c r="J6" s="4" t="inlineStr">
        <is>
          <t>Hindi-speaking north/central Indian background.</t>
        </is>
      </c>
      <c r="K6" s="4" t="inlineStr">
        <is>
          <t>Recorded fact</t>
        </is>
      </c>
      <c r="L6" s="4" t="inlineStr">
        <is>
          <t>S01</t>
        </is>
      </c>
      <c r="M6" s="4" t="inlineStr">
        <is>
          <t>EP1-01; EP1-10</t>
        </is>
      </c>
      <c r="N6" s="4" t="inlineStr">
        <is>
          <t>Formative event before P1; phase link supplies background context.</t>
        </is>
      </c>
    </row>
    <row r="7" ht="52" customHeight="1">
      <c r="A7" s="7" t="inlineStr">
        <is>
          <t>T02</t>
        </is>
      </c>
      <c r="B7" s="7" t="inlineStr">
        <is>
          <t>Bateshwar arrest and disputed participation</t>
        </is>
      </c>
      <c r="C7" s="7" t="inlineStr">
        <is>
          <t>Detention is reported; descriptions of active Quit India participation conflict.</t>
        </is>
      </c>
      <c r="D7" s="5" t="inlineStr">
        <is>
          <t>Not reviewed</t>
        </is>
      </c>
      <c r="E7" s="8" t="inlineStr">
        <is>
          <t>All citations</t>
        </is>
      </c>
      <c r="F7" s="8" t="inlineStr">
        <is>
          <t>Claims</t>
        </is>
      </c>
      <c r="G7" s="7" t="n">
        <v>1942</v>
      </c>
      <c r="H7" s="7" t="n"/>
      <c r="I7" s="7" t="inlineStr">
        <is>
          <t>P1</t>
        </is>
      </c>
      <c r="J7" s="7" t="inlineStr">
        <is>
          <t>Later freedom-struggle credentials became contested.</t>
        </is>
      </c>
      <c r="K7" s="7" t="inlineStr">
        <is>
          <t>Disputed/uncertain</t>
        </is>
      </c>
      <c r="L7" s="7" t="inlineStr">
        <is>
          <t>S01; S51; S52</t>
        </is>
      </c>
      <c r="M7" s="7" t="inlineStr">
        <is>
          <t>EP1-01; EP1-10</t>
        </is>
      </c>
      <c r="N7" s="7" t="inlineStr">
        <is>
          <t>See C01; do not label him an informer or an active resistance leader as established fact.</t>
        </is>
      </c>
    </row>
    <row r="8" ht="44" customHeight="1">
      <c r="A8" s="4" t="inlineStr">
        <is>
          <t>T03</t>
        </is>
      </c>
      <c r="B8" s="4" t="inlineStr">
        <is>
          <t>Jana Sangh entry</t>
        </is>
      </c>
      <c r="C8" s="4" t="inlineStr">
        <is>
          <t>Became a founding member of Bharatiya Jana Sangh.</t>
        </is>
      </c>
      <c r="D8" s="5" t="inlineStr">
        <is>
          <t>Not reviewed</t>
        </is>
      </c>
      <c r="E8" s="6" t="inlineStr">
        <is>
          <t>All citations</t>
        </is>
      </c>
      <c r="F8" s="6" t="inlineStr">
        <is>
          <t>Claims</t>
        </is>
      </c>
      <c r="G8" s="4" t="n">
        <v>1951</v>
      </c>
      <c r="H8" s="4" t="n"/>
      <c r="I8" s="4" t="inlineStr">
        <is>
          <t>P1</t>
        </is>
      </c>
      <c r="J8" s="4" t="inlineStr">
        <is>
          <t>Transition from ideological journalism to party politics.</t>
        </is>
      </c>
      <c r="K8" s="4" t="inlineStr">
        <is>
          <t>Recorded fact</t>
        </is>
      </c>
      <c r="L8" s="4" t="inlineStr">
        <is>
          <t>S03; S51</t>
        </is>
      </c>
      <c r="M8" s="4" t="inlineStr">
        <is>
          <t>EP1-01; EP1-10</t>
        </is>
      </c>
      <c r="N8" s="4" t="inlineStr">
        <is>
          <t>Exact joining day not verified.</t>
        </is>
      </c>
    </row>
    <row r="9" ht="52" customHeight="1">
      <c r="A9" s="7" t="inlineStr">
        <is>
          <t>T04</t>
        </is>
      </c>
      <c r="B9" s="7" t="inlineStr">
        <is>
          <t>First recorded parliamentary bypoll contest</t>
        </is>
      </c>
      <c r="C9" s="7" t="inlineStr">
        <is>
          <t>Lost the Lucknow by-election.</t>
        </is>
      </c>
      <c r="D9" s="5" t="inlineStr">
        <is>
          <t>Not reviewed</t>
        </is>
      </c>
      <c r="E9" s="8" t="inlineStr">
        <is>
          <t>All citations</t>
        </is>
      </c>
      <c r="F9" s="8" t="inlineStr">
        <is>
          <t>Claims</t>
        </is>
      </c>
      <c r="G9" s="7" t="n">
        <v>1955</v>
      </c>
      <c r="H9" s="7" t="n"/>
      <c r="I9" s="7" t="inlineStr">
        <is>
          <t>P1</t>
        </is>
      </c>
      <c r="J9" s="7" t="inlineStr">
        <is>
          <t>Electoral entry preceded the 1957 parliamentary breakthrough.</t>
        </is>
      </c>
      <c r="K9" s="7" t="inlineStr">
        <is>
          <t>Recorded fact</t>
        </is>
      </c>
      <c r="L9" s="7" t="inlineStr">
        <is>
          <t>S57</t>
        </is>
      </c>
      <c r="M9" s="7" t="inlineStr">
        <is>
          <t>EP1-01; EP1-10</t>
        </is>
      </c>
      <c r="N9" s="7" t="inlineStr">
        <is>
          <t>1955 supported by retrospective reporting; original constituency return remains a gap.</t>
        </is>
      </c>
    </row>
    <row r="10" ht="44" customHeight="1">
      <c r="A10" s="4" t="inlineStr">
        <is>
          <t>T05</t>
        </is>
      </c>
      <c r="B10" s="4" t="inlineStr">
        <is>
          <t>First Lok Sabha term</t>
        </is>
      </c>
      <c r="C10" s="4" t="inlineStr">
        <is>
          <t>Won Balrampur; also contested Lucknow and Mathura unsuccessfully.</t>
        </is>
      </c>
      <c r="D10" s="5" t="inlineStr">
        <is>
          <t>Not reviewed</t>
        </is>
      </c>
      <c r="E10" s="6" t="inlineStr">
        <is>
          <t>All citations</t>
        </is>
      </c>
      <c r="F10" s="6" t="inlineStr">
        <is>
          <t>Claims</t>
        </is>
      </c>
      <c r="G10" s="4" t="n">
        <v>1957</v>
      </c>
      <c r="H10" s="4" t="n"/>
      <c r="I10" s="4" t="inlineStr">
        <is>
          <t>P2</t>
        </is>
      </c>
      <c r="J10" s="4" t="inlineStr">
        <is>
          <t>Multiple-seat candidacy built national visibility.</t>
        </is>
      </c>
      <c r="K10" s="4" t="inlineStr">
        <is>
          <t>Recorded fact</t>
        </is>
      </c>
      <c r="L10" s="4" t="inlineStr">
        <is>
          <t>S58; S63; S57</t>
        </is>
      </c>
      <c r="M10" s="4" t="inlineStr">
        <is>
          <t>EP2-01; EP2-10</t>
        </is>
      </c>
      <c r="N10" s="4" t="inlineStr">
        <is>
          <t>See Elections for separate contests.</t>
        </is>
      </c>
    </row>
    <row r="11" ht="44" customHeight="1">
      <c r="A11" s="7" t="inlineStr">
        <is>
          <t>T06</t>
        </is>
      </c>
      <c r="B11" s="7" t="inlineStr">
        <is>
          <t>Rajya Sabha route</t>
        </is>
      </c>
      <c r="C11" s="7" t="inlineStr">
        <is>
          <t>Entered Rajya Sabha after Lok Sabha losses.</t>
        </is>
      </c>
      <c r="D11" s="5" t="inlineStr">
        <is>
          <t>Not reviewed</t>
        </is>
      </c>
      <c r="E11" s="8" t="inlineStr">
        <is>
          <t>All citations</t>
        </is>
      </c>
      <c r="F11" s="8" t="inlineStr">
        <is>
          <t>Claims</t>
        </is>
      </c>
      <c r="G11" s="7" t="n">
        <v>1962</v>
      </c>
      <c r="H11" s="7" t="n"/>
      <c r="I11" s="7" t="inlineStr">
        <is>
          <t>P2</t>
        </is>
      </c>
      <c r="J11" s="7" t="inlineStr">
        <is>
          <t>Preserved national parliamentary role.</t>
        </is>
      </c>
      <c r="K11" s="7" t="inlineStr">
        <is>
          <t>Recorded fact</t>
        </is>
      </c>
      <c r="L11" s="7" t="inlineStr">
        <is>
          <t>S03; S58</t>
        </is>
      </c>
      <c r="M11" s="7" t="inlineStr">
        <is>
          <t>EP2-01; EP2-10</t>
        </is>
      </c>
      <c r="N11" s="7" t="inlineStr">
        <is>
          <t>State and contest detail recorded with limitations in Elections.</t>
        </is>
      </c>
    </row>
    <row r="12" ht="44" customHeight="1">
      <c r="A12" s="4" t="inlineStr">
        <is>
          <t>T07</t>
        </is>
      </c>
      <c r="B12" s="4" t="inlineStr">
        <is>
          <t>Return to Lok Sabha</t>
        </is>
      </c>
      <c r="C12" s="4" t="inlineStr">
        <is>
          <t>Returned from Balrampur.</t>
        </is>
      </c>
      <c r="D12" s="5" t="inlineStr">
        <is>
          <t>Not reviewed</t>
        </is>
      </c>
      <c r="E12" s="6" t="inlineStr">
        <is>
          <t>All citations</t>
        </is>
      </c>
      <c r="F12" s="6" t="inlineStr">
        <is>
          <t>Claims</t>
        </is>
      </c>
      <c r="G12" s="4" t="n">
        <v>1967</v>
      </c>
      <c r="H12" s="4" t="n"/>
      <c r="I12" s="4" t="inlineStr">
        <is>
          <t>P2</t>
        </is>
      </c>
      <c r="J12" s="4" t="inlineStr">
        <is>
          <t>Renewed direct electoral mandate.</t>
        </is>
      </c>
      <c r="K12" s="4" t="inlineStr">
        <is>
          <t>Recorded fact</t>
        </is>
      </c>
      <c r="L12" s="4" t="inlineStr">
        <is>
          <t>S58</t>
        </is>
      </c>
      <c r="M12" s="4" t="inlineStr">
        <is>
          <t>EP2-01; EP2-10</t>
        </is>
      </c>
      <c r="N12" s="4" t="inlineStr">
        <is>
          <t>Year precision.</t>
        </is>
      </c>
    </row>
    <row r="13" ht="52" customHeight="1">
      <c r="A13" s="7" t="inlineStr">
        <is>
          <t>T08</t>
        </is>
      </c>
      <c r="B13" s="7" t="inlineStr">
        <is>
          <t>Jana Sangh presidency</t>
        </is>
      </c>
      <c r="C13" s="7" t="inlineStr">
        <is>
          <t>Became president of the party; parliamentary profile gives 1968–1973.</t>
        </is>
      </c>
      <c r="D13" s="5" t="inlineStr">
        <is>
          <t>Not reviewed</t>
        </is>
      </c>
      <c r="E13" s="8" t="inlineStr">
        <is>
          <t>All citations</t>
        </is>
      </c>
      <c r="F13" s="8" t="inlineStr">
        <is>
          <t>Claims</t>
        </is>
      </c>
      <c r="G13" s="7" t="n">
        <v>1968</v>
      </c>
      <c r="H13" s="7" t="n"/>
      <c r="I13" s="7" t="inlineStr">
        <is>
          <t>P2</t>
        </is>
      </c>
      <c r="J13" s="7" t="inlineStr">
        <is>
          <t>Combined organizational leadership and parliamentary work.</t>
        </is>
      </c>
      <c r="K13" s="7" t="inlineStr">
        <is>
          <t>Recorded fact</t>
        </is>
      </c>
      <c r="L13" s="7" t="inlineStr">
        <is>
          <t>S03</t>
        </is>
      </c>
      <c r="M13" s="7" t="inlineStr">
        <is>
          <t>EP2-01; EP2-10</t>
        </is>
      </c>
      <c r="N13" s="7" t="inlineStr">
        <is>
          <t>Some short biographies end presidency in 1972; this workbook follows parliamentary profile.</t>
        </is>
      </c>
    </row>
    <row r="14" ht="44" customHeight="1">
      <c r="A14" s="4" t="inlineStr">
        <is>
          <t>T09</t>
        </is>
      </c>
      <c r="B14" s="4" t="inlineStr">
        <is>
          <t>Gwalior victory</t>
        </is>
      </c>
      <c r="C14" s="4" t="inlineStr">
        <is>
          <t>Entered fifth Lok Sabha from Gwalior.</t>
        </is>
      </c>
      <c r="D14" s="5" t="inlineStr">
        <is>
          <t>Not reviewed</t>
        </is>
      </c>
      <c r="E14" s="6" t="inlineStr">
        <is>
          <t>All citations</t>
        </is>
      </c>
      <c r="F14" s="6" t="inlineStr">
        <is>
          <t>Claims</t>
        </is>
      </c>
      <c r="G14" s="4" t="n">
        <v>1971</v>
      </c>
      <c r="H14" s="4" t="n"/>
      <c r="I14" s="4" t="inlineStr">
        <is>
          <t>P2</t>
        </is>
      </c>
      <c r="J14" s="4" t="inlineStr">
        <is>
          <t>Shift in electoral geography.</t>
        </is>
      </c>
      <c r="K14" s="4" t="inlineStr">
        <is>
          <t>Recorded fact</t>
        </is>
      </c>
      <c r="L14" s="4" t="inlineStr">
        <is>
          <t>S58</t>
        </is>
      </c>
      <c r="M14" s="4" t="inlineStr">
        <is>
          <t>EP2-01; EP2-10</t>
        </is>
      </c>
      <c r="N14" s="4" t="inlineStr">
        <is>
          <t>Year precision.</t>
        </is>
      </c>
    </row>
    <row r="15" ht="44" customHeight="1">
      <c r="A15" s="7" t="inlineStr">
        <is>
          <t>T10</t>
        </is>
      </c>
      <c r="B15" s="7" t="inlineStr">
        <is>
          <t>Emergency detention</t>
        </is>
      </c>
      <c r="C15" s="7" t="inlineStr">
        <is>
          <t>Detained during the 1975–1977 Emergency.</t>
        </is>
      </c>
      <c r="D15" s="5" t="inlineStr">
        <is>
          <t>Not reviewed</t>
        </is>
      </c>
      <c r="E15" s="8" t="inlineStr">
        <is>
          <t>All citations</t>
        </is>
      </c>
      <c r="F15" s="8" t="inlineStr">
        <is>
          <t>Claims</t>
        </is>
      </c>
      <c r="G15" s="7" t="n">
        <v>1975</v>
      </c>
      <c r="H15" s="7" t="n"/>
      <c r="I15" s="7" t="inlineStr">
        <is>
          <t>P2</t>
        </is>
      </c>
      <c r="J15" s="7" t="inlineStr">
        <is>
          <t>Linked Jana Sangh leaders with broader opposition experience.</t>
        </is>
      </c>
      <c r="K15" s="7" t="inlineStr">
        <is>
          <t>Recorded fact</t>
        </is>
      </c>
      <c r="L15" s="7" t="inlineStr">
        <is>
          <t>S03; S12</t>
        </is>
      </c>
      <c r="M15" s="7" t="inlineStr">
        <is>
          <t>EP2-01; EP2-10</t>
        </is>
      </c>
      <c r="N15" s="7" t="inlineStr">
        <is>
          <t>Event extends into P3; exact detention and release days not verified.</t>
        </is>
      </c>
    </row>
    <row r="16" ht="44" customHeight="1">
      <c r="A16" s="4" t="inlineStr">
        <is>
          <t>T11</t>
        </is>
      </c>
      <c r="B16" s="4" t="inlineStr">
        <is>
          <t>Janata formation and New Delhi victory</t>
        </is>
      </c>
      <c r="C16" s="4" t="inlineStr">
        <is>
          <t>Joined Janata and won New Delhi.</t>
        </is>
      </c>
      <c r="D16" s="5" t="inlineStr">
        <is>
          <t>Not reviewed</t>
        </is>
      </c>
      <c r="E16" s="6" t="inlineStr">
        <is>
          <t>All citations</t>
        </is>
      </c>
      <c r="F16" s="6" t="inlineStr">
        <is>
          <t>Claims</t>
        </is>
      </c>
      <c r="G16" s="4" t="n">
        <v>1977</v>
      </c>
      <c r="H16" s="4" t="n"/>
      <c r="I16" s="4" t="inlineStr">
        <is>
          <t>P3</t>
        </is>
      </c>
      <c r="J16" s="4" t="inlineStr">
        <is>
          <t>First non-Congress national government gave him ministerial office.</t>
        </is>
      </c>
      <c r="K16" s="4" t="inlineStr">
        <is>
          <t>Recorded fact</t>
        </is>
      </c>
      <c r="L16" s="4" t="inlineStr">
        <is>
          <t>S03; S58; S12</t>
        </is>
      </c>
      <c r="M16" s="4" t="inlineStr">
        <is>
          <t>EP3-01; EP3-10</t>
        </is>
      </c>
      <c r="N16" s="4" t="inlineStr">
        <is>
          <t>Janata candidates used BLD electoral label in 1977; see Elections.</t>
        </is>
      </c>
    </row>
    <row r="17" ht="44" customHeight="1">
      <c r="A17" s="7" t="inlineStr">
        <is>
          <t>T12</t>
        </is>
      </c>
      <c r="B17" s="7" t="inlineStr">
        <is>
          <t>External Affairs Minister</t>
        </is>
      </c>
      <c r="C17" s="7" t="inlineStr">
        <is>
          <t>Took charge of external affairs.</t>
        </is>
      </c>
      <c r="D17" s="5" t="inlineStr">
        <is>
          <t>Not reviewed</t>
        </is>
      </c>
      <c r="E17" s="8" t="inlineStr">
        <is>
          <t>All citations</t>
        </is>
      </c>
      <c r="F17" s="8" t="inlineStr">
        <is>
          <t>Claims</t>
        </is>
      </c>
      <c r="G17" s="7" t="n">
        <v>1977</v>
      </c>
      <c r="H17" s="12" t="n">
        <v>28210</v>
      </c>
      <c r="I17" s="7" t="inlineStr">
        <is>
          <t>P3</t>
        </is>
      </c>
      <c r="J17" s="7" t="inlineStr">
        <is>
          <t>First major Union ministerial responsibility.</t>
        </is>
      </c>
      <c r="K17" s="7" t="inlineStr">
        <is>
          <t>Recorded fact</t>
        </is>
      </c>
      <c r="L17" s="7" t="inlineStr">
        <is>
          <t>S67</t>
        </is>
      </c>
      <c r="M17" s="7" t="inlineStr">
        <is>
          <t>EP3-01; EP3-10</t>
        </is>
      </c>
      <c r="N17" s="7" t="inlineStr">
        <is>
          <t>Tenure ended 28 July 1979.</t>
        </is>
      </c>
    </row>
    <row r="18" ht="52" customHeight="1">
      <c r="A18" s="4" t="inlineStr">
        <is>
          <t>T13</t>
        </is>
      </c>
      <c r="B18" s="4" t="inlineStr">
        <is>
          <t>Founding BJP president</t>
        </is>
      </c>
      <c r="C18" s="4" t="inlineStr">
        <is>
          <t>Became founding BJP president after the Janata phase.</t>
        </is>
      </c>
      <c r="D18" s="5" t="inlineStr">
        <is>
          <t>Not reviewed</t>
        </is>
      </c>
      <c r="E18" s="6" t="inlineStr">
        <is>
          <t>All citations</t>
        </is>
      </c>
      <c r="F18" s="6" t="inlineStr">
        <is>
          <t>Claims</t>
        </is>
      </c>
      <c r="G18" s="4" t="n">
        <v>1980</v>
      </c>
      <c r="H18" s="4" t="n"/>
      <c r="I18" s="4" t="inlineStr">
        <is>
          <t>P3</t>
        </is>
      </c>
      <c r="J18" s="4" t="inlineStr">
        <is>
          <t>Built a distinct organizational vehicle.</t>
        </is>
      </c>
      <c r="K18" s="4" t="inlineStr">
        <is>
          <t>Recorded fact</t>
        </is>
      </c>
      <c r="L18" s="4" t="inlineStr">
        <is>
          <t>S03; S07</t>
        </is>
      </c>
      <c r="M18" s="4" t="inlineStr">
        <is>
          <t>EP3-01; EP3-10</t>
        </is>
      </c>
      <c r="N18" s="4" t="inlineStr">
        <is>
          <t>January 1980 election preceded BJP formation; do not code that election as BJP.</t>
        </is>
      </c>
    </row>
    <row r="19" ht="44" customHeight="1">
      <c r="A19" s="7" t="inlineStr">
        <is>
          <t>T14</t>
        </is>
      </c>
      <c r="B19" s="7" t="inlineStr">
        <is>
          <t>Defeat in Gwalior</t>
        </is>
      </c>
      <c r="C19" s="7" t="inlineStr">
        <is>
          <t>Lost to Madhavrao Scindia.</t>
        </is>
      </c>
      <c r="D19" s="5" t="inlineStr">
        <is>
          <t>Not reviewed</t>
        </is>
      </c>
      <c r="E19" s="8" t="inlineStr">
        <is>
          <t>All citations</t>
        </is>
      </c>
      <c r="F19" s="8" t="inlineStr">
        <is>
          <t>Claims</t>
        </is>
      </c>
      <c r="G19" s="7" t="n">
        <v>1984</v>
      </c>
      <c r="H19" s="7" t="n"/>
      <c r="I19" s="7" t="inlineStr">
        <is>
          <t>P3</t>
        </is>
      </c>
      <c r="J19" s="7" t="inlineStr">
        <is>
          <t>Major personal setback during BJP’s weak electoral phase.</t>
        </is>
      </c>
      <c r="K19" s="7" t="inlineStr">
        <is>
          <t>Recorded fact</t>
        </is>
      </c>
      <c r="L19" s="7" t="inlineStr">
        <is>
          <t>S65; S13</t>
        </is>
      </c>
      <c r="M19" s="7" t="inlineStr">
        <is>
          <t>EP3-01; EP3-10</t>
        </is>
      </c>
      <c r="N19" s="7" t="inlineStr">
        <is>
          <t>Vote difference is 175,594 in cited table.</t>
        </is>
      </c>
    </row>
    <row r="20" ht="44" customHeight="1">
      <c r="A20" s="4" t="inlineStr">
        <is>
          <t>T15</t>
        </is>
      </c>
      <c r="B20" s="4" t="inlineStr">
        <is>
          <t>Second Rajya Sabha spell</t>
        </is>
      </c>
      <c r="C20" s="4" t="inlineStr">
        <is>
          <t>Re-entered the upper house.</t>
        </is>
      </c>
      <c r="D20" s="5" t="inlineStr">
        <is>
          <t>Not reviewed</t>
        </is>
      </c>
      <c r="E20" s="6" t="inlineStr">
        <is>
          <t>All citations</t>
        </is>
      </c>
      <c r="F20" s="6" t="inlineStr">
        <is>
          <t>Claims</t>
        </is>
      </c>
      <c r="G20" s="4" t="n">
        <v>1986</v>
      </c>
      <c r="H20" s="4" t="n"/>
      <c r="I20" s="4" t="inlineStr">
        <is>
          <t>P3</t>
        </is>
      </c>
      <c r="J20" s="4" t="inlineStr">
        <is>
          <t>Maintained parliamentary presence during BJP rebuilding.</t>
        </is>
      </c>
      <c r="K20" s="4" t="inlineStr">
        <is>
          <t>Recorded fact</t>
        </is>
      </c>
      <c r="L20" s="4" t="inlineStr">
        <is>
          <t>S03; S58</t>
        </is>
      </c>
      <c r="M20" s="4" t="inlineStr">
        <is>
          <t>EP3-01; EP3-10</t>
        </is>
      </c>
      <c r="N20" s="4" t="inlineStr">
        <is>
          <t>Year precision.</t>
        </is>
      </c>
    </row>
    <row r="21" ht="44" customHeight="1">
      <c r="A21" s="7" t="inlineStr">
        <is>
          <t>T16</t>
        </is>
      </c>
      <c r="B21" s="7" t="inlineStr">
        <is>
          <t>Lucknow and Vidisha wins</t>
        </is>
      </c>
      <c r="C21" s="7" t="inlineStr">
        <is>
          <t>Won both seats and relinquished Vidisha.</t>
        </is>
      </c>
      <c r="D21" s="5" t="inlineStr">
        <is>
          <t>Not reviewed</t>
        </is>
      </c>
      <c r="E21" s="8" t="inlineStr">
        <is>
          <t>All citations</t>
        </is>
      </c>
      <c r="F21" s="8" t="inlineStr">
        <is>
          <t>Claims</t>
        </is>
      </c>
      <c r="G21" s="7" t="n">
        <v>1991</v>
      </c>
      <c r="H21" s="7" t="n"/>
      <c r="I21" s="7" t="inlineStr">
        <is>
          <t>P4</t>
        </is>
      </c>
      <c r="J21" s="7" t="inlineStr">
        <is>
          <t>Lucknow became the retained base for five consecutive Lok Sabha terms.</t>
        </is>
      </c>
      <c r="K21" s="7" t="inlineStr">
        <is>
          <t>Recorded fact</t>
        </is>
      </c>
      <c r="L21" s="7" t="inlineStr">
        <is>
          <t>S66; S58</t>
        </is>
      </c>
      <c r="M21" s="7" t="inlineStr">
        <is>
          <t>EP4-01; EP4-10</t>
        </is>
      </c>
      <c r="N21" s="7" t="inlineStr">
        <is>
          <t>Resignation letter dated 23 June 1991.</t>
        </is>
      </c>
    </row>
    <row r="22" ht="52" customHeight="1">
      <c r="A22" s="4" t="inlineStr">
        <is>
          <t>T17</t>
        </is>
      </c>
      <c r="B22" s="4" t="inlineStr">
        <is>
          <t>Ayodhya demolition and leadership debate</t>
        </is>
      </c>
      <c r="C22" s="4" t="inlineStr">
        <is>
          <t>Babri Masjid was demolished on 6 December; his place in the movement later drew scrutiny.</t>
        </is>
      </c>
      <c r="D22" s="5" t="inlineStr">
        <is>
          <t>Not reviewed</t>
        </is>
      </c>
      <c r="E22" s="6" t="inlineStr">
        <is>
          <t>All citations</t>
        </is>
      </c>
      <c r="F22" s="6" t="inlineStr">
        <is>
          <t>Claims</t>
        </is>
      </c>
      <c r="G22" s="4" t="n">
        <v>1992</v>
      </c>
      <c r="H22" s="4" t="n"/>
      <c r="I22" s="4" t="inlineStr">
        <is>
          <t>P4</t>
        </is>
      </c>
      <c r="J22" s="4" t="inlineStr">
        <is>
          <t>Central test of competing moderation narratives.</t>
        </is>
      </c>
      <c r="K22" s="4" t="inlineStr">
        <is>
          <t>Recorded fact</t>
        </is>
      </c>
      <c r="L22" s="4" t="inlineStr">
        <is>
          <t>S44; S45</t>
        </is>
      </c>
      <c r="M22" s="4" t="inlineStr">
        <is>
          <t>EP4-01; EP4-10</t>
        </is>
      </c>
      <c r="N22" s="4" t="inlineStr">
        <is>
          <t>Commission commentary is not a personal criminal conviction.</t>
        </is>
      </c>
    </row>
    <row r="23" ht="44" customHeight="1">
      <c r="A23" s="7" t="inlineStr">
        <is>
          <t>T18</t>
        </is>
      </c>
      <c r="B23" s="7" t="inlineStr">
        <is>
          <t>First premiership</t>
        </is>
      </c>
      <c r="C23" s="7" t="inlineStr">
        <is>
          <t>Sworn in after BJP emerged as the largest party.</t>
        </is>
      </c>
      <c r="D23" s="5" t="inlineStr">
        <is>
          <t>Not reviewed</t>
        </is>
      </c>
      <c r="E23" s="8" t="inlineStr">
        <is>
          <t>All citations</t>
        </is>
      </c>
      <c r="F23" s="8" t="inlineStr">
        <is>
          <t>Claims</t>
        </is>
      </c>
      <c r="G23" s="7" t="n">
        <v>1996</v>
      </c>
      <c r="H23" s="12" t="n">
        <v>35201</v>
      </c>
      <c r="I23" s="7" t="inlineStr">
        <is>
          <t>P4</t>
        </is>
      </c>
      <c r="J23" s="7" t="inlineStr">
        <is>
          <t>Could not assemble sufficient parliamentary support.</t>
        </is>
      </c>
      <c r="K23" s="7" t="inlineStr">
        <is>
          <t>Recorded fact</t>
        </is>
      </c>
      <c r="L23" s="7" t="inlineStr">
        <is>
          <t>S04; S13</t>
        </is>
      </c>
      <c r="M23" s="7" t="inlineStr">
        <is>
          <t>EP4-01; EP4-10</t>
        </is>
      </c>
      <c r="N23" s="7" t="inlineStr">
        <is>
          <t>Formal tenure continued to 1 June; resignation announced earlier.</t>
        </is>
      </c>
    </row>
    <row r="24" ht="44" customHeight="1">
      <c r="A24" s="4" t="inlineStr">
        <is>
          <t>T19</t>
        </is>
      </c>
      <c r="B24" s="4" t="inlineStr">
        <is>
          <t>Second premiership</t>
        </is>
      </c>
      <c r="C24" s="4" t="inlineStr">
        <is>
          <t>Returned at the head of a BJP-led coalition.</t>
        </is>
      </c>
      <c r="D24" s="5" t="inlineStr">
        <is>
          <t>Not reviewed</t>
        </is>
      </c>
      <c r="E24" s="6" t="inlineStr">
        <is>
          <t>All citations</t>
        </is>
      </c>
      <c r="F24" s="6" t="inlineStr">
        <is>
          <t>Claims</t>
        </is>
      </c>
      <c r="G24" s="4" t="n">
        <v>1998</v>
      </c>
      <c r="H24" s="11" t="n">
        <v>35873</v>
      </c>
      <c r="I24" s="4" t="inlineStr">
        <is>
          <t>P5</t>
        </is>
      </c>
      <c r="J24" s="4" t="inlineStr">
        <is>
          <t>Opened sustained executive phase.</t>
        </is>
      </c>
      <c r="K24" s="4" t="inlineStr">
        <is>
          <t>Recorded fact</t>
        </is>
      </c>
      <c r="L24" s="4" t="inlineStr">
        <is>
          <t>S04</t>
        </is>
      </c>
      <c r="M24" s="4" t="inlineStr">
        <is>
          <t>EP5-01; EP5-10</t>
        </is>
      </c>
      <c r="N24" s="4" t="inlineStr">
        <is>
          <t>No direct popular election to prime minister.</t>
        </is>
      </c>
    </row>
    <row r="25" ht="52" customHeight="1">
      <c r="A25" s="7" t="inlineStr">
        <is>
          <t>T20</t>
        </is>
      </c>
      <c r="B25" s="7" t="inlineStr">
        <is>
          <t>Pokhran-II tests begin</t>
        </is>
      </c>
      <c r="C25" s="7" t="inlineStr">
        <is>
          <t>Tests on 11 and 13 May announced an overt nuclear capability.</t>
        </is>
      </c>
      <c r="D25" s="5" t="inlineStr">
        <is>
          <t>Not reviewed</t>
        </is>
      </c>
      <c r="E25" s="8" t="inlineStr">
        <is>
          <t>All citations</t>
        </is>
      </c>
      <c r="F25" s="8" t="inlineStr">
        <is>
          <t>Claims</t>
        </is>
      </c>
      <c r="G25" s="7" t="n">
        <v>1998</v>
      </c>
      <c r="H25" s="12" t="n">
        <v>35926</v>
      </c>
      <c r="I25" s="7" t="inlineStr">
        <is>
          <t>P5</t>
        </is>
      </c>
      <c r="J25" s="7" t="inlineStr">
        <is>
          <t>Changed diplomatic and security environment.</t>
        </is>
      </c>
      <c r="K25" s="7" t="inlineStr">
        <is>
          <t>Recorded fact</t>
        </is>
      </c>
      <c r="L25" s="7" t="inlineStr">
        <is>
          <t>S14</t>
        </is>
      </c>
      <c r="M25" s="7" t="inlineStr">
        <is>
          <t>EP5-01; EP5-10</t>
        </is>
      </c>
      <c r="N25" s="7" t="inlineStr">
        <is>
          <t>Inherited programme and scientific institutions are essential to attribution.</t>
        </is>
      </c>
    </row>
    <row r="26" ht="44" customHeight="1">
      <c r="A26" s="4" t="inlineStr">
        <is>
          <t>T21</t>
        </is>
      </c>
      <c r="B26" s="4" t="inlineStr">
        <is>
          <t>Lahore Declaration</t>
        </is>
      </c>
      <c r="C26" s="4" t="inlineStr">
        <is>
          <t>Signed declaration with Nawaz Sharif after bus diplomacy.</t>
        </is>
      </c>
      <c r="D26" s="5" t="inlineStr">
        <is>
          <t>Not reviewed</t>
        </is>
      </c>
      <c r="E26" s="6" t="inlineStr">
        <is>
          <t>All citations</t>
        </is>
      </c>
      <c r="F26" s="6" t="inlineStr">
        <is>
          <t>Claims</t>
        </is>
      </c>
      <c r="G26" s="4" t="n">
        <v>1999</v>
      </c>
      <c r="H26" s="11" t="n">
        <v>36212</v>
      </c>
      <c r="I26" s="4" t="inlineStr">
        <is>
          <t>P5</t>
        </is>
      </c>
      <c r="J26" s="4" t="inlineStr">
        <is>
          <t>Paired nuclearisation with risk-reduction commitments.</t>
        </is>
      </c>
      <c r="K26" s="4" t="inlineStr">
        <is>
          <t>Recorded fact</t>
        </is>
      </c>
      <c r="L26" s="4" t="inlineStr">
        <is>
          <t>S16</t>
        </is>
      </c>
      <c r="M26" s="4" t="inlineStr">
        <is>
          <t>EP5-01; EP5-10</t>
        </is>
      </c>
      <c r="N26" s="4" t="inlineStr">
        <is>
          <t>Not a final Kashmir settlement.</t>
        </is>
      </c>
    </row>
    <row r="27" ht="44" customHeight="1">
      <c r="A27" s="7" t="inlineStr">
        <is>
          <t>T22</t>
        </is>
      </c>
      <c r="B27" s="7" t="inlineStr">
        <is>
          <t>Confidence vote lost</t>
        </is>
      </c>
      <c r="C27" s="7" t="inlineStr">
        <is>
          <t>Government lost 269–270 and continued in a caretaker capacity.</t>
        </is>
      </c>
      <c r="D27" s="5" t="inlineStr">
        <is>
          <t>Not reviewed</t>
        </is>
      </c>
      <c r="E27" s="8" t="inlineStr">
        <is>
          <t>All citations</t>
        </is>
      </c>
      <c r="F27" s="8" t="inlineStr">
        <is>
          <t>Claims</t>
        </is>
      </c>
      <c r="G27" s="7" t="n">
        <v>1999</v>
      </c>
      <c r="H27" s="12" t="n">
        <v>36267</v>
      </c>
      <c r="I27" s="7" t="inlineStr">
        <is>
          <t>P5</t>
        </is>
      </c>
      <c r="J27" s="7" t="inlineStr">
        <is>
          <t>Coalition fragility prompted another general election.</t>
        </is>
      </c>
      <c r="K27" s="7" t="inlineStr">
        <is>
          <t>Recorded fact</t>
        </is>
      </c>
      <c r="L27" s="7" t="inlineStr">
        <is>
          <t>S05; S74</t>
        </is>
      </c>
      <c r="M27" s="7" t="inlineStr">
        <is>
          <t>EP5-01; EP5-10</t>
        </is>
      </c>
      <c r="N27" s="7" t="inlineStr">
        <is>
          <t>Loss of confidence did not immediately end his tenure as PM.</t>
        </is>
      </c>
    </row>
    <row r="28" ht="44" customHeight="1">
      <c r="A28" s="4" t="inlineStr">
        <is>
          <t>T23</t>
        </is>
      </c>
      <c r="B28" s="4" t="inlineStr">
        <is>
          <t>Kargil conflict</t>
        </is>
      </c>
      <c r="C28" s="4" t="inlineStr">
        <is>
          <t>Indian forces fought to reverse intrusions across the Line of Control.</t>
        </is>
      </c>
      <c r="D28" s="5" t="inlineStr">
        <is>
          <t>Not reviewed</t>
        </is>
      </c>
      <c r="E28" s="6" t="inlineStr">
        <is>
          <t>All citations</t>
        </is>
      </c>
      <c r="F28" s="6" t="inlineStr">
        <is>
          <t>Claims</t>
        </is>
      </c>
      <c r="G28" s="4" t="n">
        <v>1999</v>
      </c>
      <c r="H28" s="4" t="n"/>
      <c r="I28" s="4" t="inlineStr">
        <is>
          <t>P5</t>
        </is>
      </c>
      <c r="J28" s="4" t="inlineStr">
        <is>
          <t>Military recovery accompanied diplomatic pressure and subsequent review.</t>
        </is>
      </c>
      <c r="K28" s="4" t="inlineStr">
        <is>
          <t>Recorded fact</t>
        </is>
      </c>
      <c r="L28" s="4" t="inlineStr">
        <is>
          <t>S17; S18; S73</t>
        </is>
      </c>
      <c r="M28" s="4" t="inlineStr">
        <is>
          <t>EP5-01; EP5-10</t>
        </is>
      </c>
      <c r="N28" s="4" t="inlineStr">
        <is>
          <t>May–July; no single-day event implied.</t>
        </is>
      </c>
    </row>
    <row r="29" ht="44" customHeight="1">
      <c r="A29" s="7" t="inlineStr">
        <is>
          <t>T24</t>
        </is>
      </c>
      <c r="B29" s="7" t="inlineStr">
        <is>
          <t>Third swearing-in</t>
        </is>
      </c>
      <c r="C29" s="7" t="inlineStr">
        <is>
          <t>Headed a renewed NDA government after the general election.</t>
        </is>
      </c>
      <c r="D29" s="5" t="inlineStr">
        <is>
          <t>Not reviewed</t>
        </is>
      </c>
      <c r="E29" s="8" t="inlineStr">
        <is>
          <t>All citations</t>
        </is>
      </c>
      <c r="F29" s="8" t="inlineStr">
        <is>
          <t>Claims</t>
        </is>
      </c>
      <c r="G29" s="7" t="n">
        <v>1999</v>
      </c>
      <c r="H29" s="12" t="n">
        <v>36446</v>
      </c>
      <c r="I29" s="7" t="inlineStr">
        <is>
          <t>P5</t>
        </is>
      </c>
      <c r="J29" s="7" t="inlineStr">
        <is>
          <t>More durable coalition through May 2004.</t>
        </is>
      </c>
      <c r="K29" s="7" t="inlineStr">
        <is>
          <t>Recorded fact</t>
        </is>
      </c>
      <c r="L29" s="7" t="inlineStr">
        <is>
          <t>S01; S04</t>
        </is>
      </c>
      <c r="M29" s="7" t="inlineStr">
        <is>
          <t>EP5-01; EP5-10</t>
        </is>
      </c>
      <c r="N29" s="7" t="inlineStr">
        <is>
          <t>Continuous office since March 1998, but a separate ministry.</t>
        </is>
      </c>
    </row>
    <row r="30" ht="52" customHeight="1">
      <c r="A30" s="4" t="inlineStr">
        <is>
          <t>T25</t>
        </is>
      </c>
      <c r="B30" s="4" t="inlineStr">
        <is>
          <t>IC-814 hijacking</t>
        </is>
      </c>
      <c r="C30" s="4" t="inlineStr">
        <is>
          <t>Government exchanged three jailed militants to end the 24–31 December hostage crisis.</t>
        </is>
      </c>
      <c r="D30" s="5" t="inlineStr">
        <is>
          <t>Not reviewed</t>
        </is>
      </c>
      <c r="E30" s="6" t="inlineStr">
        <is>
          <t>All citations</t>
        </is>
      </c>
      <c r="F30" s="6" t="inlineStr">
        <is>
          <t>Claims</t>
        </is>
      </c>
      <c r="G30" s="4" t="n">
        <v>1999</v>
      </c>
      <c r="H30" s="4" t="n"/>
      <c r="I30" s="4" t="inlineStr">
        <is>
          <t>P5</t>
        </is>
      </c>
      <c r="J30" s="4" t="inlineStr">
        <is>
          <t>Hostage protection and future security risk became a major controversy.</t>
        </is>
      </c>
      <c r="K30" s="4" t="inlineStr">
        <is>
          <t>Recorded fact</t>
        </is>
      </c>
      <c r="L30" s="4" t="inlineStr">
        <is>
          <t>S20</t>
        </is>
      </c>
      <c r="M30" s="4" t="inlineStr">
        <is>
          <t>EP5-01; EP5-10</t>
        </is>
      </c>
      <c r="N30" s="4" t="inlineStr">
        <is>
          <t>Ministerial account; see C05.</t>
        </is>
      </c>
    </row>
    <row r="31" ht="44" customHeight="1">
      <c r="A31" s="7" t="inlineStr">
        <is>
          <t>T26</t>
        </is>
      </c>
      <c r="B31" s="7" t="inlineStr">
        <is>
          <t>Three new states</t>
        </is>
      </c>
      <c r="C31" s="7" t="inlineStr">
        <is>
          <t>Chhattisgarh, Uttaranchal and Jharkhand were created.</t>
        </is>
      </c>
      <c r="D31" s="5" t="inlineStr">
        <is>
          <t>Not reviewed</t>
        </is>
      </c>
      <c r="E31" s="8" t="inlineStr">
        <is>
          <t>All citations</t>
        </is>
      </c>
      <c r="F31" s="8" t="inlineStr">
        <is>
          <t>Claims</t>
        </is>
      </c>
      <c r="G31" s="7" t="n">
        <v>2000</v>
      </c>
      <c r="H31" s="7" t="n"/>
      <c r="I31" s="7" t="inlineStr">
        <is>
          <t>P5</t>
        </is>
      </c>
      <c r="J31" s="7" t="inlineStr">
        <is>
          <t>Reconfigured federal political geography.</t>
        </is>
      </c>
      <c r="K31" s="7" t="inlineStr">
        <is>
          <t>Recorded fact</t>
        </is>
      </c>
      <c r="L31" s="7" t="inlineStr">
        <is>
          <t>S39</t>
        </is>
      </c>
      <c r="M31" s="7" t="inlineStr">
        <is>
          <t>EP5-01; EP5-10</t>
        </is>
      </c>
      <c r="N31" s="7" t="inlineStr">
        <is>
          <t>Longstanding regional demands and Parliament also mattered.</t>
        </is>
      </c>
    </row>
    <row r="32" ht="44" customHeight="1">
      <c r="A32" s="4" t="inlineStr">
        <is>
          <t>T27</t>
        </is>
      </c>
      <c r="B32" s="4" t="inlineStr">
        <is>
          <t>PMGSY launch</t>
        </is>
      </c>
      <c r="C32" s="4" t="inlineStr">
        <is>
          <t>National rural roads programme launched.</t>
        </is>
      </c>
      <c r="D32" s="5" t="inlineStr">
        <is>
          <t>Not reviewed</t>
        </is>
      </c>
      <c r="E32" s="6" t="inlineStr">
        <is>
          <t>All citations</t>
        </is>
      </c>
      <c r="F32" s="6" t="inlineStr">
        <is>
          <t>Claims</t>
        </is>
      </c>
      <c r="G32" s="4" t="n">
        <v>2000</v>
      </c>
      <c r="H32" s="11" t="n">
        <v>36885</v>
      </c>
      <c r="I32" s="4" t="inlineStr">
        <is>
          <t>P5</t>
        </is>
      </c>
      <c r="J32" s="4" t="inlineStr">
        <is>
          <t>Long-lived framework for rural connectivity.</t>
        </is>
      </c>
      <c r="K32" s="4" t="inlineStr">
        <is>
          <t>Recorded fact</t>
        </is>
      </c>
      <c r="L32" s="4" t="inlineStr">
        <is>
          <t>S27</t>
        </is>
      </c>
      <c r="M32" s="4" t="inlineStr">
        <is>
          <t>EP5-01; EP5-10</t>
        </is>
      </c>
      <c r="N32" s="4" t="inlineStr">
        <is>
          <t>Later construction belongs to multiple governments.</t>
        </is>
      </c>
    </row>
    <row r="33" ht="52" customHeight="1">
      <c r="A33" s="7" t="inlineStr">
        <is>
          <t>T28</t>
        </is>
      </c>
      <c r="B33" s="7" t="inlineStr">
        <is>
          <t>Tehelka defence sting</t>
        </is>
      </c>
      <c r="C33" s="7" t="inlineStr">
        <is>
          <t>Sting allegations led to party and government controversy.</t>
        </is>
      </c>
      <c r="D33" s="5" t="inlineStr">
        <is>
          <t>Not reviewed</t>
        </is>
      </c>
      <c r="E33" s="8" t="inlineStr">
        <is>
          <t>All citations</t>
        </is>
      </c>
      <c r="F33" s="8" t="inlineStr">
        <is>
          <t>Claims</t>
        </is>
      </c>
      <c r="G33" s="7" t="n">
        <v>2001</v>
      </c>
      <c r="H33" s="7" t="n"/>
      <c r="I33" s="7" t="inlineStr">
        <is>
          <t>P5</t>
        </is>
      </c>
      <c r="J33" s="7" t="inlineStr">
        <is>
          <t>Challenged the coalition’s probity claims.</t>
        </is>
      </c>
      <c r="K33" s="7" t="inlineStr">
        <is>
          <t>Recorded fact</t>
        </is>
      </c>
      <c r="L33" s="7" t="inlineStr">
        <is>
          <t>S49; S50</t>
        </is>
      </c>
      <c r="M33" s="7" t="inlineStr">
        <is>
          <t>EP5-01; EP5-10</t>
        </is>
      </c>
      <c r="N33" s="7" t="inlineStr">
        <is>
          <t>No personal bribery finding against Vajpayee is established by these sources.</t>
        </is>
      </c>
    </row>
    <row r="34" ht="44" customHeight="1">
      <c r="A34" s="4" t="inlineStr">
        <is>
          <t>T29</t>
        </is>
      </c>
      <c r="B34" s="4" t="inlineStr">
        <is>
          <t>Agra summit</t>
        </is>
      </c>
      <c r="C34" s="4" t="inlineStr">
        <is>
          <t>Talks with Pervez Musharraf in July produced no agreed declaration.</t>
        </is>
      </c>
      <c r="D34" s="5" t="inlineStr">
        <is>
          <t>Not reviewed</t>
        </is>
      </c>
      <c r="E34" s="6" t="inlineStr">
        <is>
          <t>All citations</t>
        </is>
      </c>
      <c r="F34" s="6" t="inlineStr">
        <is>
          <t>Claims</t>
        </is>
      </c>
      <c r="G34" s="4" t="n">
        <v>2001</v>
      </c>
      <c r="H34" s="4" t="n"/>
      <c r="I34" s="4" t="inlineStr">
        <is>
          <t>P5</t>
        </is>
      </c>
      <c r="J34" s="4" t="inlineStr">
        <is>
          <t>Illustrated limits of summit diplomacy.</t>
        </is>
      </c>
      <c r="K34" s="4" t="inlineStr">
        <is>
          <t>Recorded fact</t>
        </is>
      </c>
      <c r="L34" s="4" t="inlineStr">
        <is>
          <t>S21</t>
        </is>
      </c>
      <c r="M34" s="4" t="inlineStr">
        <is>
          <t>EP5-01; EP5-10</t>
        </is>
      </c>
      <c r="N34" s="4" t="inlineStr">
        <is>
          <t>Competing explanations of failure are not settled here.</t>
        </is>
      </c>
    </row>
    <row r="35" ht="44" customHeight="1">
      <c r="A35" s="7" t="inlineStr">
        <is>
          <t>T30</t>
        </is>
      </c>
      <c r="B35" s="7" t="inlineStr">
        <is>
          <t>Parliament attack and military mobilisation</t>
        </is>
      </c>
      <c r="C35" s="7" t="inlineStr">
        <is>
          <t>December attack was followed by the 2001–2002 military standoff.</t>
        </is>
      </c>
      <c r="D35" s="5" t="inlineStr">
        <is>
          <t>Not reviewed</t>
        </is>
      </c>
      <c r="E35" s="8" t="inlineStr">
        <is>
          <t>All citations</t>
        </is>
      </c>
      <c r="F35" s="8" t="inlineStr">
        <is>
          <t>Claims</t>
        </is>
      </c>
      <c r="G35" s="7" t="n">
        <v>2001</v>
      </c>
      <c r="H35" s="7" t="n"/>
      <c r="I35" s="7" t="inlineStr">
        <is>
          <t>P5</t>
        </is>
      </c>
      <c r="J35" s="7" t="inlineStr">
        <is>
          <t>Tested coercive diplomacy under nuclear risk.</t>
        </is>
      </c>
      <c r="K35" s="7" t="inlineStr">
        <is>
          <t>Recorded fact</t>
        </is>
      </c>
      <c r="L35" s="7" t="inlineStr">
        <is>
          <t>S68</t>
        </is>
      </c>
      <c r="M35" s="7" t="inlineStr">
        <is>
          <t>EP5-01; EP5-10</t>
        </is>
      </c>
      <c r="N35" s="7" t="inlineStr">
        <is>
          <t>See policy and controversy analysis; no invented casualty totals.</t>
        </is>
      </c>
    </row>
    <row r="36" ht="52" customHeight="1">
      <c r="A36" s="4" t="inlineStr">
        <is>
          <t>T31</t>
        </is>
      </c>
      <c r="B36" s="4" t="inlineStr">
        <is>
          <t>Gujarat violence and PM’s response</t>
        </is>
      </c>
      <c r="C36" s="4" t="inlineStr">
        <is>
          <t>Violence and the Goa speech generated serious criticism of his leadership.</t>
        </is>
      </c>
      <c r="D36" s="5" t="inlineStr">
        <is>
          <t>Not reviewed</t>
        </is>
      </c>
      <c r="E36" s="6" t="inlineStr">
        <is>
          <t>All citations</t>
        </is>
      </c>
      <c r="F36" s="6" t="inlineStr">
        <is>
          <t>Claims</t>
        </is>
      </c>
      <c r="G36" s="4" t="n">
        <v>2002</v>
      </c>
      <c r="H36" s="4" t="n"/>
      <c r="I36" s="4" t="inlineStr">
        <is>
          <t>P5</t>
        </is>
      </c>
      <c r="J36" s="4" t="inlineStr">
        <is>
          <t>Exposed limits of his conciliatory reputation.</t>
        </is>
      </c>
      <c r="K36" s="4" t="inlineStr">
        <is>
          <t>Recorded fact</t>
        </is>
      </c>
      <c r="L36" s="4" t="inlineStr">
        <is>
          <t>S40; S41; S42; S43</t>
        </is>
      </c>
      <c r="M36" s="4" t="inlineStr">
        <is>
          <t>EP5-01; EP5-10</t>
        </is>
      </c>
      <c r="N36" s="4" t="inlineStr">
        <is>
          <t>Institutional findings concern protection failures; responses and speech versions are distinguished.</t>
        </is>
      </c>
    </row>
    <row r="37" ht="52" customHeight="1">
      <c r="A37" s="7" t="inlineStr">
        <is>
          <t>T32</t>
        </is>
      </c>
      <c r="B37" s="7" t="inlineStr">
        <is>
          <t>Kashmir principles in Parliament</t>
        </is>
      </c>
      <c r="C37" s="7" t="inlineStr">
        <is>
          <t>Explained approach through humanity, democracy and Kashmir’s plural traditions.</t>
        </is>
      </c>
      <c r="D37" s="5" t="inlineStr">
        <is>
          <t>Not reviewed</t>
        </is>
      </c>
      <c r="E37" s="8" t="inlineStr">
        <is>
          <t>All citations</t>
        </is>
      </c>
      <c r="F37" s="8" t="inlineStr">
        <is>
          <t>Claims</t>
        </is>
      </c>
      <c r="G37" s="7" t="n">
        <v>2003</v>
      </c>
      <c r="H37" s="12" t="n">
        <v>37734</v>
      </c>
      <c r="I37" s="7" t="inlineStr">
        <is>
          <t>P5</t>
        </is>
      </c>
      <c r="J37" s="7" t="inlineStr">
        <is>
          <t>A durable vocabulary for dialogue.</t>
        </is>
      </c>
      <c r="K37" s="7" t="inlineStr">
        <is>
          <t>Recorded fact</t>
        </is>
      </c>
      <c r="L37" s="7" t="inlineStr">
        <is>
          <t>S22</t>
        </is>
      </c>
      <c r="M37" s="7" t="inlineStr">
        <is>
          <t>EP5-01; EP5-10</t>
        </is>
      </c>
      <c r="N37" s="7" t="inlineStr">
        <is>
          <t>Stated principles, not proof of conflict resolution.</t>
        </is>
      </c>
    </row>
    <row r="38" ht="44" customHeight="1">
      <c r="A38" s="4" t="inlineStr">
        <is>
          <t>T33</t>
        </is>
      </c>
      <c r="B38" s="4" t="inlineStr">
        <is>
          <t>China engagement and reform legislation</t>
        </is>
      </c>
      <c r="C38" s="4" t="inlineStr">
        <is>
          <t>New boundary-dialogue mechanism; Electricity and FRBM Acts adopted.</t>
        </is>
      </c>
      <c r="D38" s="5" t="inlineStr">
        <is>
          <t>Not reviewed</t>
        </is>
      </c>
      <c r="E38" s="6" t="inlineStr">
        <is>
          <t>All citations</t>
        </is>
      </c>
      <c r="F38" s="6" t="inlineStr">
        <is>
          <t>Claims</t>
        </is>
      </c>
      <c r="G38" s="4" t="n">
        <v>2003</v>
      </c>
      <c r="H38" s="4" t="n"/>
      <c r="I38" s="4" t="inlineStr">
        <is>
          <t>P5</t>
        </is>
      </c>
      <c r="J38" s="4" t="inlineStr">
        <is>
          <t>Diplomatic institution-building and domestic legal reform.</t>
        </is>
      </c>
      <c r="K38" s="4" t="inlineStr">
        <is>
          <t>Recorded fact</t>
        </is>
      </c>
      <c r="L38" s="4" t="inlineStr">
        <is>
          <t>S25; S32; S33</t>
        </is>
      </c>
      <c r="M38" s="4" t="inlineStr">
        <is>
          <t>EP5-01; EP5-10</t>
        </is>
      </c>
      <c r="N38" s="4" t="inlineStr">
        <is>
          <t>FRBM commenced after his departure.</t>
        </is>
      </c>
    </row>
    <row r="39" ht="44" customHeight="1">
      <c r="A39" s="7" t="inlineStr">
        <is>
          <t>T34</t>
        </is>
      </c>
      <c r="B39" s="7" t="inlineStr">
        <is>
          <t>Pakistan dialogue agreement</t>
        </is>
      </c>
      <c r="C39" s="7" t="inlineStr">
        <is>
          <t>Composite dialogue restart agreed following Islamabad meeting.</t>
        </is>
      </c>
      <c r="D39" s="5" t="inlineStr">
        <is>
          <t>Not reviewed</t>
        </is>
      </c>
      <c r="E39" s="8" t="inlineStr">
        <is>
          <t>All citations</t>
        </is>
      </c>
      <c r="F39" s="8" t="inlineStr">
        <is>
          <t>Claims</t>
        </is>
      </c>
      <c r="G39" s="7" t="n">
        <v>2004</v>
      </c>
      <c r="H39" s="12" t="n">
        <v>37992</v>
      </c>
      <c r="I39" s="7" t="inlineStr">
        <is>
          <t>P5</t>
        </is>
      </c>
      <c r="J39" s="7" t="inlineStr">
        <is>
          <t>Diplomatic reopening late in tenure.</t>
        </is>
      </c>
      <c r="K39" s="7" t="inlineStr">
        <is>
          <t>Recorded fact</t>
        </is>
      </c>
      <c r="L39" s="7" t="inlineStr">
        <is>
          <t>S23</t>
        </is>
      </c>
      <c r="M39" s="7" t="inlineStr">
        <is>
          <t>EP5-01; EP5-10</t>
        </is>
      </c>
      <c r="N39" s="7" t="inlineStr">
        <is>
          <t>Assurances are not evidence of enduring compliance.</t>
        </is>
      </c>
    </row>
    <row r="40" ht="44" customHeight="1">
      <c r="A40" s="4" t="inlineStr">
        <is>
          <t>T35</t>
        </is>
      </c>
      <c r="B40" s="4" t="inlineStr">
        <is>
          <t>Transfer of power</t>
        </is>
      </c>
      <c r="C40" s="4" t="inlineStr">
        <is>
          <t>Left office following NDA defeat; retained his own Lucknow seat.</t>
        </is>
      </c>
      <c r="D40" s="5" t="inlineStr">
        <is>
          <t>Not reviewed</t>
        </is>
      </c>
      <c r="E40" s="6" t="inlineStr">
        <is>
          <t>All citations</t>
        </is>
      </c>
      <c r="F40" s="6" t="inlineStr">
        <is>
          <t>Claims</t>
        </is>
      </c>
      <c r="G40" s="4" t="n">
        <v>2004</v>
      </c>
      <c r="H40" s="11" t="n">
        <v>38129</v>
      </c>
      <c r="I40" s="4" t="inlineStr">
        <is>
          <t>P5</t>
        </is>
      </c>
      <c r="J40" s="4" t="inlineStr">
        <is>
          <t>Democratic alternation despite personal electoral success.</t>
        </is>
      </c>
      <c r="K40" s="4" t="inlineStr">
        <is>
          <t>Recorded fact</t>
        </is>
      </c>
      <c r="L40" s="4" t="inlineStr">
        <is>
          <t>S04; S61; S53</t>
        </is>
      </c>
      <c r="M40" s="4" t="inlineStr">
        <is>
          <t>EP5-01; EP5-10</t>
        </is>
      </c>
      <c r="N40" s="4" t="inlineStr">
        <is>
          <t>No single cause of defeat is established.</t>
        </is>
      </c>
    </row>
    <row r="41" ht="44" customHeight="1">
      <c r="A41" s="7" t="inlineStr">
        <is>
          <t>T36</t>
        </is>
      </c>
      <c r="B41" s="7" t="inlineStr">
        <is>
          <t>Withdrawal announcement</t>
        </is>
      </c>
      <c r="C41" s="7" t="inlineStr">
        <is>
          <t>Announced retirement from active politics and future contests.</t>
        </is>
      </c>
      <c r="D41" s="5" t="inlineStr">
        <is>
          <t>Not reviewed</t>
        </is>
      </c>
      <c r="E41" s="8" t="inlineStr">
        <is>
          <t>All citations</t>
        </is>
      </c>
      <c r="F41" s="8" t="inlineStr">
        <is>
          <t>Claims</t>
        </is>
      </c>
      <c r="G41" s="7" t="n">
        <v>2005</v>
      </c>
      <c r="H41" s="12" t="n">
        <v>38715</v>
      </c>
      <c r="I41" s="7" t="inlineStr">
        <is>
          <t>P6</t>
        </is>
      </c>
      <c r="J41" s="7" t="inlineStr">
        <is>
          <t>Transition from active leader to party elder.</t>
        </is>
      </c>
      <c r="K41" s="7" t="inlineStr">
        <is>
          <t>Recorded fact</t>
        </is>
      </c>
      <c r="L41" s="7" t="inlineStr">
        <is>
          <t>S56</t>
        </is>
      </c>
      <c r="M41" s="7" t="inlineStr">
        <is>
          <t>EP6-01; EP6-10</t>
        </is>
      </c>
      <c r="N41" s="7" t="inlineStr">
        <is>
          <t>Last parliamentary term continued to 2009.</t>
        </is>
      </c>
    </row>
    <row r="42" ht="44" customHeight="1">
      <c r="A42" s="4" t="inlineStr">
        <is>
          <t>T37</t>
        </is>
      </c>
      <c r="B42" s="4" t="inlineStr">
        <is>
          <t>Bharat Ratna conferred</t>
        </is>
      </c>
      <c r="C42" s="4" t="inlineStr">
        <is>
          <t>Received India’s highest civilian honour.</t>
        </is>
      </c>
      <c r="D42" s="5" t="inlineStr">
        <is>
          <t>Not reviewed</t>
        </is>
      </c>
      <c r="E42" s="6" t="inlineStr">
        <is>
          <t>All citations</t>
        </is>
      </c>
      <c r="F42" s="6" t="inlineStr">
        <is>
          <t>Claims</t>
        </is>
      </c>
      <c r="G42" s="4" t="n">
        <v>2015</v>
      </c>
      <c r="H42" s="11" t="n">
        <v>42090</v>
      </c>
      <c r="I42" s="4" t="inlineStr">
        <is>
          <t>P6</t>
        </is>
      </c>
      <c r="J42" s="4" t="inlineStr">
        <is>
          <t>Formal national commemoration.</t>
        </is>
      </c>
      <c r="K42" s="4" t="inlineStr">
        <is>
          <t>Recorded fact</t>
        </is>
      </c>
      <c r="L42" s="4" t="inlineStr">
        <is>
          <t>S55</t>
        </is>
      </c>
      <c r="M42" s="4" t="inlineStr">
        <is>
          <t>EP6-01; EP6-10</t>
        </is>
      </c>
      <c r="N42" s="4" t="inlineStr">
        <is>
          <t>Conferment date differs from 2014 announcement.</t>
        </is>
      </c>
    </row>
    <row r="43" ht="44" customHeight="1">
      <c r="A43" s="7" t="inlineStr">
        <is>
          <t>T38</t>
        </is>
      </c>
      <c r="B43" s="7" t="inlineStr">
        <is>
          <t>Death</t>
        </is>
      </c>
      <c r="C43" s="7" t="inlineStr">
        <is>
          <t>Died in New Delhi at age 93.</t>
        </is>
      </c>
      <c r="D43" s="5" t="inlineStr">
        <is>
          <t>Not reviewed</t>
        </is>
      </c>
      <c r="E43" s="8" t="inlineStr">
        <is>
          <t>All citations</t>
        </is>
      </c>
      <c r="F43" s="8" t="inlineStr">
        <is>
          <t>Claims</t>
        </is>
      </c>
      <c r="G43" s="7" t="n">
        <v>2018</v>
      </c>
      <c r="H43" s="12" t="n">
        <v>43328</v>
      </c>
      <c r="I43" s="7" t="inlineStr">
        <is>
          <t>P6</t>
        </is>
      </c>
      <c r="J43" s="7" t="inlineStr">
        <is>
          <t>Prompted extensive reassessment of his legacy.</t>
        </is>
      </c>
      <c r="K43" s="7" t="inlineStr">
        <is>
          <t>Recorded fact</t>
        </is>
      </c>
      <c r="L43" s="7" t="inlineStr">
        <is>
          <t>S06; S02</t>
        </is>
      </c>
      <c r="M43" s="7" t="inlineStr">
        <is>
          <t>EP6-01; EP6-10</t>
        </is>
      </c>
      <c r="N43" s="7" t="inlineStr">
        <is>
          <t>Historical career closed; research access date is 24 September 2026.</t>
        </is>
      </c>
    </row>
  </sheetData>
  <autoFilter ref="A5:N43"/>
  <mergeCells count="3">
    <mergeCell ref="A3:F3"/>
    <mergeCell ref="A2:F2"/>
    <mergeCell ref="A1:F1"/>
  </mergeCells>
  <hyperlinks>
    <hyperlink xmlns:r="http://schemas.openxmlformats.org/officeDocument/2006/relationships" ref="E6" r:id="rId1"/>
    <hyperlink xmlns:r="http://schemas.openxmlformats.org/officeDocument/2006/relationships" ref="F6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E8" r:id="rId5"/>
    <hyperlink xmlns:r="http://schemas.openxmlformats.org/officeDocument/2006/relationships" ref="F8" r:id="rId6"/>
    <hyperlink xmlns:r="http://schemas.openxmlformats.org/officeDocument/2006/relationships" ref="E9" r:id="rId7"/>
    <hyperlink xmlns:r="http://schemas.openxmlformats.org/officeDocument/2006/relationships" ref="F9" r:id="rId8"/>
    <hyperlink xmlns:r="http://schemas.openxmlformats.org/officeDocument/2006/relationships" ref="E10" r:id="rId9"/>
    <hyperlink xmlns:r="http://schemas.openxmlformats.org/officeDocument/2006/relationships" ref="F10" r:id="rId10"/>
    <hyperlink xmlns:r="http://schemas.openxmlformats.org/officeDocument/2006/relationships" ref="E11" r:id="rId11"/>
    <hyperlink xmlns:r="http://schemas.openxmlformats.org/officeDocument/2006/relationships" ref="F11" r:id="rId12"/>
    <hyperlink xmlns:r="http://schemas.openxmlformats.org/officeDocument/2006/relationships" ref="E12" r:id="rId13"/>
    <hyperlink xmlns:r="http://schemas.openxmlformats.org/officeDocument/2006/relationships" ref="F12" r:id="rId14"/>
    <hyperlink xmlns:r="http://schemas.openxmlformats.org/officeDocument/2006/relationships" ref="E13" r:id="rId15"/>
    <hyperlink xmlns:r="http://schemas.openxmlformats.org/officeDocument/2006/relationships" ref="F13" r:id="rId16"/>
    <hyperlink xmlns:r="http://schemas.openxmlformats.org/officeDocument/2006/relationships" ref="E14" r:id="rId17"/>
    <hyperlink xmlns:r="http://schemas.openxmlformats.org/officeDocument/2006/relationships" ref="F14" r:id="rId18"/>
    <hyperlink xmlns:r="http://schemas.openxmlformats.org/officeDocument/2006/relationships" ref="E15" r:id="rId19"/>
    <hyperlink xmlns:r="http://schemas.openxmlformats.org/officeDocument/2006/relationships" ref="F15" r:id="rId20"/>
    <hyperlink xmlns:r="http://schemas.openxmlformats.org/officeDocument/2006/relationships" ref="E16" r:id="rId21"/>
    <hyperlink xmlns:r="http://schemas.openxmlformats.org/officeDocument/2006/relationships" ref="F16" r:id="rId22"/>
    <hyperlink xmlns:r="http://schemas.openxmlformats.org/officeDocument/2006/relationships" ref="E17" r:id="rId23"/>
    <hyperlink xmlns:r="http://schemas.openxmlformats.org/officeDocument/2006/relationships" ref="F17" r:id="rId24"/>
    <hyperlink xmlns:r="http://schemas.openxmlformats.org/officeDocument/2006/relationships" ref="E18" r:id="rId25"/>
    <hyperlink xmlns:r="http://schemas.openxmlformats.org/officeDocument/2006/relationships" ref="F18" r:id="rId26"/>
    <hyperlink xmlns:r="http://schemas.openxmlformats.org/officeDocument/2006/relationships" ref="E19" r:id="rId27"/>
    <hyperlink xmlns:r="http://schemas.openxmlformats.org/officeDocument/2006/relationships" ref="F19" r:id="rId28"/>
    <hyperlink xmlns:r="http://schemas.openxmlformats.org/officeDocument/2006/relationships" ref="E20" r:id="rId29"/>
    <hyperlink xmlns:r="http://schemas.openxmlformats.org/officeDocument/2006/relationships" ref="F20" r:id="rId30"/>
    <hyperlink xmlns:r="http://schemas.openxmlformats.org/officeDocument/2006/relationships" ref="E21" r:id="rId31"/>
    <hyperlink xmlns:r="http://schemas.openxmlformats.org/officeDocument/2006/relationships" ref="F21" r:id="rId32"/>
    <hyperlink xmlns:r="http://schemas.openxmlformats.org/officeDocument/2006/relationships" ref="E22" r:id="rId33"/>
    <hyperlink xmlns:r="http://schemas.openxmlformats.org/officeDocument/2006/relationships" ref="F22" r:id="rId34"/>
    <hyperlink xmlns:r="http://schemas.openxmlformats.org/officeDocument/2006/relationships" ref="E23" r:id="rId35"/>
    <hyperlink xmlns:r="http://schemas.openxmlformats.org/officeDocument/2006/relationships" ref="F23" r:id="rId36"/>
    <hyperlink xmlns:r="http://schemas.openxmlformats.org/officeDocument/2006/relationships" ref="E24" r:id="rId37"/>
    <hyperlink xmlns:r="http://schemas.openxmlformats.org/officeDocument/2006/relationships" ref="F24" r:id="rId38"/>
    <hyperlink xmlns:r="http://schemas.openxmlformats.org/officeDocument/2006/relationships" ref="E25" r:id="rId39"/>
    <hyperlink xmlns:r="http://schemas.openxmlformats.org/officeDocument/2006/relationships" ref="F25" r:id="rId40"/>
    <hyperlink xmlns:r="http://schemas.openxmlformats.org/officeDocument/2006/relationships" ref="E26" r:id="rId41"/>
    <hyperlink xmlns:r="http://schemas.openxmlformats.org/officeDocument/2006/relationships" ref="F26" r:id="rId42"/>
    <hyperlink xmlns:r="http://schemas.openxmlformats.org/officeDocument/2006/relationships" ref="E27" r:id="rId43"/>
    <hyperlink xmlns:r="http://schemas.openxmlformats.org/officeDocument/2006/relationships" ref="F27" r:id="rId44"/>
    <hyperlink xmlns:r="http://schemas.openxmlformats.org/officeDocument/2006/relationships" ref="E28" r:id="rId45"/>
    <hyperlink xmlns:r="http://schemas.openxmlformats.org/officeDocument/2006/relationships" ref="F28" r:id="rId46"/>
    <hyperlink xmlns:r="http://schemas.openxmlformats.org/officeDocument/2006/relationships" ref="E29" r:id="rId47"/>
    <hyperlink xmlns:r="http://schemas.openxmlformats.org/officeDocument/2006/relationships" ref="F29" r:id="rId48"/>
    <hyperlink xmlns:r="http://schemas.openxmlformats.org/officeDocument/2006/relationships" ref="E30" r:id="rId49"/>
    <hyperlink xmlns:r="http://schemas.openxmlformats.org/officeDocument/2006/relationships" ref="F30" r:id="rId50"/>
    <hyperlink xmlns:r="http://schemas.openxmlformats.org/officeDocument/2006/relationships" ref="E31" r:id="rId51"/>
    <hyperlink xmlns:r="http://schemas.openxmlformats.org/officeDocument/2006/relationships" ref="F31" r:id="rId52"/>
    <hyperlink xmlns:r="http://schemas.openxmlformats.org/officeDocument/2006/relationships" ref="E32" r:id="rId53"/>
    <hyperlink xmlns:r="http://schemas.openxmlformats.org/officeDocument/2006/relationships" ref="F32" r:id="rId54"/>
    <hyperlink xmlns:r="http://schemas.openxmlformats.org/officeDocument/2006/relationships" ref="E33" r:id="rId55"/>
    <hyperlink xmlns:r="http://schemas.openxmlformats.org/officeDocument/2006/relationships" ref="F33" r:id="rId56"/>
    <hyperlink xmlns:r="http://schemas.openxmlformats.org/officeDocument/2006/relationships" ref="E34" r:id="rId57"/>
    <hyperlink xmlns:r="http://schemas.openxmlformats.org/officeDocument/2006/relationships" ref="F34" r:id="rId58"/>
    <hyperlink xmlns:r="http://schemas.openxmlformats.org/officeDocument/2006/relationships" ref="E35" r:id="rId59"/>
    <hyperlink xmlns:r="http://schemas.openxmlformats.org/officeDocument/2006/relationships" ref="F35" r:id="rId60"/>
    <hyperlink xmlns:r="http://schemas.openxmlformats.org/officeDocument/2006/relationships" ref="E36" r:id="rId61"/>
    <hyperlink xmlns:r="http://schemas.openxmlformats.org/officeDocument/2006/relationships" ref="F36" r:id="rId62"/>
    <hyperlink xmlns:r="http://schemas.openxmlformats.org/officeDocument/2006/relationships" ref="E37" r:id="rId63"/>
    <hyperlink xmlns:r="http://schemas.openxmlformats.org/officeDocument/2006/relationships" ref="F37" r:id="rId64"/>
    <hyperlink xmlns:r="http://schemas.openxmlformats.org/officeDocument/2006/relationships" ref="E38" r:id="rId65"/>
    <hyperlink xmlns:r="http://schemas.openxmlformats.org/officeDocument/2006/relationships" ref="F38" r:id="rId66"/>
    <hyperlink xmlns:r="http://schemas.openxmlformats.org/officeDocument/2006/relationships" ref="E39" r:id="rId67"/>
    <hyperlink xmlns:r="http://schemas.openxmlformats.org/officeDocument/2006/relationships" ref="F39" r:id="rId68"/>
    <hyperlink xmlns:r="http://schemas.openxmlformats.org/officeDocument/2006/relationships" ref="E40" r:id="rId69"/>
    <hyperlink xmlns:r="http://schemas.openxmlformats.org/officeDocument/2006/relationships" ref="F40" r:id="rId70"/>
    <hyperlink xmlns:r="http://schemas.openxmlformats.org/officeDocument/2006/relationships" ref="E41" r:id="rId71"/>
    <hyperlink xmlns:r="http://schemas.openxmlformats.org/officeDocument/2006/relationships" ref="F41" r:id="rId72"/>
    <hyperlink xmlns:r="http://schemas.openxmlformats.org/officeDocument/2006/relationships" ref="E42" r:id="rId73"/>
    <hyperlink xmlns:r="http://schemas.openxmlformats.org/officeDocument/2006/relationships" ref="F42" r:id="rId74"/>
    <hyperlink xmlns:r="http://schemas.openxmlformats.org/officeDocument/2006/relationships" ref="E43" r:id="rId75"/>
    <hyperlink xmlns:r="http://schemas.openxmlformats.org/officeDocument/2006/relationships" ref="F43" r:id="rId76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77"/>
  </tableParts>
</worksheet>
</file>

<file path=xl/worksheets/sheet4.xml><?xml version="1.0" encoding="utf-8"?>
<worksheet xmlns="http://schemas.openxmlformats.org/spreadsheetml/2006/main">
  <sheetPr>
    <outlinePr summaryBelow="1" summaryRight="0"/>
    <pageSetUpPr fitToPage="1"/>
  </sheetPr>
  <dimension ref="A1:S25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44" customWidth="1" min="3" max="3"/>
    <col width="13" customWidth="1" min="4" max="4"/>
    <col width="24" customWidth="1" min="5" max="5"/>
    <col width="16" customWidth="1" min="6" max="6"/>
    <col collapsed="1" width="16" customWidth="1" min="7" max="7"/>
    <col hidden="1" outlineLevel="1" width="44" customWidth="1" min="8" max="8"/>
    <col hidden="1" outlineLevel="1" width="44" customWidth="1" min="9" max="9"/>
    <col hidden="1" outlineLevel="1" width="18" customWidth="1" min="10" max="10"/>
    <col hidden="1" outlineLevel="1" width="18" customWidth="1" min="11" max="11"/>
    <col hidden="1" outlineLevel="1" width="44" customWidth="1" min="12" max="12"/>
    <col hidden="1" outlineLevel="1" width="18" customWidth="1" min="13" max="13"/>
    <col hidden="1" outlineLevel="1" width="18" customWidth="1" min="14" max="14"/>
    <col hidden="1" outlineLevel="1" width="44" customWidth="1" min="15" max="15"/>
    <col hidden="1" outlineLevel="1" width="44" customWidth="1" min="16" max="16"/>
    <col hidden="1" outlineLevel="1" width="44" customWidth="1" min="17" max="17"/>
    <col hidden="1" outlineLevel="1" width="44" customWidth="1" min="18" max="18"/>
    <col hidden="1" outlineLevel="1" width="44" customWidth="1" min="19" max="19"/>
  </cols>
  <sheetData>
    <row r="1" ht="36" customHeight="1">
      <c r="A1" s="1" t="inlineStr">
        <is>
          <t>Atal Bihari Vajpayee | Elections</t>
        </is>
      </c>
    </row>
    <row r="2" ht="20" customHeight="1">
      <c r="A2" s="2" t="inlineStr">
        <is>
          <t>As of 2026-09-24 | Expand the + column group for supporting detail.</t>
        </is>
      </c>
    </row>
    <row r="3" ht="20" customHeight="1">
      <c r="A3" s="2" t="inlineStr">
        <is>
          <t>Citation IDs are references, not proof. Read evidence status and claim qualifications.</t>
        </is>
      </c>
    </row>
    <row r="5" ht="36" customHeight="1">
      <c r="A5" s="3" t="inlineStr">
        <is>
          <t>Election ID</t>
        </is>
      </c>
      <c r="B5" s="3" t="inlineStr">
        <is>
          <t>Year</t>
        </is>
      </c>
      <c r="C5" s="3" t="inlineStr">
        <is>
          <t>Constituency / state</t>
        </is>
      </c>
      <c r="D5" s="3" t="inlineStr">
        <is>
          <t>Result</t>
        </is>
      </c>
      <c r="E5" s="3" t="inlineStr">
        <is>
          <t>Evidence review</t>
        </is>
      </c>
      <c r="F5" s="3" t="inlineStr">
        <is>
          <t>All citations</t>
        </is>
      </c>
      <c r="G5" s="3" t="inlineStr">
        <is>
          <t>Claim details</t>
        </is>
      </c>
      <c r="H5" s="3" t="inlineStr">
        <is>
          <t>House / route</t>
        </is>
      </c>
      <c r="I5" s="3" t="inlineStr">
        <is>
          <t>Party at contest</t>
        </is>
      </c>
      <c r="J5" s="3" t="inlineStr">
        <is>
          <t>Candidate votes</t>
        </is>
      </c>
      <c r="K5" s="3" t="inlineStr">
        <is>
          <t>Vote share</t>
        </is>
      </c>
      <c r="L5" s="3" t="inlineStr">
        <is>
          <t>Opponent / winner</t>
        </is>
      </c>
      <c r="M5" s="3" t="inlineStr">
        <is>
          <t>Opponent votes</t>
        </is>
      </c>
      <c r="N5" s="3" t="inlineStr">
        <is>
          <t>Signed vote margin</t>
        </is>
      </c>
      <c r="O5" s="3" t="inlineStr">
        <is>
          <t>Career phase</t>
        </is>
      </c>
      <c r="P5" s="3" t="inlineStr">
        <is>
          <t>Evidence status</t>
        </is>
      </c>
      <c r="Q5" s="3" t="inlineStr">
        <is>
          <t>Source IDs</t>
        </is>
      </c>
      <c r="R5" s="3" t="inlineStr">
        <is>
          <t>Context IDs</t>
        </is>
      </c>
      <c r="S5" s="3" t="inlineStr">
        <is>
          <t>Notes / government formation</t>
        </is>
      </c>
    </row>
    <row r="6" ht="52" customHeight="1">
      <c r="A6" s="4" t="inlineStr">
        <is>
          <t>EL01</t>
        </is>
      </c>
      <c r="B6" s="4" t="n">
        <v>1955</v>
      </c>
      <c r="C6" s="4" t="inlineStr">
        <is>
          <t>Lucknow Central (reported historical name), Uttar Pradesh</t>
        </is>
      </c>
      <c r="D6" s="4" t="inlineStr">
        <is>
          <t>Lost</t>
        </is>
      </c>
      <c r="E6" s="5" t="inlineStr">
        <is>
          <t>Not reviewed</t>
        </is>
      </c>
      <c r="F6" s="6" t="inlineStr">
        <is>
          <t>All citations</t>
        </is>
      </c>
      <c r="G6" s="6" t="inlineStr">
        <is>
          <t>Claims</t>
        </is>
      </c>
      <c r="H6" s="4" t="inlineStr">
        <is>
          <t>Lok Sabha / direct</t>
        </is>
      </c>
      <c r="I6" s="4" t="inlineStr">
        <is>
          <t>Bharatiya Jana Sangh</t>
        </is>
      </c>
      <c r="J6" s="4" t="n"/>
      <c r="K6" s="13" t="n"/>
      <c r="L6" s="4" t="inlineStr">
        <is>
          <t>Sheorajvati Nehru (INC)</t>
        </is>
      </c>
      <c r="M6" s="4" t="n"/>
      <c r="N6" s="4" t="n"/>
      <c r="O6" s="4" t="inlineStr">
        <is>
          <t>P1</t>
        </is>
      </c>
      <c r="P6" s="4" t="inlineStr">
        <is>
          <t>Result from retrospective reporting; totals not verified</t>
        </is>
      </c>
      <c r="Q6" s="4" t="inlineStr">
        <is>
          <t>S57</t>
        </is>
      </c>
      <c r="R6" s="4" t="inlineStr">
        <is>
          <t>EP1-03; EP1-09</t>
        </is>
      </c>
      <c r="S6" s="4" t="inlineStr">
        <is>
          <t>By-election. Name/year require original-return confirmation; no numeric total inferred.</t>
        </is>
      </c>
    </row>
    <row r="7" ht="44" customHeight="1">
      <c r="A7" s="7" t="inlineStr">
        <is>
          <t>EL02</t>
        </is>
      </c>
      <c r="B7" s="7" t="n">
        <v>1957</v>
      </c>
      <c r="C7" s="7" t="inlineStr">
        <is>
          <t>Balrampur, Uttar Pradesh</t>
        </is>
      </c>
      <c r="D7" s="7" t="inlineStr">
        <is>
          <t>Won</t>
        </is>
      </c>
      <c r="E7" s="5" t="inlineStr">
        <is>
          <t>Not reviewed</t>
        </is>
      </c>
      <c r="F7" s="8" t="inlineStr">
        <is>
          <t>All citations</t>
        </is>
      </c>
      <c r="G7" s="8" t="inlineStr">
        <is>
          <t>Claims</t>
        </is>
      </c>
      <c r="H7" s="7" t="inlineStr">
        <is>
          <t>Lok Sabha / direct</t>
        </is>
      </c>
      <c r="I7" s="7" t="inlineStr">
        <is>
          <t>Bharatiya Jana Sangh</t>
        </is>
      </c>
      <c r="J7" s="9" t="n">
        <v>118380</v>
      </c>
      <c r="K7" s="14" t="n">
        <v>0.5216</v>
      </c>
      <c r="L7" s="7" t="inlineStr">
        <is>
          <t>Not independently verified</t>
        </is>
      </c>
      <c r="M7" s="7" t="n"/>
      <c r="N7" s="7" t="n"/>
      <c r="O7" s="7" t="inlineStr">
        <is>
          <t>P2</t>
        </is>
      </c>
      <c r="P7" s="7" t="inlineStr">
        <is>
          <t>Secondary indexed numbers</t>
        </is>
      </c>
      <c r="Q7" s="7" t="inlineStr">
        <is>
          <t>S78; S58</t>
        </is>
      </c>
      <c r="R7" s="7" t="inlineStr">
        <is>
          <t>EP2-03; EP2-09</t>
        </is>
      </c>
      <c r="S7" s="7" t="inlineStr">
        <is>
          <t>First Lok Sabha term; share rounded as published.</t>
        </is>
      </c>
    </row>
    <row r="8" ht="44" customHeight="1">
      <c r="A8" s="4" t="inlineStr">
        <is>
          <t>EL03</t>
        </is>
      </c>
      <c r="B8" s="4" t="n">
        <v>1957</v>
      </c>
      <c r="C8" s="4" t="inlineStr">
        <is>
          <t>Lucknow, Uttar Pradesh</t>
        </is>
      </c>
      <c r="D8" s="4" t="inlineStr">
        <is>
          <t>Lost</t>
        </is>
      </c>
      <c r="E8" s="5" t="inlineStr">
        <is>
          <t>Not reviewed</t>
        </is>
      </c>
      <c r="F8" s="6" t="inlineStr">
        <is>
          <t>All citations</t>
        </is>
      </c>
      <c r="G8" s="6" t="inlineStr">
        <is>
          <t>Claims</t>
        </is>
      </c>
      <c r="H8" s="4" t="inlineStr">
        <is>
          <t>Lok Sabha / direct</t>
        </is>
      </c>
      <c r="I8" s="4" t="inlineStr">
        <is>
          <t>Bharatiya Jana Sangh</t>
        </is>
      </c>
      <c r="J8" s="10" t="n">
        <v>57034</v>
      </c>
      <c r="K8" s="13" t="n">
        <v>0.3344</v>
      </c>
      <c r="L8" s="4" t="inlineStr">
        <is>
          <t>Not independently verified</t>
        </is>
      </c>
      <c r="M8" s="4" t="n"/>
      <c r="N8" s="4" t="n"/>
      <c r="O8" s="4" t="inlineStr">
        <is>
          <t>P2</t>
        </is>
      </c>
      <c r="P8" s="4" t="inlineStr">
        <is>
          <t>Secondary indexed numbers</t>
        </is>
      </c>
      <c r="Q8" s="4" t="inlineStr">
        <is>
          <t>S77</t>
        </is>
      </c>
      <c r="R8" s="4" t="inlineStr">
        <is>
          <t>EP2-03; EP2-09</t>
        </is>
      </c>
      <c r="S8" s="4" t="inlineStr">
        <is>
          <t>Second in the cited table; totals for opponent not verified.</t>
        </is>
      </c>
    </row>
    <row r="9" ht="52" customHeight="1">
      <c r="A9" s="7" t="inlineStr">
        <is>
          <t>EL04</t>
        </is>
      </c>
      <c r="B9" s="7" t="n">
        <v>1957</v>
      </c>
      <c r="C9" s="7" t="inlineStr">
        <is>
          <t>Mathura, Uttar Pradesh</t>
        </is>
      </c>
      <c r="D9" s="7" t="inlineStr">
        <is>
          <t>Lost</t>
        </is>
      </c>
      <c r="E9" s="5" t="inlineStr">
        <is>
          <t>Not reviewed</t>
        </is>
      </c>
      <c r="F9" s="8" t="inlineStr">
        <is>
          <t>All citations</t>
        </is>
      </c>
      <c r="G9" s="8" t="inlineStr">
        <is>
          <t>Claims</t>
        </is>
      </c>
      <c r="H9" s="7" t="inlineStr">
        <is>
          <t>Lok Sabha / direct</t>
        </is>
      </c>
      <c r="I9" s="7" t="inlineStr">
        <is>
          <t>Bharatiya Jana Sangh</t>
        </is>
      </c>
      <c r="J9" s="9" t="n">
        <v>23620</v>
      </c>
      <c r="K9" s="14" t="n">
        <v>0.1009</v>
      </c>
      <c r="L9" s="7" t="inlineStr">
        <is>
          <t>Raja Mahendra Pratap (Independent)</t>
        </is>
      </c>
      <c r="M9" s="9" t="n">
        <v>95202</v>
      </c>
      <c r="N9" s="7">
        <f>J9-M9</f>
        <v/>
      </c>
      <c r="O9" s="7" t="inlineStr">
        <is>
          <t>P2</t>
        </is>
      </c>
      <c r="P9" s="7" t="inlineStr">
        <is>
          <t>Secondary candidate table</t>
        </is>
      </c>
      <c r="Q9" s="7" t="inlineStr">
        <is>
          <t>S63</t>
        </is>
      </c>
      <c r="R9" s="7" t="inlineStr">
        <is>
          <t>EP2-03; EP2-09</t>
        </is>
      </c>
      <c r="S9" s="7" t="inlineStr">
        <is>
          <t>Vajpayee finished fourth. Signed margin compares him with winner, not winner with runner-up.</t>
        </is>
      </c>
    </row>
    <row r="10" ht="44" customHeight="1">
      <c r="A10" s="4" t="inlineStr">
        <is>
          <t>EL05</t>
        </is>
      </c>
      <c r="B10" s="4" t="n">
        <v>1962</v>
      </c>
      <c r="C10" s="4" t="inlineStr">
        <is>
          <t>Balrampur, Uttar Pradesh</t>
        </is>
      </c>
      <c r="D10" s="4" t="inlineStr">
        <is>
          <t>Lost</t>
        </is>
      </c>
      <c r="E10" s="5" t="inlineStr">
        <is>
          <t>Not reviewed</t>
        </is>
      </c>
      <c r="F10" s="6" t="inlineStr">
        <is>
          <t>All citations</t>
        </is>
      </c>
      <c r="G10" s="6" t="inlineStr">
        <is>
          <t>Claims</t>
        </is>
      </c>
      <c r="H10" s="4" t="inlineStr">
        <is>
          <t>Lok Sabha / direct</t>
        </is>
      </c>
      <c r="I10" s="4" t="inlineStr">
        <is>
          <t>Jana Sangh (JS in ECI table)</t>
        </is>
      </c>
      <c r="J10" s="10" t="n">
        <v>100208</v>
      </c>
      <c r="K10" s="13" t="n">
        <v>0.4245687920245061</v>
      </c>
      <c r="L10" s="4" t="inlineStr">
        <is>
          <t>Subhadra Joshi (INC)</t>
        </is>
      </c>
      <c r="M10" s="10" t="n">
        <v>102260</v>
      </c>
      <c r="N10" s="4">
        <f>J10-M10</f>
        <v/>
      </c>
      <c r="O10" s="4" t="inlineStr">
        <is>
          <t>P2</t>
        </is>
      </c>
      <c r="P10" s="4" t="inlineStr">
        <is>
          <t>Official indexed constituency summary</t>
        </is>
      </c>
      <c r="Q10" s="4" t="inlineStr">
        <is>
          <t>S75</t>
        </is>
      </c>
      <c r="R10" s="4" t="inlineStr">
        <is>
          <t>EP2-03; EP2-09</t>
        </is>
      </c>
      <c r="S10" s="4" t="inlineStr">
        <is>
          <t>Poll: 19 February 1962. Share calculated using 236,023 valid votes.</t>
        </is>
      </c>
    </row>
    <row r="11" ht="44" customHeight="1">
      <c r="A11" s="7" t="inlineStr">
        <is>
          <t>EL06</t>
        </is>
      </c>
      <c r="B11" s="7" t="n">
        <v>1962</v>
      </c>
      <c r="C11" s="7" t="inlineStr">
        <is>
          <t>Lucknow, Uttar Pradesh</t>
        </is>
      </c>
      <c r="D11" s="7" t="inlineStr">
        <is>
          <t>Lost</t>
        </is>
      </c>
      <c r="E11" s="5" t="inlineStr">
        <is>
          <t>Not reviewed</t>
        </is>
      </c>
      <c r="F11" s="8" t="inlineStr">
        <is>
          <t>All citations</t>
        </is>
      </c>
      <c r="G11" s="8" t="inlineStr">
        <is>
          <t>Claims</t>
        </is>
      </c>
      <c r="H11" s="7" t="inlineStr">
        <is>
          <t>Lok Sabha / direct</t>
        </is>
      </c>
      <c r="I11" s="7" t="inlineStr">
        <is>
          <t>Jana Sangh (JS in ECI table)</t>
        </is>
      </c>
      <c r="J11" s="9" t="n">
        <v>86620</v>
      </c>
      <c r="K11" s="14" t="n">
        <v>0.3746799086441968</v>
      </c>
      <c r="L11" s="7" t="inlineStr">
        <is>
          <t>B. K. Dhaon (INC)</t>
        </is>
      </c>
      <c r="M11" s="9" t="n">
        <v>116637</v>
      </c>
      <c r="N11" s="7">
        <f>J11-M11</f>
        <v/>
      </c>
      <c r="O11" s="7" t="inlineStr">
        <is>
          <t>P2</t>
        </is>
      </c>
      <c r="P11" s="7" t="inlineStr">
        <is>
          <t>Official indexed constituency summary</t>
        </is>
      </c>
      <c r="Q11" s="7" t="inlineStr">
        <is>
          <t>S75</t>
        </is>
      </c>
      <c r="R11" s="7" t="inlineStr">
        <is>
          <t>EP2-03; EP2-09</t>
        </is>
      </c>
      <c r="S11" s="7" t="inlineStr">
        <is>
          <t>Poll: 19 February 1962. Share calculated using 231,184 valid votes.</t>
        </is>
      </c>
    </row>
    <row r="12" ht="52" customHeight="1">
      <c r="A12" s="4" t="inlineStr">
        <is>
          <t>EL07</t>
        </is>
      </c>
      <c r="B12" s="4" t="n">
        <v>1962</v>
      </c>
      <c r="C12" s="4" t="inlineStr">
        <is>
          <t>Uttar Pradesh</t>
        </is>
      </c>
      <c r="D12" s="4" t="inlineStr">
        <is>
          <t>Elected</t>
        </is>
      </c>
      <c r="E12" s="5" t="inlineStr">
        <is>
          <t>Not reviewed</t>
        </is>
      </c>
      <c r="F12" s="6" t="inlineStr">
        <is>
          <t>All citations</t>
        </is>
      </c>
      <c r="G12" s="6" t="inlineStr">
        <is>
          <t>Claims</t>
        </is>
      </c>
      <c r="H12" s="4" t="inlineStr">
        <is>
          <t>Rajya Sabha / indirect</t>
        </is>
      </c>
      <c r="I12" s="4" t="inlineStr">
        <is>
          <t>Bharatiya Jana Sangh</t>
        </is>
      </c>
      <c r="J12" s="4" t="n"/>
      <c r="K12" s="13" t="n"/>
      <c r="L12" s="4" t="inlineStr">
        <is>
          <t>Not applicable</t>
        </is>
      </c>
      <c r="M12" s="4" t="n"/>
      <c r="N12" s="4" t="n"/>
      <c r="O12" s="4" t="inlineStr">
        <is>
          <t>P2</t>
        </is>
      </c>
      <c r="P12" s="4" t="inlineStr">
        <is>
          <t>Official membership history</t>
        </is>
      </c>
      <c r="Q12" s="4" t="inlineStr">
        <is>
          <t>S02</t>
        </is>
      </c>
      <c r="R12" s="4" t="inlineStr">
        <is>
          <t>EP2-03; EP2-09</t>
        </is>
      </c>
      <c r="S12" s="4" t="inlineStr">
        <is>
          <t>Elected by state legislators; served April 1962–February 1967. Ballot tally not verified.</t>
        </is>
      </c>
    </row>
    <row r="13" ht="44" customHeight="1">
      <c r="A13" s="7" t="inlineStr">
        <is>
          <t>EL08</t>
        </is>
      </c>
      <c r="B13" s="7" t="n">
        <v>1967</v>
      </c>
      <c r="C13" s="7" t="inlineStr">
        <is>
          <t>Balrampur, Uttar Pradesh</t>
        </is>
      </c>
      <c r="D13" s="7" t="inlineStr">
        <is>
          <t>Won</t>
        </is>
      </c>
      <c r="E13" s="5" t="inlineStr">
        <is>
          <t>Not reviewed</t>
        </is>
      </c>
      <c r="F13" s="8" t="inlineStr">
        <is>
          <t>All citations</t>
        </is>
      </c>
      <c r="G13" s="8" t="inlineStr">
        <is>
          <t>Claims</t>
        </is>
      </c>
      <c r="H13" s="7" t="inlineStr">
        <is>
          <t>Lok Sabha / direct</t>
        </is>
      </c>
      <c r="I13" s="7" t="inlineStr">
        <is>
          <t>Bharatiya Jana Sangh</t>
        </is>
      </c>
      <c r="J13" s="7" t="n"/>
      <c r="K13" s="14" t="n"/>
      <c r="L13" s="7" t="inlineStr">
        <is>
          <t>Not verified</t>
        </is>
      </c>
      <c r="M13" s="7" t="n"/>
      <c r="N13" s="7" t="n"/>
      <c r="O13" s="7" t="inlineStr">
        <is>
          <t>P2</t>
        </is>
      </c>
      <c r="P13" s="7" t="inlineStr">
        <is>
          <t>Membership corroborated; candidate totals not verified</t>
        </is>
      </c>
      <c r="Q13" s="7" t="inlineStr">
        <is>
          <t>S03; S58</t>
        </is>
      </c>
      <c r="R13" s="7" t="inlineStr">
        <is>
          <t>EP2-03; EP2-09</t>
        </is>
      </c>
      <c r="S13" s="7" t="inlineStr">
        <is>
          <t>Second Lok Sabha term; no missing number means zero.</t>
        </is>
      </c>
    </row>
    <row r="14" ht="44" customHeight="1">
      <c r="A14" s="4" t="inlineStr">
        <is>
          <t>EL09</t>
        </is>
      </c>
      <c r="B14" s="4" t="n">
        <v>1971</v>
      </c>
      <c r="C14" s="4" t="inlineStr">
        <is>
          <t>Gwalior, Madhya Pradesh</t>
        </is>
      </c>
      <c r="D14" s="4" t="inlineStr">
        <is>
          <t>Won</t>
        </is>
      </c>
      <c r="E14" s="5" t="inlineStr">
        <is>
          <t>Not reviewed</t>
        </is>
      </c>
      <c r="F14" s="6" t="inlineStr">
        <is>
          <t>All citations</t>
        </is>
      </c>
      <c r="G14" s="6" t="inlineStr">
        <is>
          <t>Claims</t>
        </is>
      </c>
      <c r="H14" s="4" t="inlineStr">
        <is>
          <t>Lok Sabha / direct</t>
        </is>
      </c>
      <c r="I14" s="4" t="inlineStr">
        <is>
          <t>Bharatiya Jana Sangh</t>
        </is>
      </c>
      <c r="J14" s="4" t="n"/>
      <c r="K14" s="13" t="n"/>
      <c r="L14" s="4" t="inlineStr">
        <is>
          <t>Not verified</t>
        </is>
      </c>
      <c r="M14" s="4" t="n"/>
      <c r="N14" s="4" t="n"/>
      <c r="O14" s="4" t="inlineStr">
        <is>
          <t>P2</t>
        </is>
      </c>
      <c r="P14" s="4" t="inlineStr">
        <is>
          <t>Membership corroborated; candidate totals not verified</t>
        </is>
      </c>
      <c r="Q14" s="4" t="inlineStr">
        <is>
          <t>S03; S58</t>
        </is>
      </c>
      <c r="R14" s="4" t="inlineStr">
        <is>
          <t>EP2-03; EP2-09</t>
        </is>
      </c>
      <c r="S14" s="4" t="inlineStr">
        <is>
          <t>Third Lok Sabha term.</t>
        </is>
      </c>
    </row>
    <row r="15" ht="44" customHeight="1">
      <c r="A15" s="7" t="inlineStr">
        <is>
          <t>EL10</t>
        </is>
      </c>
      <c r="B15" s="7" t="n">
        <v>1977</v>
      </c>
      <c r="C15" s="7" t="inlineStr">
        <is>
          <t>New Delhi, Delhi</t>
        </is>
      </c>
      <c r="D15" s="7" t="inlineStr">
        <is>
          <t>Won</t>
        </is>
      </c>
      <c r="E15" s="5" t="inlineStr">
        <is>
          <t>Not reviewed</t>
        </is>
      </c>
      <c r="F15" s="8" t="inlineStr">
        <is>
          <t>All citations</t>
        </is>
      </c>
      <c r="G15" s="8" t="inlineStr">
        <is>
          <t>Claims</t>
        </is>
      </c>
      <c r="H15" s="7" t="inlineStr">
        <is>
          <t>Lok Sabha / direct</t>
        </is>
      </c>
      <c r="I15" s="7" t="inlineStr">
        <is>
          <t>Janata Party (BLD electoral label)</t>
        </is>
      </c>
      <c r="J15" s="7" t="n"/>
      <c r="K15" s="14" t="n"/>
      <c r="L15" s="7" t="inlineStr">
        <is>
          <t>Not verified</t>
        </is>
      </c>
      <c r="M15" s="7" t="n"/>
      <c r="N15" s="7" t="n"/>
      <c r="O15" s="7" t="inlineStr">
        <is>
          <t>P3</t>
        </is>
      </c>
      <c r="P15" s="7" t="inlineStr">
        <is>
          <t>Membership corroborated; candidate totals not verified</t>
        </is>
      </c>
      <c r="Q15" s="7" t="inlineStr">
        <is>
          <t>S03; S58; S12</t>
        </is>
      </c>
      <c r="R15" s="7" t="inlineStr">
        <is>
          <t>EP3-03; EP3-09</t>
        </is>
      </c>
      <c r="S15" s="7" t="inlineStr">
        <is>
          <t>Fourth Lok Sabha term; entered Morarji Desai cabinet.</t>
        </is>
      </c>
    </row>
    <row r="16" ht="44" customHeight="1">
      <c r="A16" s="4" t="inlineStr">
        <is>
          <t>EL11</t>
        </is>
      </c>
      <c r="B16" s="4" t="n">
        <v>1980</v>
      </c>
      <c r="C16" s="4" t="inlineStr">
        <is>
          <t>New Delhi, Delhi</t>
        </is>
      </c>
      <c r="D16" s="4" t="inlineStr">
        <is>
          <t>Won</t>
        </is>
      </c>
      <c r="E16" s="5" t="inlineStr">
        <is>
          <t>Not reviewed</t>
        </is>
      </c>
      <c r="F16" s="6" t="inlineStr">
        <is>
          <t>All citations</t>
        </is>
      </c>
      <c r="G16" s="6" t="inlineStr">
        <is>
          <t>Claims</t>
        </is>
      </c>
      <c r="H16" s="4" t="inlineStr">
        <is>
          <t>Lok Sabha / direct</t>
        </is>
      </c>
      <c r="I16" s="4" t="inlineStr">
        <is>
          <t>Janata Party</t>
        </is>
      </c>
      <c r="J16" s="4" t="n"/>
      <c r="K16" s="13" t="n"/>
      <c r="L16" s="4" t="inlineStr">
        <is>
          <t>Not verified</t>
        </is>
      </c>
      <c r="M16" s="4" t="n"/>
      <c r="N16" s="4" t="n"/>
      <c r="O16" s="4" t="inlineStr">
        <is>
          <t>P3</t>
        </is>
      </c>
      <c r="P16" s="4" t="inlineStr">
        <is>
          <t>Membership corroborated; candidate totals not verified</t>
        </is>
      </c>
      <c r="Q16" s="4" t="inlineStr">
        <is>
          <t>S03; S58</t>
        </is>
      </c>
      <c r="R16" s="4" t="inlineStr">
        <is>
          <t>EP3-03; EP3-09</t>
        </is>
      </c>
      <c r="S16" s="4" t="inlineStr">
        <is>
          <t>January election preceded BJP’s formation; fifth Lok Sabha term.</t>
        </is>
      </c>
    </row>
    <row r="17" ht="44" customHeight="1">
      <c r="A17" s="7" t="inlineStr">
        <is>
          <t>EL12</t>
        </is>
      </c>
      <c r="B17" s="7" t="n">
        <v>1984</v>
      </c>
      <c r="C17" s="7" t="inlineStr">
        <is>
          <t>Gwalior, Madhya Pradesh</t>
        </is>
      </c>
      <c r="D17" s="7" t="inlineStr">
        <is>
          <t>Lost</t>
        </is>
      </c>
      <c r="E17" s="5" t="inlineStr">
        <is>
          <t>Not reviewed</t>
        </is>
      </c>
      <c r="F17" s="8" t="inlineStr">
        <is>
          <t>All citations</t>
        </is>
      </c>
      <c r="G17" s="8" t="inlineStr">
        <is>
          <t>Claims</t>
        </is>
      </c>
      <c r="H17" s="7" t="inlineStr">
        <is>
          <t>Lok Sabha / direct</t>
        </is>
      </c>
      <c r="I17" s="7" t="inlineStr">
        <is>
          <t>Bharatiya Janata Party</t>
        </is>
      </c>
      <c r="J17" s="9" t="n">
        <v>132141</v>
      </c>
      <c r="K17" s="14" t="n"/>
      <c r="L17" s="7" t="inlineStr">
        <is>
          <t>Madhavrao Jiwajirao Scindia (INC)</t>
        </is>
      </c>
      <c r="M17" s="9" t="n">
        <v>307735</v>
      </c>
      <c r="N17" s="7">
        <f>J17-M17</f>
        <v/>
      </c>
      <c r="O17" s="7" t="inlineStr">
        <is>
          <t>P3</t>
        </is>
      </c>
      <c r="P17" s="7" t="inlineStr">
        <is>
          <t>Secondary totals; official report identified but not fully retrieved</t>
        </is>
      </c>
      <c r="Q17" s="7" t="inlineStr">
        <is>
          <t>S65; S60</t>
        </is>
      </c>
      <c r="R17" s="7" t="inlineStr">
        <is>
          <t>EP3-03; EP3-09</t>
        </is>
      </c>
      <c r="S17" s="7" t="inlineStr">
        <is>
          <t>Signed margin is –175,594 votes. Share denominator not verified.</t>
        </is>
      </c>
    </row>
    <row r="18" ht="52" customHeight="1">
      <c r="A18" s="4" t="inlineStr">
        <is>
          <t>EL13</t>
        </is>
      </c>
      <c r="B18" s="4" t="n">
        <v>1986</v>
      </c>
      <c r="C18" s="4" t="inlineStr">
        <is>
          <t>Madhya Pradesh</t>
        </is>
      </c>
      <c r="D18" s="4" t="inlineStr">
        <is>
          <t>Elected</t>
        </is>
      </c>
      <c r="E18" s="5" t="inlineStr">
        <is>
          <t>Not reviewed</t>
        </is>
      </c>
      <c r="F18" s="6" t="inlineStr">
        <is>
          <t>All citations</t>
        </is>
      </c>
      <c r="G18" s="6" t="inlineStr">
        <is>
          <t>Claims</t>
        </is>
      </c>
      <c r="H18" s="4" t="inlineStr">
        <is>
          <t>Rajya Sabha / indirect</t>
        </is>
      </c>
      <c r="I18" s="4" t="inlineStr">
        <is>
          <t>Bharatiya Janata Party</t>
        </is>
      </c>
      <c r="J18" s="4" t="n"/>
      <c r="K18" s="13" t="n"/>
      <c r="L18" s="4" t="inlineStr">
        <is>
          <t>Not applicable</t>
        </is>
      </c>
      <c r="M18" s="4" t="n"/>
      <c r="N18" s="4" t="n"/>
      <c r="O18" s="4" t="inlineStr">
        <is>
          <t>P3</t>
        </is>
      </c>
      <c r="P18" s="4" t="inlineStr">
        <is>
          <t>Official membership history</t>
        </is>
      </c>
      <c r="Q18" s="4" t="inlineStr">
        <is>
          <t>S02</t>
        </is>
      </c>
      <c r="R18" s="4" t="inlineStr">
        <is>
          <t>EP3-03; EP3-09</t>
        </is>
      </c>
      <c r="S18" s="4" t="inlineStr">
        <is>
          <t>Served June 1986–June 1991. Do not substitute a national popular vote share.</t>
        </is>
      </c>
    </row>
    <row r="19" ht="44" customHeight="1">
      <c r="A19" s="7" t="inlineStr">
        <is>
          <t>EL14</t>
        </is>
      </c>
      <c r="B19" s="7" t="n">
        <v>1991</v>
      </c>
      <c r="C19" s="7" t="inlineStr">
        <is>
          <t>Lucknow, Uttar Pradesh</t>
        </is>
      </c>
      <c r="D19" s="7" t="inlineStr">
        <is>
          <t>Won</t>
        </is>
      </c>
      <c r="E19" s="5" t="inlineStr">
        <is>
          <t>Not reviewed</t>
        </is>
      </c>
      <c r="F19" s="8" t="inlineStr">
        <is>
          <t>All citations</t>
        </is>
      </c>
      <c r="G19" s="8" t="inlineStr">
        <is>
          <t>Claims</t>
        </is>
      </c>
      <c r="H19" s="7" t="inlineStr">
        <is>
          <t>Lok Sabha / direct</t>
        </is>
      </c>
      <c r="I19" s="7" t="inlineStr">
        <is>
          <t>Bharatiya Janata Party</t>
        </is>
      </c>
      <c r="J19" s="9" t="n">
        <v>194886</v>
      </c>
      <c r="K19" s="14" t="n"/>
      <c r="L19" s="7" t="inlineStr">
        <is>
          <t>Ranjeet Singh (INC)</t>
        </is>
      </c>
      <c r="M19" s="9" t="n">
        <v>77583</v>
      </c>
      <c r="N19" s="7">
        <f>J19-M19</f>
        <v/>
      </c>
      <c r="O19" s="7" t="inlineStr">
        <is>
          <t>P4</t>
        </is>
      </c>
      <c r="P19" s="7" t="inlineStr">
        <is>
          <t>Official indexed total with secondary corroboration</t>
        </is>
      </c>
      <c r="Q19" s="7" t="inlineStr">
        <is>
          <t>S59; S64; S66</t>
        </is>
      </c>
      <c r="R19" s="7" t="inlineStr">
        <is>
          <t>EP4-03; EP4-09</t>
        </is>
      </c>
      <c r="S19" s="7" t="inlineStr">
        <is>
          <t>Retained seat; sixth Lok Sabha term. Share denominator not audited.</t>
        </is>
      </c>
    </row>
    <row r="20" ht="52" customHeight="1">
      <c r="A20" s="4" t="inlineStr">
        <is>
          <t>EL15</t>
        </is>
      </c>
      <c r="B20" s="4" t="n">
        <v>1991</v>
      </c>
      <c r="C20" s="4" t="inlineStr">
        <is>
          <t>Vidisha, Madhya Pradesh</t>
        </is>
      </c>
      <c r="D20" s="4" t="inlineStr">
        <is>
          <t>Won</t>
        </is>
      </c>
      <c r="E20" s="5" t="inlineStr">
        <is>
          <t>Not reviewed</t>
        </is>
      </c>
      <c r="F20" s="6" t="inlineStr">
        <is>
          <t>All citations</t>
        </is>
      </c>
      <c r="G20" s="6" t="inlineStr">
        <is>
          <t>Claims</t>
        </is>
      </c>
      <c r="H20" s="4" t="inlineStr">
        <is>
          <t>Lok Sabha / direct</t>
        </is>
      </c>
      <c r="I20" s="4" t="inlineStr">
        <is>
          <t>Bharatiya Janata Party</t>
        </is>
      </c>
      <c r="J20" s="4" t="n"/>
      <c r="K20" s="13" t="n"/>
      <c r="L20" s="4" t="inlineStr">
        <is>
          <t>Not verified</t>
        </is>
      </c>
      <c r="M20" s="4" t="n"/>
      <c r="N20" s="4" t="n"/>
      <c r="O20" s="4" t="inlineStr">
        <is>
          <t>P4</t>
        </is>
      </c>
      <c r="P20" s="4" t="inlineStr">
        <is>
          <t>Official parliamentary confirmation of election and resignation</t>
        </is>
      </c>
      <c r="Q20" s="4" t="inlineStr">
        <is>
          <t>S66</t>
        </is>
      </c>
      <c r="R20" s="4" t="inlineStr">
        <is>
          <t>EP4-03; EP4-09</t>
        </is>
      </c>
      <c r="S20" s="4" t="inlineStr">
        <is>
          <t>Relinquished Vidisha via letter dated 23 June. Same parliamentary term as Lucknow win.</t>
        </is>
      </c>
    </row>
    <row r="21" ht="52" customHeight="1">
      <c r="A21" s="7" t="inlineStr">
        <is>
          <t>EL16</t>
        </is>
      </c>
      <c r="B21" s="7" t="n">
        <v>1996</v>
      </c>
      <c r="C21" s="7" t="inlineStr">
        <is>
          <t>Lucknow, Uttar Pradesh</t>
        </is>
      </c>
      <c r="D21" s="7" t="inlineStr">
        <is>
          <t>Won</t>
        </is>
      </c>
      <c r="E21" s="5" t="inlineStr">
        <is>
          <t>Not reviewed</t>
        </is>
      </c>
      <c r="F21" s="8" t="inlineStr">
        <is>
          <t>All citations</t>
        </is>
      </c>
      <c r="G21" s="8" t="inlineStr">
        <is>
          <t>Claims</t>
        </is>
      </c>
      <c r="H21" s="7" t="inlineStr">
        <is>
          <t>Lok Sabha / direct</t>
        </is>
      </c>
      <c r="I21" s="7" t="inlineStr">
        <is>
          <t>Bharatiya Janata Party</t>
        </is>
      </c>
      <c r="J21" s="9" t="n">
        <v>394865</v>
      </c>
      <c r="K21" s="14" t="n"/>
      <c r="L21" s="7" t="inlineStr">
        <is>
          <t>Raj Babbar (SP)</t>
        </is>
      </c>
      <c r="M21" s="9" t="n">
        <v>276194</v>
      </c>
      <c r="N21" s="7">
        <f>J21-M21</f>
        <v/>
      </c>
      <c r="O21" s="7" t="inlineStr">
        <is>
          <t>P4</t>
        </is>
      </c>
      <c r="P21" s="7" t="inlineStr">
        <is>
          <t>Secondary results table</t>
        </is>
      </c>
      <c r="Q21" s="7" t="inlineStr">
        <is>
          <t>S62</t>
        </is>
      </c>
      <c r="R21" s="7" t="inlineStr">
        <is>
          <t>EP4-03; EP4-09</t>
        </is>
      </c>
      <c r="S21" s="7" t="inlineStr">
        <is>
          <t>Retained Lucknow; seventh Lok Sabha term. Short first premiership followed.</t>
        </is>
      </c>
    </row>
    <row r="22" ht="44" customHeight="1">
      <c r="A22" s="4" t="inlineStr">
        <is>
          <t>EL17</t>
        </is>
      </c>
      <c r="B22" s="4" t="n">
        <v>1996</v>
      </c>
      <c r="C22" s="4" t="inlineStr">
        <is>
          <t>Gandhinagar, Gujarat</t>
        </is>
      </c>
      <c r="D22" s="4" t="inlineStr">
        <is>
          <t>Won</t>
        </is>
      </c>
      <c r="E22" s="5" t="inlineStr">
        <is>
          <t>Not reviewed</t>
        </is>
      </c>
      <c r="F22" s="6" t="inlineStr">
        <is>
          <t>All citations</t>
        </is>
      </c>
      <c r="G22" s="6" t="inlineStr">
        <is>
          <t>Claims</t>
        </is>
      </c>
      <c r="H22" s="4" t="inlineStr">
        <is>
          <t>Lok Sabha / direct</t>
        </is>
      </c>
      <c r="I22" s="4" t="inlineStr">
        <is>
          <t>Bharatiya Janata Party</t>
        </is>
      </c>
      <c r="J22" s="10" t="n">
        <v>323583</v>
      </c>
      <c r="K22" s="13" t="n"/>
      <c r="L22" s="4" t="inlineStr">
        <is>
          <t>Popatlal V. Patel (INC)</t>
        </is>
      </c>
      <c r="M22" s="10" t="n">
        <v>134711</v>
      </c>
      <c r="N22" s="4">
        <f>J22-M22</f>
        <v/>
      </c>
      <c r="O22" s="4" t="inlineStr">
        <is>
          <t>P4</t>
        </is>
      </c>
      <c r="P22" s="4" t="inlineStr">
        <is>
          <t>Secondary totals and contemporaneous resignation report</t>
        </is>
      </c>
      <c r="Q22" s="4" t="inlineStr">
        <is>
          <t>S62; S76</t>
        </is>
      </c>
      <c r="R22" s="4" t="inlineStr">
        <is>
          <t>EP4-03; EP4-09</t>
        </is>
      </c>
      <c r="S22" s="4" t="inlineStr">
        <is>
          <t>Relinquished Gandhinagar; same Lok Sabha term as Lucknow win.</t>
        </is>
      </c>
    </row>
    <row r="23" ht="52" customHeight="1">
      <c r="A23" s="7" t="inlineStr">
        <is>
          <t>EL18</t>
        </is>
      </c>
      <c r="B23" s="7" t="n">
        <v>1998</v>
      </c>
      <c r="C23" s="7" t="inlineStr">
        <is>
          <t>Lucknow, Uttar Pradesh</t>
        </is>
      </c>
      <c r="D23" s="7" t="inlineStr">
        <is>
          <t>Won</t>
        </is>
      </c>
      <c r="E23" s="5" t="inlineStr">
        <is>
          <t>Not reviewed</t>
        </is>
      </c>
      <c r="F23" s="8" t="inlineStr">
        <is>
          <t>All citations</t>
        </is>
      </c>
      <c r="G23" s="8" t="inlineStr">
        <is>
          <t>Claims</t>
        </is>
      </c>
      <c r="H23" s="7" t="inlineStr">
        <is>
          <t>Lok Sabha / direct</t>
        </is>
      </c>
      <c r="I23" s="7" t="inlineStr">
        <is>
          <t>Bharatiya Janata Party</t>
        </is>
      </c>
      <c r="J23" s="9" t="n">
        <v>431738</v>
      </c>
      <c r="K23" s="14" t="n"/>
      <c r="L23" s="7" t="inlineStr">
        <is>
          <t>Muzaffar Ali (SP)</t>
        </is>
      </c>
      <c r="M23" s="9" t="n">
        <v>215475</v>
      </c>
      <c r="N23" s="7">
        <f>J23-M23</f>
        <v/>
      </c>
      <c r="O23" s="7" t="inlineStr">
        <is>
          <t>P5</t>
        </is>
      </c>
      <c r="P23" s="7" t="inlineStr">
        <is>
          <t>Parliamentary biography mirror</t>
        </is>
      </c>
      <c r="Q23" s="7" t="inlineStr">
        <is>
          <t>S03</t>
        </is>
      </c>
      <c r="R23" s="7" t="inlineStr">
        <is>
          <t>EP5-03; EP5-09</t>
        </is>
      </c>
      <c r="S23" s="7" t="inlineStr">
        <is>
          <t>Eighth Lok Sabha term; became PM. Total votes polled is not the valid-vote denominator.</t>
        </is>
      </c>
    </row>
    <row r="24" ht="44" customHeight="1">
      <c r="A24" s="4" t="inlineStr">
        <is>
          <t>EL19</t>
        </is>
      </c>
      <c r="B24" s="4" t="n">
        <v>1999</v>
      </c>
      <c r="C24" s="4" t="inlineStr">
        <is>
          <t>Lucknow, Uttar Pradesh</t>
        </is>
      </c>
      <c r="D24" s="4" t="inlineStr">
        <is>
          <t>Won</t>
        </is>
      </c>
      <c r="E24" s="5" t="inlineStr">
        <is>
          <t>Not reviewed</t>
        </is>
      </c>
      <c r="F24" s="6" t="inlineStr">
        <is>
          <t>All citations</t>
        </is>
      </c>
      <c r="G24" s="6" t="inlineStr">
        <is>
          <t>Claims</t>
        </is>
      </c>
      <c r="H24" s="4" t="inlineStr">
        <is>
          <t>Lok Sabha / direct</t>
        </is>
      </c>
      <c r="I24" s="4" t="inlineStr">
        <is>
          <t>Bharatiya Janata Party</t>
        </is>
      </c>
      <c r="J24" s="10" t="n">
        <v>362709</v>
      </c>
      <c r="K24" s="13" t="n"/>
      <c r="L24" s="4" t="inlineStr">
        <is>
          <t>Dr Karan Singh (INC)</t>
        </is>
      </c>
      <c r="M24" s="10" t="n">
        <v>239085</v>
      </c>
      <c r="N24" s="4">
        <f>J24-M24</f>
        <v/>
      </c>
      <c r="O24" s="4" t="inlineStr">
        <is>
          <t>P5</t>
        </is>
      </c>
      <c r="P24" s="4" t="inlineStr">
        <is>
          <t>Secondary results table</t>
        </is>
      </c>
      <c r="Q24" s="4" t="inlineStr">
        <is>
          <t>S61</t>
        </is>
      </c>
      <c r="R24" s="4" t="inlineStr">
        <is>
          <t>EP5-03; EP5-09</t>
        </is>
      </c>
      <c r="S24" s="4" t="inlineStr">
        <is>
          <t>Ninth Lok Sabha term; renewed NDA ministry. Share denominator not audited.</t>
        </is>
      </c>
    </row>
    <row r="25" ht="52" customHeight="1">
      <c r="A25" s="7" t="inlineStr">
        <is>
          <t>EL20</t>
        </is>
      </c>
      <c r="B25" s="7" t="n">
        <v>2004</v>
      </c>
      <c r="C25" s="7" t="inlineStr">
        <is>
          <t>Lucknow, Uttar Pradesh</t>
        </is>
      </c>
      <c r="D25" s="7" t="inlineStr">
        <is>
          <t>Won</t>
        </is>
      </c>
      <c r="E25" s="5" t="inlineStr">
        <is>
          <t>Not reviewed</t>
        </is>
      </c>
      <c r="F25" s="8" t="inlineStr">
        <is>
          <t>All citations</t>
        </is>
      </c>
      <c r="G25" s="8" t="inlineStr">
        <is>
          <t>Claims</t>
        </is>
      </c>
      <c r="H25" s="7" t="inlineStr">
        <is>
          <t>Lok Sabha / direct</t>
        </is>
      </c>
      <c r="I25" s="7" t="inlineStr">
        <is>
          <t>Bharatiya Janata Party</t>
        </is>
      </c>
      <c r="J25" s="9" t="n">
        <v>324714</v>
      </c>
      <c r="K25" s="14" t="n"/>
      <c r="L25" s="7" t="inlineStr">
        <is>
          <t>Madhu Gupta (SP)</t>
        </is>
      </c>
      <c r="M25" s="9" t="n">
        <v>106339</v>
      </c>
      <c r="N25" s="7">
        <f>J25-M25</f>
        <v/>
      </c>
      <c r="O25" s="7" t="inlineStr">
        <is>
          <t>P5</t>
        </is>
      </c>
      <c r="P25" s="7" t="inlineStr">
        <is>
          <t>Secondary results table</t>
        </is>
      </c>
      <c r="Q25" s="7" t="inlineStr">
        <is>
          <t>S61</t>
        </is>
      </c>
      <c r="R25" s="7" t="inlineStr">
        <is>
          <t>EP5-03; EP5-09</t>
        </is>
      </c>
      <c r="S25" s="7" t="inlineStr">
        <is>
          <t>Tenth Lok Sabha term; NDA lost power nationally. Pre-2008 delimitation constituency.</t>
        </is>
      </c>
    </row>
  </sheetData>
  <autoFilter ref="A5:S25"/>
  <mergeCells count="3">
    <mergeCell ref="A3:G3"/>
    <mergeCell ref="A2:G2"/>
    <mergeCell ref="A1:G1"/>
  </mergeCells>
  <hyperlinks>
    <hyperlink xmlns:r="http://schemas.openxmlformats.org/officeDocument/2006/relationships" ref="F6" r:id="rId1"/>
    <hyperlink xmlns:r="http://schemas.openxmlformats.org/officeDocument/2006/relationships" ref="G6" r:id="rId2"/>
    <hyperlink xmlns:r="http://schemas.openxmlformats.org/officeDocument/2006/relationships" ref="F7" r:id="rId3"/>
    <hyperlink xmlns:r="http://schemas.openxmlformats.org/officeDocument/2006/relationships" ref="G7" r:id="rId4"/>
    <hyperlink xmlns:r="http://schemas.openxmlformats.org/officeDocument/2006/relationships" ref="F8" r:id="rId5"/>
    <hyperlink xmlns:r="http://schemas.openxmlformats.org/officeDocument/2006/relationships" ref="G8" r:id="rId6"/>
    <hyperlink xmlns:r="http://schemas.openxmlformats.org/officeDocument/2006/relationships" ref="F9" r:id="rId7"/>
    <hyperlink xmlns:r="http://schemas.openxmlformats.org/officeDocument/2006/relationships" ref="G9" r:id="rId8"/>
    <hyperlink xmlns:r="http://schemas.openxmlformats.org/officeDocument/2006/relationships" ref="F10" r:id="rId9"/>
    <hyperlink xmlns:r="http://schemas.openxmlformats.org/officeDocument/2006/relationships" ref="G10" r:id="rId10"/>
    <hyperlink xmlns:r="http://schemas.openxmlformats.org/officeDocument/2006/relationships" ref="F11" r:id="rId11"/>
    <hyperlink xmlns:r="http://schemas.openxmlformats.org/officeDocument/2006/relationships" ref="G11" r:id="rId12"/>
    <hyperlink xmlns:r="http://schemas.openxmlformats.org/officeDocument/2006/relationships" ref="F12" r:id="rId13"/>
    <hyperlink xmlns:r="http://schemas.openxmlformats.org/officeDocument/2006/relationships" ref="G12" r:id="rId14"/>
    <hyperlink xmlns:r="http://schemas.openxmlformats.org/officeDocument/2006/relationships" ref="F13" r:id="rId15"/>
    <hyperlink xmlns:r="http://schemas.openxmlformats.org/officeDocument/2006/relationships" ref="G13" r:id="rId16"/>
    <hyperlink xmlns:r="http://schemas.openxmlformats.org/officeDocument/2006/relationships" ref="F14" r:id="rId17"/>
    <hyperlink xmlns:r="http://schemas.openxmlformats.org/officeDocument/2006/relationships" ref="G14" r:id="rId18"/>
    <hyperlink xmlns:r="http://schemas.openxmlformats.org/officeDocument/2006/relationships" ref="F15" r:id="rId19"/>
    <hyperlink xmlns:r="http://schemas.openxmlformats.org/officeDocument/2006/relationships" ref="G15" r:id="rId20"/>
    <hyperlink xmlns:r="http://schemas.openxmlformats.org/officeDocument/2006/relationships" ref="F16" r:id="rId21"/>
    <hyperlink xmlns:r="http://schemas.openxmlformats.org/officeDocument/2006/relationships" ref="G16" r:id="rId22"/>
    <hyperlink xmlns:r="http://schemas.openxmlformats.org/officeDocument/2006/relationships" ref="F17" r:id="rId23"/>
    <hyperlink xmlns:r="http://schemas.openxmlformats.org/officeDocument/2006/relationships" ref="G17" r:id="rId24"/>
    <hyperlink xmlns:r="http://schemas.openxmlformats.org/officeDocument/2006/relationships" ref="F18" r:id="rId25"/>
    <hyperlink xmlns:r="http://schemas.openxmlformats.org/officeDocument/2006/relationships" ref="G18" r:id="rId26"/>
    <hyperlink xmlns:r="http://schemas.openxmlformats.org/officeDocument/2006/relationships" ref="F19" r:id="rId27"/>
    <hyperlink xmlns:r="http://schemas.openxmlformats.org/officeDocument/2006/relationships" ref="G19" r:id="rId28"/>
    <hyperlink xmlns:r="http://schemas.openxmlformats.org/officeDocument/2006/relationships" ref="F20" r:id="rId29"/>
    <hyperlink xmlns:r="http://schemas.openxmlformats.org/officeDocument/2006/relationships" ref="G20" r:id="rId30"/>
    <hyperlink xmlns:r="http://schemas.openxmlformats.org/officeDocument/2006/relationships" ref="F21" r:id="rId31"/>
    <hyperlink xmlns:r="http://schemas.openxmlformats.org/officeDocument/2006/relationships" ref="G21" r:id="rId32"/>
    <hyperlink xmlns:r="http://schemas.openxmlformats.org/officeDocument/2006/relationships" ref="F22" r:id="rId33"/>
    <hyperlink xmlns:r="http://schemas.openxmlformats.org/officeDocument/2006/relationships" ref="G22" r:id="rId34"/>
    <hyperlink xmlns:r="http://schemas.openxmlformats.org/officeDocument/2006/relationships" ref="F23" r:id="rId35"/>
    <hyperlink xmlns:r="http://schemas.openxmlformats.org/officeDocument/2006/relationships" ref="G23" r:id="rId36"/>
    <hyperlink xmlns:r="http://schemas.openxmlformats.org/officeDocument/2006/relationships" ref="F24" r:id="rId37"/>
    <hyperlink xmlns:r="http://schemas.openxmlformats.org/officeDocument/2006/relationships" ref="G24" r:id="rId38"/>
    <hyperlink xmlns:r="http://schemas.openxmlformats.org/officeDocument/2006/relationships" ref="F25" r:id="rId39"/>
    <hyperlink xmlns:r="http://schemas.openxmlformats.org/officeDocument/2006/relationships" ref="G25" r:id="rId40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41"/>
  </tableParts>
</worksheet>
</file>

<file path=xl/worksheets/sheet5.xml><?xml version="1.0" encoding="utf-8"?>
<worksheet xmlns="http://schemas.openxmlformats.org/spreadsheetml/2006/main">
  <sheetPr>
    <outlinePr summaryBelow="1" summaryRight="0"/>
    <pageSetUpPr fitToPage="1"/>
  </sheetPr>
  <dimension ref="A1:P34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44" customWidth="1" min="3" max="3"/>
    <col width="24" customWidth="1" min="4" max="4"/>
    <col width="16" customWidth="1" min="5" max="5"/>
    <col collapsed="1" width="16" customWidth="1" min="6" max="6"/>
    <col hidden="1" outlineLevel="1" width="44" customWidth="1" min="7" max="7"/>
    <col hidden="1" outlineLevel="1" width="18" customWidth="1" min="8" max="8"/>
    <col hidden="1" outlineLevel="1" width="18" customWidth="1" min="9" max="9"/>
    <col hidden="1" outlineLevel="1" width="44" customWidth="1" min="10" max="10"/>
    <col hidden="1" outlineLevel="1" width="44" customWidth="1" min="11" max="11"/>
    <col hidden="1" outlineLevel="1" width="44" customWidth="1" min="12" max="12"/>
    <col hidden="1" outlineLevel="1" width="24" customWidth="1" min="13" max="13"/>
    <col hidden="1" outlineLevel="1" width="44" customWidth="1" min="14" max="14"/>
    <col hidden="1" outlineLevel="1" width="44" customWidth="1" min="15" max="15"/>
    <col hidden="1" outlineLevel="1" width="18" customWidth="1" min="16" max="16"/>
  </cols>
  <sheetData>
    <row r="1" ht="36" customHeight="1">
      <c r="A1" s="1" t="inlineStr">
        <is>
          <t>Atal Bihari Vajpayee | Offices &amp; Party</t>
        </is>
      </c>
    </row>
    <row r="2" ht="20" customHeight="1">
      <c r="A2" s="2" t="inlineStr">
        <is>
          <t>As of 2026-09-24 | Expand the + column group for supporting detail.</t>
        </is>
      </c>
    </row>
    <row r="3" ht="20" customHeight="1">
      <c r="A3" s="2" t="inlineStr">
        <is>
          <t>Citation IDs are references, not proof. Read evidence status and claim qualifications.</t>
        </is>
      </c>
    </row>
    <row r="5" ht="36" customHeight="1">
      <c r="A5" s="3" t="inlineStr">
        <is>
          <t>Position ID</t>
        </is>
      </c>
      <c r="B5" s="3" t="inlineStr">
        <is>
          <t>Position / institution</t>
        </is>
      </c>
      <c r="C5" s="3" t="inlineStr">
        <is>
          <t>Period</t>
        </is>
      </c>
      <c r="D5" s="3" t="inlineStr">
        <is>
          <t>Evidence review</t>
        </is>
      </c>
      <c r="E5" s="3" t="inlineStr">
        <is>
          <t>All citations</t>
        </is>
      </c>
      <c r="F5" s="3" t="inlineStr">
        <is>
          <t>Claim details</t>
        </is>
      </c>
      <c r="G5" s="3" t="inlineStr">
        <is>
          <t>Category</t>
        </is>
      </c>
      <c r="H5" s="3" t="inlineStr">
        <is>
          <t>Start date</t>
        </is>
      </c>
      <c r="I5" s="3" t="inlineStr">
        <is>
          <t>End date</t>
        </is>
      </c>
      <c r="J5" s="3" t="inlineStr">
        <is>
          <t>Selection / exit</t>
        </is>
      </c>
      <c r="K5" s="3" t="inlineStr">
        <is>
          <t>Function and concurrent roles</t>
        </is>
      </c>
      <c r="L5" s="3" t="inlineStr">
        <is>
          <t>Career phase</t>
        </is>
      </c>
      <c r="M5" s="3" t="inlineStr">
        <is>
          <t>Claim type</t>
        </is>
      </c>
      <c r="N5" s="3" t="inlineStr">
        <is>
          <t>Source IDs</t>
        </is>
      </c>
      <c r="O5" s="3" t="inlineStr">
        <is>
          <t>Context IDs</t>
        </is>
      </c>
      <c r="P5" s="3" t="inlineStr">
        <is>
          <t>Date / attribution note</t>
        </is>
      </c>
    </row>
    <row r="6" ht="66" customHeight="1">
      <c r="A6" s="4" t="inlineStr">
        <is>
          <t>O01</t>
        </is>
      </c>
      <c r="B6" s="4" t="inlineStr">
        <is>
          <t>Founding member, Bharatiya Jana Sangh</t>
        </is>
      </c>
      <c r="C6" s="4" t="inlineStr">
        <is>
          <t>1951–1977</t>
        </is>
      </c>
      <c r="D6" s="5" t="inlineStr">
        <is>
          <t>Not reviewed</t>
        </is>
      </c>
      <c r="E6" s="6" t="inlineStr">
        <is>
          <t>All citations</t>
        </is>
      </c>
      <c r="F6" s="6" t="inlineStr">
        <is>
          <t>Claims</t>
        </is>
      </c>
      <c r="G6" s="4" t="inlineStr">
        <is>
          <t>Party</t>
        </is>
      </c>
      <c r="H6" s="4" t="n"/>
      <c r="I6" s="4" t="n"/>
      <c r="J6" s="4" t="inlineStr">
        <is>
          <t>Organizational recruitment; party merged into Janata</t>
        </is>
      </c>
      <c r="K6" s="4" t="inlineStr">
        <is>
          <t>Party organization and parliamentary opposition.</t>
        </is>
      </c>
      <c r="L6" s="4" t="inlineStr">
        <is>
          <t>P1–P2</t>
        </is>
      </c>
      <c r="M6" s="4" t="inlineStr">
        <is>
          <t>Recorded fact</t>
        </is>
      </c>
      <c r="N6" s="4" t="inlineStr">
        <is>
          <t>S03; S51</t>
        </is>
      </c>
      <c r="O6" s="4" t="inlineStr">
        <is>
          <t>EP1-01; EP1-02</t>
        </is>
      </c>
      <c r="P6" s="4" t="inlineStr">
        <is>
          <t>Membership period; no exact joining day assigned.</t>
        </is>
      </c>
    </row>
    <row r="7" ht="52" customHeight="1">
      <c r="A7" s="7" t="inlineStr">
        <is>
          <t>O02</t>
        </is>
      </c>
      <c r="B7" s="7" t="inlineStr">
        <is>
          <t>Lok Sabha, Balrampur — second Lok Sabha</t>
        </is>
      </c>
      <c r="C7" s="7" t="inlineStr">
        <is>
          <t>1957–1962</t>
        </is>
      </c>
      <c r="D7" s="5" t="inlineStr">
        <is>
          <t>Not reviewed</t>
        </is>
      </c>
      <c r="E7" s="8" t="inlineStr">
        <is>
          <t>All citations</t>
        </is>
      </c>
      <c r="F7" s="8" t="inlineStr">
        <is>
          <t>Claims</t>
        </is>
      </c>
      <c r="G7" s="7" t="inlineStr">
        <is>
          <t>Elected</t>
        </is>
      </c>
      <c r="H7" s="7" t="n"/>
      <c r="I7" s="7" t="n"/>
      <c r="J7" s="7" t="inlineStr">
        <is>
          <t>Direct election</t>
        </is>
      </c>
      <c r="K7" s="7" t="inlineStr">
        <is>
          <t>First Lok Sabha membership.</t>
        </is>
      </c>
      <c r="L7" s="7" t="inlineStr">
        <is>
          <t>P2</t>
        </is>
      </c>
      <c r="M7" s="7" t="inlineStr">
        <is>
          <t>Recorded fact</t>
        </is>
      </c>
      <c r="N7" s="7" t="inlineStr">
        <is>
          <t>S02; S58</t>
        </is>
      </c>
      <c r="O7" s="7" t="inlineStr">
        <is>
          <t>EP2-01; EP2-02</t>
        </is>
      </c>
      <c r="P7" s="7" t="inlineStr">
        <is>
          <t>House-term range, not exact oath dates.</t>
        </is>
      </c>
    </row>
    <row r="8" ht="52" customHeight="1">
      <c r="A8" s="4" t="inlineStr">
        <is>
          <t>O03</t>
        </is>
      </c>
      <c r="B8" s="4" t="inlineStr">
        <is>
          <t>Rajya Sabha, Uttar Pradesh</t>
        </is>
      </c>
      <c r="C8" s="4" t="inlineStr">
        <is>
          <t>April 1962–February 1967</t>
        </is>
      </c>
      <c r="D8" s="5" t="inlineStr">
        <is>
          <t>Not reviewed</t>
        </is>
      </c>
      <c r="E8" s="6" t="inlineStr">
        <is>
          <t>All citations</t>
        </is>
      </c>
      <c r="F8" s="6" t="inlineStr">
        <is>
          <t>Claims</t>
        </is>
      </c>
      <c r="G8" s="4" t="inlineStr">
        <is>
          <t>Elected</t>
        </is>
      </c>
      <c r="H8" s="4" t="n"/>
      <c r="I8" s="4" t="n"/>
      <c r="J8" s="4" t="inlineStr">
        <is>
          <t>Indirect election; moved to Lok Sabha</t>
        </is>
      </c>
      <c r="K8" s="4" t="inlineStr">
        <is>
          <t>Upper-house representation.</t>
        </is>
      </c>
      <c r="L8" s="4" t="inlineStr">
        <is>
          <t>P2</t>
        </is>
      </c>
      <c r="M8" s="4" t="inlineStr">
        <is>
          <t>Recorded fact</t>
        </is>
      </c>
      <c r="N8" s="4" t="inlineStr">
        <is>
          <t>S02</t>
        </is>
      </c>
      <c r="O8" s="4" t="inlineStr">
        <is>
          <t>EP2-01; EP2-02</t>
        </is>
      </c>
      <c r="P8" s="4" t="inlineStr">
        <is>
          <t>Month precision from Rajya Sabha obituary.</t>
        </is>
      </c>
    </row>
    <row r="9" ht="66" customHeight="1">
      <c r="A9" s="7" t="inlineStr">
        <is>
          <t>O04</t>
        </is>
      </c>
      <c r="B9" s="7" t="inlineStr">
        <is>
          <t>Lok Sabha, Balrampur — fourth Lok Sabha</t>
        </is>
      </c>
      <c r="C9" s="7" t="inlineStr">
        <is>
          <t>1967–1970</t>
        </is>
      </c>
      <c r="D9" s="5" t="inlineStr">
        <is>
          <t>Not reviewed</t>
        </is>
      </c>
      <c r="E9" s="8" t="inlineStr">
        <is>
          <t>All citations</t>
        </is>
      </c>
      <c r="F9" s="8" t="inlineStr">
        <is>
          <t>Claims</t>
        </is>
      </c>
      <c r="G9" s="7" t="inlineStr">
        <is>
          <t>Elected</t>
        </is>
      </c>
      <c r="H9" s="7" t="n"/>
      <c r="I9" s="7" t="n"/>
      <c r="J9" s="7" t="inlineStr">
        <is>
          <t>Direct election; House dissolved</t>
        </is>
      </c>
      <c r="K9" s="7" t="inlineStr">
        <is>
          <t>Second Lok Sabha membership.</t>
        </is>
      </c>
      <c r="L9" s="7" t="inlineStr">
        <is>
          <t>P2</t>
        </is>
      </c>
      <c r="M9" s="7" t="inlineStr">
        <is>
          <t>Recorded fact</t>
        </is>
      </c>
      <c r="N9" s="7" t="inlineStr">
        <is>
          <t>S02; S58</t>
        </is>
      </c>
      <c r="O9" s="7" t="inlineStr">
        <is>
          <t>EP2-01; EP2-02</t>
        </is>
      </c>
      <c r="P9" s="7" t="inlineStr">
        <is>
          <t>House-term range; general election followed in 1971.</t>
        </is>
      </c>
    </row>
    <row r="10" ht="94" customHeight="1">
      <c r="A10" s="4" t="inlineStr">
        <is>
          <t>O05</t>
        </is>
      </c>
      <c r="B10" s="4" t="inlineStr">
        <is>
          <t>Lok Sabha, Gwalior — fifth Lok Sabha</t>
        </is>
      </c>
      <c r="C10" s="4" t="inlineStr">
        <is>
          <t>1971–1977</t>
        </is>
      </c>
      <c r="D10" s="5" t="inlineStr">
        <is>
          <t>Not reviewed</t>
        </is>
      </c>
      <c r="E10" s="6" t="inlineStr">
        <is>
          <t>All citations</t>
        </is>
      </c>
      <c r="F10" s="6" t="inlineStr">
        <is>
          <t>Claims</t>
        </is>
      </c>
      <c r="G10" s="4" t="inlineStr">
        <is>
          <t>Elected</t>
        </is>
      </c>
      <c r="H10" s="4" t="n"/>
      <c r="I10" s="4" t="n"/>
      <c r="J10" s="4" t="inlineStr">
        <is>
          <t>Direct election</t>
        </is>
      </c>
      <c r="K10" s="4" t="inlineStr">
        <is>
          <t>Third Lok Sabha membership, including Emergency period.</t>
        </is>
      </c>
      <c r="L10" s="4" t="inlineStr">
        <is>
          <t>P2</t>
        </is>
      </c>
      <c r="M10" s="4" t="inlineStr">
        <is>
          <t>Recorded fact</t>
        </is>
      </c>
      <c r="N10" s="4" t="inlineStr">
        <is>
          <t>S02; S58</t>
        </is>
      </c>
      <c r="O10" s="4" t="inlineStr">
        <is>
          <t>EP2-01; EP2-02</t>
        </is>
      </c>
      <c r="P10" s="4" t="inlineStr">
        <is>
          <t>House duration extended during Emergency; exact membership endpoints not audited.</t>
        </is>
      </c>
    </row>
    <row r="11" ht="80" customHeight="1">
      <c r="A11" s="7" t="inlineStr">
        <is>
          <t>O06</t>
        </is>
      </c>
      <c r="B11" s="7" t="inlineStr">
        <is>
          <t>President, Bharatiya Jana Sangh</t>
        </is>
      </c>
      <c r="C11" s="7" t="inlineStr">
        <is>
          <t>1968–1973</t>
        </is>
      </c>
      <c r="D11" s="5" t="inlineStr">
        <is>
          <t>Not reviewed</t>
        </is>
      </c>
      <c r="E11" s="8" t="inlineStr">
        <is>
          <t>All citations</t>
        </is>
      </c>
      <c r="F11" s="8" t="inlineStr">
        <is>
          <t>Claims</t>
        </is>
      </c>
      <c r="G11" s="7" t="inlineStr">
        <is>
          <t>Party</t>
        </is>
      </c>
      <c r="H11" s="7" t="n"/>
      <c r="I11" s="7" t="n"/>
      <c r="J11" s="7" t="inlineStr">
        <is>
          <t>Party selection; succeeded by L. K. Advani</t>
        </is>
      </c>
      <c r="K11" s="7" t="inlineStr">
        <is>
          <t>Organizational leadership concurrent with Parliament.</t>
        </is>
      </c>
      <c r="L11" s="7" t="inlineStr">
        <is>
          <t>P2</t>
        </is>
      </c>
      <c r="M11" s="7" t="inlineStr">
        <is>
          <t>Recorded fact</t>
        </is>
      </c>
      <c r="N11" s="7" t="inlineStr">
        <is>
          <t>S03</t>
        </is>
      </c>
      <c r="O11" s="7" t="inlineStr">
        <is>
          <t>EP2-01; EP2-02</t>
        </is>
      </c>
      <c r="P11" s="7" t="inlineStr">
        <is>
          <t>Follows parliamentary profile; some secondary accounts say 1972.</t>
        </is>
      </c>
    </row>
    <row r="12" ht="66" customHeight="1">
      <c r="A12" s="4" t="inlineStr">
        <is>
          <t>O07</t>
        </is>
      </c>
      <c r="B12" s="4" t="inlineStr">
        <is>
          <t>Chairman, Public Accounts Committee</t>
        </is>
      </c>
      <c r="C12" s="4" t="inlineStr">
        <is>
          <t>1967–1970</t>
        </is>
      </c>
      <c r="D12" s="5" t="inlineStr">
        <is>
          <t>Not reviewed</t>
        </is>
      </c>
      <c r="E12" s="6" t="inlineStr">
        <is>
          <t>All citations</t>
        </is>
      </c>
      <c r="F12" s="6" t="inlineStr">
        <is>
          <t>Claims</t>
        </is>
      </c>
      <c r="G12" s="4" t="inlineStr">
        <is>
          <t>Parliamentary</t>
        </is>
      </c>
      <c r="H12" s="4" t="n"/>
      <c r="I12" s="4" t="n"/>
      <c r="J12" s="4" t="inlineStr">
        <is>
          <t>Parliamentary committee appointment</t>
        </is>
      </c>
      <c r="K12" s="4" t="inlineStr">
        <is>
          <t>Scrutiny of public expenditure.</t>
        </is>
      </c>
      <c r="L12" s="4" t="inlineStr">
        <is>
          <t>P2</t>
        </is>
      </c>
      <c r="M12" s="4" t="inlineStr">
        <is>
          <t>Recorded fact</t>
        </is>
      </c>
      <c r="N12" s="4" t="inlineStr">
        <is>
          <t>S03</t>
        </is>
      </c>
      <c r="O12" s="4" t="inlineStr">
        <is>
          <t>EP2-01; EP2-02</t>
        </is>
      </c>
      <c r="P12" s="4" t="inlineStr">
        <is>
          <t>Committee role is distinct from ministerial office.</t>
        </is>
      </c>
    </row>
    <row r="13" ht="52" customHeight="1">
      <c r="A13" s="7" t="inlineStr">
        <is>
          <t>O08</t>
        </is>
      </c>
      <c r="B13" s="7" t="inlineStr">
        <is>
          <t>Founding member, Janata Party</t>
        </is>
      </c>
      <c r="C13" s="7" t="inlineStr">
        <is>
          <t>1977–1980</t>
        </is>
      </c>
      <c r="D13" s="5" t="inlineStr">
        <is>
          <t>Not reviewed</t>
        </is>
      </c>
      <c r="E13" s="8" t="inlineStr">
        <is>
          <t>All citations</t>
        </is>
      </c>
      <c r="F13" s="8" t="inlineStr">
        <is>
          <t>Claims</t>
        </is>
      </c>
      <c r="G13" s="7" t="inlineStr">
        <is>
          <t>Party</t>
        </is>
      </c>
      <c r="H13" s="7" t="n"/>
      <c r="I13" s="7" t="n"/>
      <c r="J13" s="7" t="inlineStr">
        <is>
          <t>Merger / formation; subsequent party split</t>
        </is>
      </c>
      <c r="K13" s="7" t="inlineStr">
        <is>
          <t>Coalition of former opposition parties.</t>
        </is>
      </c>
      <c r="L13" s="7" t="inlineStr">
        <is>
          <t>P3</t>
        </is>
      </c>
      <c r="M13" s="7" t="inlineStr">
        <is>
          <t>Recorded fact</t>
        </is>
      </c>
      <c r="N13" s="7" t="inlineStr">
        <is>
          <t>S03; S12</t>
        </is>
      </c>
      <c r="O13" s="7" t="inlineStr">
        <is>
          <t>EP3-01; EP3-02</t>
        </is>
      </c>
      <c r="P13" s="7" t="inlineStr">
        <is>
          <t>Not an independent government office.</t>
        </is>
      </c>
    </row>
    <row r="14" ht="44" customHeight="1">
      <c r="A14" s="4" t="inlineStr">
        <is>
          <t>O09</t>
        </is>
      </c>
      <c r="B14" s="4" t="inlineStr">
        <is>
          <t>Lok Sabha, New Delhi — sixth Lok Sabha</t>
        </is>
      </c>
      <c r="C14" s="4" t="inlineStr">
        <is>
          <t>1977–1979</t>
        </is>
      </c>
      <c r="D14" s="5" t="inlineStr">
        <is>
          <t>Not reviewed</t>
        </is>
      </c>
      <c r="E14" s="6" t="inlineStr">
        <is>
          <t>All citations</t>
        </is>
      </c>
      <c r="F14" s="6" t="inlineStr">
        <is>
          <t>Claims</t>
        </is>
      </c>
      <c r="G14" s="4" t="inlineStr">
        <is>
          <t>Elected</t>
        </is>
      </c>
      <c r="H14" s="4" t="n"/>
      <c r="I14" s="4" t="n"/>
      <c r="J14" s="4" t="inlineStr">
        <is>
          <t>Direct election; House dissolved</t>
        </is>
      </c>
      <c r="K14" s="4" t="inlineStr">
        <is>
          <t>Fourth Lok Sabha membership; concurrently foreign minister.</t>
        </is>
      </c>
      <c r="L14" s="4" t="inlineStr">
        <is>
          <t>P3</t>
        </is>
      </c>
      <c r="M14" s="4" t="inlineStr">
        <is>
          <t>Recorded fact</t>
        </is>
      </c>
      <c r="N14" s="4" t="inlineStr">
        <is>
          <t>S02; S58; S67</t>
        </is>
      </c>
      <c r="O14" s="4" t="inlineStr">
        <is>
          <t>EP3-01; EP3-02</t>
        </is>
      </c>
      <c r="P14" s="4" t="inlineStr">
        <is>
          <t>House-term range.</t>
        </is>
      </c>
    </row>
    <row r="15" ht="44" customHeight="1">
      <c r="A15" s="7" t="inlineStr">
        <is>
          <t>O10</t>
        </is>
      </c>
      <c r="B15" s="7" t="inlineStr">
        <is>
          <t>Union Minister of External Affairs</t>
        </is>
      </c>
      <c r="C15" s="7" t="inlineStr">
        <is>
          <t>26 March 1977–28 July 1979</t>
        </is>
      </c>
      <c r="D15" s="5" t="inlineStr">
        <is>
          <t>4/6 fields supported</t>
        </is>
      </c>
      <c r="E15" s="8" t="inlineStr">
        <is>
          <t>All citations</t>
        </is>
      </c>
      <c r="F15" s="8" t="inlineStr">
        <is>
          <t>Claims</t>
        </is>
      </c>
      <c r="G15" s="7" t="inlineStr">
        <is>
          <t>Ministerial</t>
        </is>
      </c>
      <c r="H15" s="12" t="n">
        <v>28210</v>
      </c>
      <c r="I15" s="12" t="n">
        <v>29064</v>
      </c>
      <c r="J15" s="7" t="inlineStr">
        <is>
          <t>Appointed in Morarji Desai ministry; government changed</t>
        </is>
      </c>
      <c r="K15" s="7" t="inlineStr">
        <is>
          <t>Cabinet foreign-policy role, subject to collective responsibility.</t>
        </is>
      </c>
      <c r="L15" s="7" t="inlineStr">
        <is>
          <t>P3</t>
        </is>
      </c>
      <c r="M15" s="7" t="inlineStr">
        <is>
          <t>Recorded fact</t>
        </is>
      </c>
      <c r="N15" s="7" t="inlineStr">
        <is>
          <t>S67</t>
        </is>
      </c>
      <c r="O15" s="7" t="inlineStr">
        <is>
          <t>EP3-01; EP3-02</t>
        </is>
      </c>
      <c r="P15" s="7" t="inlineStr">
        <is>
          <t>Official MEA dates.</t>
        </is>
      </c>
    </row>
    <row r="16" ht="66" customHeight="1">
      <c r="A16" s="4" t="inlineStr">
        <is>
          <t>O11</t>
        </is>
      </c>
      <c r="B16" s="4" t="inlineStr">
        <is>
          <t>Lok Sabha, New Delhi — seventh Lok Sabha</t>
        </is>
      </c>
      <c r="C16" s="4" t="inlineStr">
        <is>
          <t>1980–1984</t>
        </is>
      </c>
      <c r="D16" s="5" t="inlineStr">
        <is>
          <t>Not reviewed</t>
        </is>
      </c>
      <c r="E16" s="6" t="inlineStr">
        <is>
          <t>All citations</t>
        </is>
      </c>
      <c r="F16" s="6" t="inlineStr">
        <is>
          <t>Claims</t>
        </is>
      </c>
      <c r="G16" s="4" t="inlineStr">
        <is>
          <t>Elected</t>
        </is>
      </c>
      <c r="H16" s="4" t="n"/>
      <c r="I16" s="4" t="n"/>
      <c r="J16" s="4" t="inlineStr">
        <is>
          <t>Direct election; subsequent Gwalior defeat</t>
        </is>
      </c>
      <c r="K16" s="4" t="inlineStr">
        <is>
          <t>Fifth Lok Sabha membership; party affiliation changed after election.</t>
        </is>
      </c>
      <c r="L16" s="4" t="inlineStr">
        <is>
          <t>P3</t>
        </is>
      </c>
      <c r="M16" s="4" t="inlineStr">
        <is>
          <t>Recorded fact</t>
        </is>
      </c>
      <c r="N16" s="4" t="inlineStr">
        <is>
          <t>S03; S58</t>
        </is>
      </c>
      <c r="O16" s="4" t="inlineStr">
        <is>
          <t>EP3-01; EP3-02</t>
        </is>
      </c>
      <c r="P16" s="4" t="inlineStr">
        <is>
          <t>Elected on Janata ticket before BJP formation.</t>
        </is>
      </c>
    </row>
    <row r="17" ht="44" customHeight="1">
      <c r="A17" s="7" t="inlineStr">
        <is>
          <t>O12</t>
        </is>
      </c>
      <c r="B17" s="7" t="inlineStr">
        <is>
          <t>Founding president, Bharatiya Janata Party</t>
        </is>
      </c>
      <c r="C17" s="7" t="inlineStr">
        <is>
          <t>1980–1986</t>
        </is>
      </c>
      <c r="D17" s="5" t="inlineStr">
        <is>
          <t>Not reviewed</t>
        </is>
      </c>
      <c r="E17" s="8" t="inlineStr">
        <is>
          <t>All citations</t>
        </is>
      </c>
      <c r="F17" s="8" t="inlineStr">
        <is>
          <t>Claims</t>
        </is>
      </c>
      <c r="G17" s="7" t="inlineStr">
        <is>
          <t>Party</t>
        </is>
      </c>
      <c r="H17" s="7" t="n"/>
      <c r="I17" s="7" t="n"/>
      <c r="J17" s="7" t="inlineStr">
        <is>
          <t>Party formation / selection</t>
        </is>
      </c>
      <c r="K17" s="7" t="inlineStr">
        <is>
          <t>Party-building, public positioning and parliamentary leadership.</t>
        </is>
      </c>
      <c r="L17" s="7" t="inlineStr">
        <is>
          <t>P3</t>
        </is>
      </c>
      <c r="M17" s="7" t="inlineStr">
        <is>
          <t>Recorded fact</t>
        </is>
      </c>
      <c r="N17" s="7" t="inlineStr">
        <is>
          <t>S03; S07</t>
        </is>
      </c>
      <c r="O17" s="7" t="inlineStr">
        <is>
          <t>EP3-01; EP3-02</t>
        </is>
      </c>
      <c r="P17" s="7" t="inlineStr">
        <is>
          <t>Year precision.</t>
        </is>
      </c>
    </row>
    <row r="18" ht="52" customHeight="1">
      <c r="A18" s="4" t="inlineStr">
        <is>
          <t>O13</t>
        </is>
      </c>
      <c r="B18" s="4" t="inlineStr">
        <is>
          <t>Rajya Sabha, Madhya Pradesh</t>
        </is>
      </c>
      <c r="C18" s="4" t="inlineStr">
        <is>
          <t>June 1986–June 1991</t>
        </is>
      </c>
      <c r="D18" s="5" t="inlineStr">
        <is>
          <t>Not reviewed</t>
        </is>
      </c>
      <c r="E18" s="6" t="inlineStr">
        <is>
          <t>All citations</t>
        </is>
      </c>
      <c r="F18" s="6" t="inlineStr">
        <is>
          <t>Claims</t>
        </is>
      </c>
      <c r="G18" s="4" t="inlineStr">
        <is>
          <t>Elected</t>
        </is>
      </c>
      <c r="H18" s="4" t="n"/>
      <c r="I18" s="4" t="n"/>
      <c r="J18" s="4" t="inlineStr">
        <is>
          <t>Indirect election; returned to Lok Sabha</t>
        </is>
      </c>
      <c r="K18" s="4" t="inlineStr">
        <is>
          <t>Second upper-house membership.</t>
        </is>
      </c>
      <c r="L18" s="4" t="inlineStr">
        <is>
          <t>P3–P4</t>
        </is>
      </c>
      <c r="M18" s="4" t="inlineStr">
        <is>
          <t>Recorded fact</t>
        </is>
      </c>
      <c r="N18" s="4" t="inlineStr">
        <is>
          <t>S02</t>
        </is>
      </c>
      <c r="O18" s="4" t="inlineStr">
        <is>
          <t>EP3-01; EP3-02</t>
        </is>
      </c>
      <c r="P18" s="4" t="inlineStr">
        <is>
          <t>Month precision; no invented day.</t>
        </is>
      </c>
    </row>
    <row r="19" ht="66" customHeight="1">
      <c r="A19" s="7" t="inlineStr">
        <is>
          <t>O14</t>
        </is>
      </c>
      <c r="B19" s="7" t="inlineStr">
        <is>
          <t>Lok Sabha, Lucknow — tenth Lok Sabha</t>
        </is>
      </c>
      <c r="C19" s="7" t="inlineStr">
        <is>
          <t>1991–1996</t>
        </is>
      </c>
      <c r="D19" s="5" t="inlineStr">
        <is>
          <t>Not reviewed</t>
        </is>
      </c>
      <c r="E19" s="8" t="inlineStr">
        <is>
          <t>All citations</t>
        </is>
      </c>
      <c r="F19" s="8" t="inlineStr">
        <is>
          <t>Claims</t>
        </is>
      </c>
      <c r="G19" s="7" t="inlineStr">
        <is>
          <t>Elected</t>
        </is>
      </c>
      <c r="H19" s="7" t="n"/>
      <c r="I19" s="7" t="n"/>
      <c r="J19" s="7" t="inlineStr">
        <is>
          <t>Direct election; relinquished simultaneous Vidisha seat</t>
        </is>
      </c>
      <c r="K19" s="7" t="inlineStr">
        <is>
          <t>Sixth Lok Sabha membership.</t>
        </is>
      </c>
      <c r="L19" s="7" t="inlineStr">
        <is>
          <t>P4</t>
        </is>
      </c>
      <c r="M19" s="7" t="inlineStr">
        <is>
          <t>Recorded fact</t>
        </is>
      </c>
      <c r="N19" s="7" t="inlineStr">
        <is>
          <t>S02; S58; S66</t>
        </is>
      </c>
      <c r="O19" s="7" t="inlineStr">
        <is>
          <t>EP4-01; EP4-02</t>
        </is>
      </c>
      <c r="P19" s="7" t="inlineStr">
        <is>
          <t>Both 1991 wins produce one retained membership.</t>
        </is>
      </c>
    </row>
    <row r="20" ht="52" customHeight="1">
      <c r="A20" s="4" t="inlineStr">
        <is>
          <t>O15</t>
        </is>
      </c>
      <c r="B20" s="4" t="inlineStr">
        <is>
          <t>Chairman, Public Accounts Committee</t>
        </is>
      </c>
      <c r="C20" s="4" t="inlineStr">
        <is>
          <t>1991–1993</t>
        </is>
      </c>
      <c r="D20" s="5" t="inlineStr">
        <is>
          <t>Not reviewed</t>
        </is>
      </c>
      <c r="E20" s="6" t="inlineStr">
        <is>
          <t>All citations</t>
        </is>
      </c>
      <c r="F20" s="6" t="inlineStr">
        <is>
          <t>Claims</t>
        </is>
      </c>
      <c r="G20" s="4" t="inlineStr">
        <is>
          <t>Parliamentary</t>
        </is>
      </c>
      <c r="H20" s="4" t="n"/>
      <c r="I20" s="4" t="n"/>
      <c r="J20" s="4" t="inlineStr">
        <is>
          <t>Parliamentary committee appointment</t>
        </is>
      </c>
      <c r="K20" s="4" t="inlineStr">
        <is>
          <t>Expenditure scrutiny from opposition.</t>
        </is>
      </c>
      <c r="L20" s="4" t="inlineStr">
        <is>
          <t>P4</t>
        </is>
      </c>
      <c r="M20" s="4" t="inlineStr">
        <is>
          <t>Recorded fact</t>
        </is>
      </c>
      <c r="N20" s="4" t="inlineStr">
        <is>
          <t>S03</t>
        </is>
      </c>
      <c r="O20" s="4" t="inlineStr">
        <is>
          <t>EP4-01; EP4-02</t>
        </is>
      </c>
      <c r="P20" s="4" t="inlineStr">
        <is>
          <t>Separate non-consecutive chairmanship.</t>
        </is>
      </c>
    </row>
    <row r="21" ht="52" customHeight="1">
      <c r="A21" s="7" t="inlineStr">
        <is>
          <t>O16</t>
        </is>
      </c>
      <c r="B21" s="7" t="inlineStr">
        <is>
          <t>Chairman, Committee on External Affairs</t>
        </is>
      </c>
      <c r="C21" s="7" t="inlineStr">
        <is>
          <t>1993–1996</t>
        </is>
      </c>
      <c r="D21" s="5" t="inlineStr">
        <is>
          <t>Not reviewed</t>
        </is>
      </c>
      <c r="E21" s="8" t="inlineStr">
        <is>
          <t>All citations</t>
        </is>
      </c>
      <c r="F21" s="8" t="inlineStr">
        <is>
          <t>Claims</t>
        </is>
      </c>
      <c r="G21" s="7" t="inlineStr">
        <is>
          <t>Parliamentary</t>
        </is>
      </c>
      <c r="H21" s="7" t="n"/>
      <c r="I21" s="7" t="n"/>
      <c r="J21" s="7" t="inlineStr">
        <is>
          <t>Parliamentary committee appointment</t>
        </is>
      </c>
      <c r="K21" s="7" t="inlineStr">
        <is>
          <t>Foreign-affairs oversight.</t>
        </is>
      </c>
      <c r="L21" s="7" t="inlineStr">
        <is>
          <t>P4</t>
        </is>
      </c>
      <c r="M21" s="7" t="inlineStr">
        <is>
          <t>Recorded fact</t>
        </is>
      </c>
      <c r="N21" s="7" t="inlineStr">
        <is>
          <t>S03</t>
        </is>
      </c>
      <c r="O21" s="7" t="inlineStr">
        <is>
          <t>EP4-01; EP4-02</t>
        </is>
      </c>
      <c r="P21" s="7" t="inlineStr">
        <is>
          <t>First recorded spell; exact days unavailable.</t>
        </is>
      </c>
    </row>
    <row r="22" ht="66" customHeight="1">
      <c r="A22" s="4" t="inlineStr">
        <is>
          <t>O17</t>
        </is>
      </c>
      <c r="B22" s="4" t="inlineStr">
        <is>
          <t>Leader of the Opposition, Lok Sabha</t>
        </is>
      </c>
      <c r="C22" s="4" t="inlineStr">
        <is>
          <t>1993–1996</t>
        </is>
      </c>
      <c r="D22" s="5" t="inlineStr">
        <is>
          <t>Not reviewed</t>
        </is>
      </c>
      <c r="E22" s="6" t="inlineStr">
        <is>
          <t>All citations</t>
        </is>
      </c>
      <c r="F22" s="6" t="inlineStr">
        <is>
          <t>Claims</t>
        </is>
      </c>
      <c r="G22" s="4" t="inlineStr">
        <is>
          <t>Legislative</t>
        </is>
      </c>
      <c r="H22" s="4" t="n"/>
      <c r="I22" s="4" t="n"/>
      <c r="J22" s="4" t="inlineStr">
        <is>
          <t>Leader of recognized opposition</t>
        </is>
      </c>
      <c r="K22" s="4" t="inlineStr">
        <is>
          <t>Parliamentary opposition leadership.</t>
        </is>
      </c>
      <c r="L22" s="4" t="inlineStr">
        <is>
          <t>P4</t>
        </is>
      </c>
      <c r="M22" s="4" t="inlineStr">
        <is>
          <t>Recorded fact</t>
        </is>
      </c>
      <c r="N22" s="4" t="inlineStr">
        <is>
          <t>S03</t>
        </is>
      </c>
      <c r="O22" s="4" t="inlineStr">
        <is>
          <t>EP4-01; EP4-02</t>
        </is>
      </c>
      <c r="P22" s="4" t="inlineStr">
        <is>
          <t>Exact start/end days not independently audited.</t>
        </is>
      </c>
    </row>
    <row r="23" ht="44" customHeight="1">
      <c r="A23" s="7" t="inlineStr">
        <is>
          <t>O18</t>
        </is>
      </c>
      <c r="B23" s="7" t="inlineStr">
        <is>
          <t>Lok Sabha, Lucknow — eleventh Lok Sabha</t>
        </is>
      </c>
      <c r="C23" s="7" t="inlineStr">
        <is>
          <t>1996–1997</t>
        </is>
      </c>
      <c r="D23" s="5" t="inlineStr">
        <is>
          <t>Not reviewed</t>
        </is>
      </c>
      <c r="E23" s="8" t="inlineStr">
        <is>
          <t>All citations</t>
        </is>
      </c>
      <c r="F23" s="8" t="inlineStr">
        <is>
          <t>Claims</t>
        </is>
      </c>
      <c r="G23" s="7" t="inlineStr">
        <is>
          <t>Elected</t>
        </is>
      </c>
      <c r="H23" s="7" t="n"/>
      <c r="I23" s="7" t="n"/>
      <c r="J23" s="7" t="inlineStr">
        <is>
          <t>Direct election; relinquished Gandhinagar</t>
        </is>
      </c>
      <c r="K23" s="7" t="inlineStr">
        <is>
          <t>Seventh Lok Sabha membership.</t>
        </is>
      </c>
      <c r="L23" s="7" t="inlineStr">
        <is>
          <t>P4</t>
        </is>
      </c>
      <c r="M23" s="7" t="inlineStr">
        <is>
          <t>Recorded fact</t>
        </is>
      </c>
      <c r="N23" s="7" t="inlineStr">
        <is>
          <t>S02; S58; S76</t>
        </is>
      </c>
      <c r="O23" s="7" t="inlineStr">
        <is>
          <t>EP4-01; EP4-02</t>
        </is>
      </c>
      <c r="P23" s="7" t="inlineStr">
        <is>
          <t>House-term range.</t>
        </is>
      </c>
    </row>
    <row r="24" ht="136" customHeight="1">
      <c r="A24" s="4" t="inlineStr">
        <is>
          <t>O19</t>
        </is>
      </c>
      <c r="B24" s="4" t="inlineStr">
        <is>
          <t>Prime Minister — first ministry</t>
        </is>
      </c>
      <c r="C24" s="4" t="inlineStr">
        <is>
          <t>16 May–1 June 1996</t>
        </is>
      </c>
      <c r="D24" s="5" t="inlineStr">
        <is>
          <t>3/6 fields supported</t>
        </is>
      </c>
      <c r="E24" s="6" t="inlineStr">
        <is>
          <t>All citations</t>
        </is>
      </c>
      <c r="F24" s="6" t="inlineStr">
        <is>
          <t>Claims</t>
        </is>
      </c>
      <c r="G24" s="4" t="inlineStr">
        <is>
          <t>Executive</t>
        </is>
      </c>
      <c r="H24" s="11" t="n">
        <v>35201</v>
      </c>
      <c r="I24" s="11" t="n">
        <v>35217</v>
      </c>
      <c r="J24" s="4" t="inlineStr">
        <is>
          <t>Presidential appointment; resigned after failing to secure support</t>
        </is>
      </c>
      <c r="K24" s="4" t="inlineStr">
        <is>
          <t>Short minority ministry, followed by caretaker interval.</t>
        </is>
      </c>
      <c r="L24" s="4" t="inlineStr">
        <is>
          <t>P4</t>
        </is>
      </c>
      <c r="M24" s="4" t="inlineStr">
        <is>
          <t>Recorded fact</t>
        </is>
      </c>
      <c r="N24" s="4" t="inlineStr">
        <is>
          <t>S04; S03</t>
        </is>
      </c>
      <c r="O24" s="4" t="inlineStr">
        <is>
          <t>EP4-01; EP4-02</t>
        </is>
      </c>
      <c r="P24" s="4" t="inlineStr">
        <is>
          <t>PMO formal dates used. “13 days” describes political life to resignation, not total days through handover; older profile ends 31 May.</t>
        </is>
      </c>
    </row>
    <row r="25" ht="80" customHeight="1">
      <c r="A25" s="7" t="inlineStr">
        <is>
          <t>O20</t>
        </is>
      </c>
      <c r="B25" s="7" t="inlineStr">
        <is>
          <t>Leader of the Opposition, Lok Sabha</t>
        </is>
      </c>
      <c r="C25" s="7" t="inlineStr">
        <is>
          <t>1996–1997</t>
        </is>
      </c>
      <c r="D25" s="5" t="inlineStr">
        <is>
          <t>Not reviewed</t>
        </is>
      </c>
      <c r="E25" s="8" t="inlineStr">
        <is>
          <t>All citations</t>
        </is>
      </c>
      <c r="F25" s="8" t="inlineStr">
        <is>
          <t>Claims</t>
        </is>
      </c>
      <c r="G25" s="7" t="inlineStr">
        <is>
          <t>Legislative</t>
        </is>
      </c>
      <c r="H25" s="7" t="n"/>
      <c r="I25" s="7" t="n"/>
      <c r="J25" s="7" t="inlineStr">
        <is>
          <t>Returned to opposition after first premiership</t>
        </is>
      </c>
      <c r="K25" s="7" t="inlineStr">
        <is>
          <t>Parliamentary challenge to United Front government.</t>
        </is>
      </c>
      <c r="L25" s="7" t="inlineStr">
        <is>
          <t>P4</t>
        </is>
      </c>
      <c r="M25" s="7" t="inlineStr">
        <is>
          <t>Recorded fact</t>
        </is>
      </c>
      <c r="N25" s="7" t="inlineStr">
        <is>
          <t>S03</t>
        </is>
      </c>
      <c r="O25" s="7" t="inlineStr">
        <is>
          <t>EP4-01; EP4-02</t>
        </is>
      </c>
      <c r="P25" s="7" t="inlineStr">
        <is>
          <t>Recorded profile span; exact endpoint requires Secretariat tenure roll.</t>
        </is>
      </c>
    </row>
    <row r="26" ht="66" customHeight="1">
      <c r="A26" s="4" t="inlineStr">
        <is>
          <t>O21</t>
        </is>
      </c>
      <c r="B26" s="4" t="inlineStr">
        <is>
          <t>Lok Sabha, Lucknow — twelfth Lok Sabha</t>
        </is>
      </c>
      <c r="C26" s="4" t="inlineStr">
        <is>
          <t>1998–1999</t>
        </is>
      </c>
      <c r="D26" s="5" t="inlineStr">
        <is>
          <t>Not reviewed</t>
        </is>
      </c>
      <c r="E26" s="6" t="inlineStr">
        <is>
          <t>All citations</t>
        </is>
      </c>
      <c r="F26" s="6" t="inlineStr">
        <is>
          <t>Claims</t>
        </is>
      </c>
      <c r="G26" s="4" t="inlineStr">
        <is>
          <t>Elected</t>
        </is>
      </c>
      <c r="H26" s="4" t="n"/>
      <c r="I26" s="4" t="n"/>
      <c r="J26" s="4" t="inlineStr">
        <is>
          <t>Direct election; House dissolved after confidence defeat</t>
        </is>
      </c>
      <c r="K26" s="4" t="inlineStr">
        <is>
          <t>Eighth Lok Sabha membership.</t>
        </is>
      </c>
      <c r="L26" s="4" t="inlineStr">
        <is>
          <t>P5</t>
        </is>
      </c>
      <c r="M26" s="4" t="inlineStr">
        <is>
          <t>Recorded fact</t>
        </is>
      </c>
      <c r="N26" s="4" t="inlineStr">
        <is>
          <t>S02; S03; S05</t>
        </is>
      </c>
      <c r="O26" s="4" t="inlineStr">
        <is>
          <t>EP5-01; EP5-02</t>
        </is>
      </c>
      <c r="P26" s="4" t="inlineStr">
        <is>
          <t>PM continued as caretaker despite House dissolution.</t>
        </is>
      </c>
    </row>
    <row r="27" ht="94" customHeight="1">
      <c r="A27" s="7" t="inlineStr">
        <is>
          <t>O22</t>
        </is>
      </c>
      <c r="B27" s="7" t="inlineStr">
        <is>
          <t>Prime Minister — second ministry</t>
        </is>
      </c>
      <c r="C27" s="7" t="inlineStr">
        <is>
          <t>19 March 1998–12 October 1999</t>
        </is>
      </c>
      <c r="D27" s="5" t="inlineStr">
        <is>
          <t>1/6 fields supported</t>
        </is>
      </c>
      <c r="E27" s="8" t="inlineStr">
        <is>
          <t>All citations</t>
        </is>
      </c>
      <c r="F27" s="8" t="inlineStr">
        <is>
          <t>Claims</t>
        </is>
      </c>
      <c r="G27" s="7" t="inlineStr">
        <is>
          <t>Executive</t>
        </is>
      </c>
      <c r="H27" s="12" t="n">
        <v>35873</v>
      </c>
      <c r="I27" s="12" t="n">
        <v>36445</v>
      </c>
      <c r="J27" s="7" t="inlineStr">
        <is>
          <t>Coalition appointment; confidence lost 17 April 1999; caretaker until reappointment</t>
        </is>
      </c>
      <c r="K27" s="7" t="inlineStr">
        <is>
          <t>Executive direction during tests, Lahore and Kargil.</t>
        </is>
      </c>
      <c r="L27" s="7" t="inlineStr">
        <is>
          <t>P5</t>
        </is>
      </c>
      <c r="M27" s="7" t="inlineStr">
        <is>
          <t>Recorded fact</t>
        </is>
      </c>
      <c r="N27" s="7" t="inlineStr">
        <is>
          <t>S04; S05; S01</t>
        </is>
      </c>
      <c r="O27" s="7" t="inlineStr">
        <is>
          <t>EP5-01; EP5-02</t>
        </is>
      </c>
      <c r="P27" s="7" t="inlineStr">
        <is>
          <t>End boundary is day before 13 October re-swearing; formal continuity across ministries.</t>
        </is>
      </c>
    </row>
    <row r="28" ht="66" customHeight="1">
      <c r="A28" s="4" t="inlineStr">
        <is>
          <t>O23</t>
        </is>
      </c>
      <c r="B28" s="4" t="inlineStr">
        <is>
          <t>Lok Sabha, Lucknow — thirteenth Lok Sabha</t>
        </is>
      </c>
      <c r="C28" s="4" t="inlineStr">
        <is>
          <t>1999–2004</t>
        </is>
      </c>
      <c r="D28" s="5" t="inlineStr">
        <is>
          <t>Not reviewed</t>
        </is>
      </c>
      <c r="E28" s="6" t="inlineStr">
        <is>
          <t>All citations</t>
        </is>
      </c>
      <c r="F28" s="6" t="inlineStr">
        <is>
          <t>Claims</t>
        </is>
      </c>
      <c r="G28" s="4" t="inlineStr">
        <is>
          <t>Elected</t>
        </is>
      </c>
      <c r="H28" s="4" t="n"/>
      <c r="I28" s="4" t="n"/>
      <c r="J28" s="4" t="inlineStr">
        <is>
          <t>Direct election; House dissolved</t>
        </is>
      </c>
      <c r="K28" s="4" t="inlineStr">
        <is>
          <t>Ninth Lok Sabha membership.</t>
        </is>
      </c>
      <c r="L28" s="4" t="inlineStr">
        <is>
          <t>P5</t>
        </is>
      </c>
      <c r="M28" s="4" t="inlineStr">
        <is>
          <t>Recorded fact</t>
        </is>
      </c>
      <c r="N28" s="4" t="inlineStr">
        <is>
          <t>S02; S58</t>
        </is>
      </c>
      <c r="O28" s="4" t="inlineStr">
        <is>
          <t>EP5-01; EP5-02</t>
        </is>
      </c>
      <c r="P28" s="4" t="inlineStr">
        <is>
          <t>The House was dissolved before the full five-year maximum.</t>
        </is>
      </c>
    </row>
    <row r="29" ht="108" customHeight="1">
      <c r="A29" s="7" t="inlineStr">
        <is>
          <t>O24</t>
        </is>
      </c>
      <c r="B29" s="7" t="inlineStr">
        <is>
          <t>Prime Minister — third ministry</t>
        </is>
      </c>
      <c r="C29" s="7" t="inlineStr">
        <is>
          <t>13 October 1999–22 May 2004</t>
        </is>
      </c>
      <c r="D29" s="5" t="inlineStr">
        <is>
          <t>1/6 fields supported</t>
        </is>
      </c>
      <c r="E29" s="8" t="inlineStr">
        <is>
          <t>All citations</t>
        </is>
      </c>
      <c r="F29" s="8" t="inlineStr">
        <is>
          <t>Claims</t>
        </is>
      </c>
      <c r="G29" s="7" t="inlineStr">
        <is>
          <t>Executive</t>
        </is>
      </c>
      <c r="H29" s="12" t="n">
        <v>36446</v>
      </c>
      <c r="I29" s="12" t="n">
        <v>38129</v>
      </c>
      <c r="J29" s="7" t="inlineStr">
        <is>
          <t>NDA government; left office after 2004 election</t>
        </is>
      </c>
      <c r="K29" s="7" t="inlineStr">
        <is>
          <t>Cabinet and coalition leadership, including national security and domestic policy.</t>
        </is>
      </c>
      <c r="L29" s="7" t="inlineStr">
        <is>
          <t>P5</t>
        </is>
      </c>
      <c r="M29" s="7" t="inlineStr">
        <is>
          <t>Recorded fact</t>
        </is>
      </c>
      <c r="N29" s="7" t="inlineStr">
        <is>
          <t>S01; S04</t>
        </is>
      </c>
      <c r="O29" s="7" t="inlineStr">
        <is>
          <t>EP5-01; EP5-02</t>
        </is>
      </c>
      <c r="P29" s="7" t="inlineStr">
        <is>
          <t>Part of continuous 1998–2004 premiership; avoid calling this exact ministry five calendar years.</t>
        </is>
      </c>
    </row>
    <row r="30" ht="66" customHeight="1">
      <c r="A30" s="4" t="inlineStr">
        <is>
          <t>O25</t>
        </is>
      </c>
      <c r="B30" s="4" t="inlineStr">
        <is>
          <t>Lok Sabha, Lucknow — fourteenth Lok Sabha</t>
        </is>
      </c>
      <c r="C30" s="4" t="inlineStr">
        <is>
          <t>2004–2009</t>
        </is>
      </c>
      <c r="D30" s="5" t="inlineStr">
        <is>
          <t>Not reviewed</t>
        </is>
      </c>
      <c r="E30" s="6" t="inlineStr">
        <is>
          <t>All citations</t>
        </is>
      </c>
      <c r="F30" s="6" t="inlineStr">
        <is>
          <t>Claims</t>
        </is>
      </c>
      <c r="G30" s="4" t="inlineStr">
        <is>
          <t>Elected</t>
        </is>
      </c>
      <c r="H30" s="4" t="n"/>
      <c r="I30" s="4" t="n"/>
      <c r="J30" s="4" t="inlineStr">
        <is>
          <t>Direct election; did not contest in 2009</t>
        </is>
      </c>
      <c r="K30" s="4" t="inlineStr">
        <is>
          <t>Tenth and final Lok Sabha membership.</t>
        </is>
      </c>
      <c r="L30" s="4" t="inlineStr">
        <is>
          <t>P5–P6</t>
        </is>
      </c>
      <c r="M30" s="4" t="inlineStr">
        <is>
          <t>Recorded fact</t>
        </is>
      </c>
      <c r="N30" s="4" t="inlineStr">
        <is>
          <t>S02; S58</t>
        </is>
      </c>
      <c r="O30" s="4" t="inlineStr">
        <is>
          <t>EP5-01; EP5-02</t>
        </is>
      </c>
      <c r="P30" s="4" t="inlineStr">
        <is>
          <t>Withdrawal announcement in 2005 did not end membership.</t>
        </is>
      </c>
    </row>
    <row r="31" ht="80" customHeight="1">
      <c r="A31" s="7" t="inlineStr">
        <is>
          <t>O26</t>
        </is>
      </c>
      <c r="B31" s="7" t="inlineStr">
        <is>
          <t>Senior BJP / NDA figure after premiership</t>
        </is>
      </c>
      <c r="C31" s="7" t="inlineStr">
        <is>
          <t>2004–2005 and later symbolic role</t>
        </is>
      </c>
      <c r="D31" s="5" t="inlineStr">
        <is>
          <t>Not reviewed</t>
        </is>
      </c>
      <c r="E31" s="8" t="inlineStr">
        <is>
          <t>All citations</t>
        </is>
      </c>
      <c r="F31" s="8" t="inlineStr">
        <is>
          <t>Claims</t>
        </is>
      </c>
      <c r="G31" s="7" t="inlineStr">
        <is>
          <t>Informal</t>
        </is>
      </c>
      <c r="H31" s="7" t="n"/>
      <c r="I31" s="7" t="n"/>
      <c r="J31" s="7" t="inlineStr">
        <is>
          <t>Political standing; gradual withdrawal</t>
        </is>
      </c>
      <c r="K31" s="7" t="inlineStr">
        <is>
          <t>Public elder and later commemorative figure.</t>
        </is>
      </c>
      <c r="L31" s="7" t="inlineStr">
        <is>
          <t>P5–P6</t>
        </is>
      </c>
      <c r="M31" s="7" t="inlineStr">
        <is>
          <t>Recorded fact</t>
        </is>
      </c>
      <c r="N31" s="7" t="inlineStr">
        <is>
          <t>S56; S06</t>
        </is>
      </c>
      <c r="O31" s="7" t="inlineStr">
        <is>
          <t>EP5-01; EP5-02</t>
        </is>
      </c>
      <c r="P31" s="7" t="inlineStr">
        <is>
          <t>Not a constitutional office or proof of continuing operational control.</t>
        </is>
      </c>
    </row>
    <row r="32" ht="66" customHeight="1">
      <c r="A32" s="4" t="inlineStr">
        <is>
          <t>O27</t>
        </is>
      </c>
      <c r="B32" s="4" t="inlineStr">
        <is>
          <t>Chairman, Committee on External Affairs</t>
        </is>
      </c>
      <c r="C32" s="4" t="inlineStr">
        <is>
          <t>1997–1998</t>
        </is>
      </c>
      <c r="D32" s="5" t="inlineStr">
        <is>
          <t>Not reviewed</t>
        </is>
      </c>
      <c r="E32" s="6" t="inlineStr">
        <is>
          <t>All citations</t>
        </is>
      </c>
      <c r="F32" s="6" t="inlineStr">
        <is>
          <t>Claims</t>
        </is>
      </c>
      <c r="G32" s="4" t="inlineStr">
        <is>
          <t>Parliamentary</t>
        </is>
      </c>
      <c r="H32" s="4" t="n"/>
      <c r="I32" s="4" t="n"/>
      <c r="J32" s="4" t="inlineStr">
        <is>
          <t>Parliamentary committee appointment</t>
        </is>
      </c>
      <c r="K32" s="4" t="inlineStr">
        <is>
          <t>Foreign-affairs oversight.</t>
        </is>
      </c>
      <c r="L32" s="4" t="inlineStr">
        <is>
          <t>P4–P5</t>
        </is>
      </c>
      <c r="M32" s="4" t="inlineStr">
        <is>
          <t>Recorded fact</t>
        </is>
      </c>
      <c r="N32" s="4" t="inlineStr">
        <is>
          <t>S03</t>
        </is>
      </c>
      <c r="O32" s="4" t="inlineStr">
        <is>
          <t>EP4-01; EP4-02</t>
        </is>
      </c>
      <c r="P32" s="4" t="inlineStr">
        <is>
          <t>Second, non-consecutive spell; exact days unavailable.</t>
        </is>
      </c>
    </row>
    <row r="33" ht="66" customHeight="1">
      <c r="A33" s="7" t="inlineStr">
        <is>
          <t>O28</t>
        </is>
      </c>
      <c r="B33" s="7" t="inlineStr">
        <is>
          <t>Union Minister of External Affairs (concurrent premiership)</t>
        </is>
      </c>
      <c r="C33" s="7" t="inlineStr">
        <is>
          <t>1996-05-16 to 1996-05-21</t>
        </is>
      </c>
      <c r="D33" s="5" t="inlineStr">
        <is>
          <t>3/6 fields supported</t>
        </is>
      </c>
      <c r="E33" s="8" t="inlineStr">
        <is>
          <t>All citations</t>
        </is>
      </c>
      <c r="F33" s="8" t="inlineStr">
        <is>
          <t>Claims</t>
        </is>
      </c>
      <c r="G33" s="7" t="inlineStr">
        <is>
          <t>Ministerial</t>
        </is>
      </c>
      <c r="H33" s="12" t="n">
        <v>35201</v>
      </c>
      <c r="I33" s="12" t="n">
        <v>35206</v>
      </c>
      <c r="J33" s="7" t="inlineStr">
        <is>
          <t>Portfolio held during premiership; MEA tenure register records endpoints.</t>
        </is>
      </c>
      <c r="K33" s="7" t="inlineStr">
        <is>
          <t>Concurrent prime minister and foreign minister.</t>
        </is>
      </c>
      <c r="L33" s="7" t="inlineStr">
        <is>
          <t>P4</t>
        </is>
      </c>
      <c r="M33" s="7" t="inlineStr">
        <is>
          <t>Recorded fact</t>
        </is>
      </c>
      <c r="N33" s="7" t="inlineStr">
        <is>
          <t>S67</t>
        </is>
      </c>
      <c r="O33" s="7" t="inlineStr">
        <is>
          <t>EP4-02</t>
        </is>
      </c>
      <c r="P33" s="7" t="inlineStr">
        <is>
          <t>Brief separate spell recorded in the MEA register.</t>
        </is>
      </c>
    </row>
    <row r="34" ht="66" customHeight="1">
      <c r="A34" s="4" t="inlineStr">
        <is>
          <t>O29</t>
        </is>
      </c>
      <c r="B34" s="4" t="inlineStr">
        <is>
          <t>Union Minister of External Affairs (concurrent premiership)</t>
        </is>
      </c>
      <c r="C34" s="4" t="inlineStr">
        <is>
          <t>1998-03-19 to 1998-12-05</t>
        </is>
      </c>
      <c r="D34" s="5" t="inlineStr">
        <is>
          <t>3/6 fields supported</t>
        </is>
      </c>
      <c r="E34" s="6" t="inlineStr">
        <is>
          <t>All citations</t>
        </is>
      </c>
      <c r="F34" s="6" t="inlineStr">
        <is>
          <t>Claims</t>
        </is>
      </c>
      <c r="G34" s="4" t="inlineStr">
        <is>
          <t>Ministerial</t>
        </is>
      </c>
      <c r="H34" s="11" t="n">
        <v>35873</v>
      </c>
      <c r="I34" s="11" t="n">
        <v>36134</v>
      </c>
      <c r="J34" s="4" t="inlineStr">
        <is>
          <t>Portfolio held during premiership; MEA tenure register records endpoints.</t>
        </is>
      </c>
      <c r="K34" s="4" t="inlineStr">
        <is>
          <t>Concurrent prime minister and foreign minister.</t>
        </is>
      </c>
      <c r="L34" s="4" t="inlineStr">
        <is>
          <t>P5</t>
        </is>
      </c>
      <c r="M34" s="4" t="inlineStr">
        <is>
          <t>Recorded fact</t>
        </is>
      </c>
      <c r="N34" s="4" t="inlineStr">
        <is>
          <t>S67</t>
        </is>
      </c>
      <c r="O34" s="4" t="inlineStr">
        <is>
          <t>EP5-02</t>
        </is>
      </c>
      <c r="P34" s="4" t="inlineStr">
        <is>
          <t>Brief separate spell recorded in the MEA register.</t>
        </is>
      </c>
    </row>
  </sheetData>
  <autoFilter ref="A5:P34"/>
  <mergeCells count="3">
    <mergeCell ref="A3:F3"/>
    <mergeCell ref="A2:F2"/>
    <mergeCell ref="A1:F1"/>
  </mergeCells>
  <hyperlinks>
    <hyperlink xmlns:r="http://schemas.openxmlformats.org/officeDocument/2006/relationships" ref="E6" r:id="rId1"/>
    <hyperlink xmlns:r="http://schemas.openxmlformats.org/officeDocument/2006/relationships" ref="F6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E8" r:id="rId5"/>
    <hyperlink xmlns:r="http://schemas.openxmlformats.org/officeDocument/2006/relationships" ref="F8" r:id="rId6"/>
    <hyperlink xmlns:r="http://schemas.openxmlformats.org/officeDocument/2006/relationships" ref="E9" r:id="rId7"/>
    <hyperlink xmlns:r="http://schemas.openxmlformats.org/officeDocument/2006/relationships" ref="F9" r:id="rId8"/>
    <hyperlink xmlns:r="http://schemas.openxmlformats.org/officeDocument/2006/relationships" ref="E10" r:id="rId9"/>
    <hyperlink xmlns:r="http://schemas.openxmlformats.org/officeDocument/2006/relationships" ref="F10" r:id="rId10"/>
    <hyperlink xmlns:r="http://schemas.openxmlformats.org/officeDocument/2006/relationships" ref="E11" r:id="rId11"/>
    <hyperlink xmlns:r="http://schemas.openxmlformats.org/officeDocument/2006/relationships" ref="F11" r:id="rId12"/>
    <hyperlink xmlns:r="http://schemas.openxmlformats.org/officeDocument/2006/relationships" ref="E12" r:id="rId13"/>
    <hyperlink xmlns:r="http://schemas.openxmlformats.org/officeDocument/2006/relationships" ref="F12" r:id="rId14"/>
    <hyperlink xmlns:r="http://schemas.openxmlformats.org/officeDocument/2006/relationships" ref="E13" r:id="rId15"/>
    <hyperlink xmlns:r="http://schemas.openxmlformats.org/officeDocument/2006/relationships" ref="F13" r:id="rId16"/>
    <hyperlink xmlns:r="http://schemas.openxmlformats.org/officeDocument/2006/relationships" ref="E14" r:id="rId17"/>
    <hyperlink xmlns:r="http://schemas.openxmlformats.org/officeDocument/2006/relationships" ref="F14" r:id="rId18"/>
    <hyperlink xmlns:r="http://schemas.openxmlformats.org/officeDocument/2006/relationships" ref="E15" r:id="rId19"/>
    <hyperlink xmlns:r="http://schemas.openxmlformats.org/officeDocument/2006/relationships" ref="F15" r:id="rId20"/>
    <hyperlink xmlns:r="http://schemas.openxmlformats.org/officeDocument/2006/relationships" ref="E16" r:id="rId21"/>
    <hyperlink xmlns:r="http://schemas.openxmlformats.org/officeDocument/2006/relationships" ref="F16" r:id="rId22"/>
    <hyperlink xmlns:r="http://schemas.openxmlformats.org/officeDocument/2006/relationships" ref="E17" r:id="rId23"/>
    <hyperlink xmlns:r="http://schemas.openxmlformats.org/officeDocument/2006/relationships" ref="F17" r:id="rId24"/>
    <hyperlink xmlns:r="http://schemas.openxmlformats.org/officeDocument/2006/relationships" ref="E18" r:id="rId25"/>
    <hyperlink xmlns:r="http://schemas.openxmlformats.org/officeDocument/2006/relationships" ref="F18" r:id="rId26"/>
    <hyperlink xmlns:r="http://schemas.openxmlformats.org/officeDocument/2006/relationships" ref="E19" r:id="rId27"/>
    <hyperlink xmlns:r="http://schemas.openxmlformats.org/officeDocument/2006/relationships" ref="F19" r:id="rId28"/>
    <hyperlink xmlns:r="http://schemas.openxmlformats.org/officeDocument/2006/relationships" ref="E20" r:id="rId29"/>
    <hyperlink xmlns:r="http://schemas.openxmlformats.org/officeDocument/2006/relationships" ref="F20" r:id="rId30"/>
    <hyperlink xmlns:r="http://schemas.openxmlformats.org/officeDocument/2006/relationships" ref="E21" r:id="rId31"/>
    <hyperlink xmlns:r="http://schemas.openxmlformats.org/officeDocument/2006/relationships" ref="F21" r:id="rId32"/>
    <hyperlink xmlns:r="http://schemas.openxmlformats.org/officeDocument/2006/relationships" ref="E22" r:id="rId33"/>
    <hyperlink xmlns:r="http://schemas.openxmlformats.org/officeDocument/2006/relationships" ref="F22" r:id="rId34"/>
    <hyperlink xmlns:r="http://schemas.openxmlformats.org/officeDocument/2006/relationships" ref="E23" r:id="rId35"/>
    <hyperlink xmlns:r="http://schemas.openxmlformats.org/officeDocument/2006/relationships" ref="F23" r:id="rId36"/>
    <hyperlink xmlns:r="http://schemas.openxmlformats.org/officeDocument/2006/relationships" ref="E24" r:id="rId37"/>
    <hyperlink xmlns:r="http://schemas.openxmlformats.org/officeDocument/2006/relationships" ref="F24" r:id="rId38"/>
    <hyperlink xmlns:r="http://schemas.openxmlformats.org/officeDocument/2006/relationships" ref="E25" r:id="rId39"/>
    <hyperlink xmlns:r="http://schemas.openxmlformats.org/officeDocument/2006/relationships" ref="F25" r:id="rId40"/>
    <hyperlink xmlns:r="http://schemas.openxmlformats.org/officeDocument/2006/relationships" ref="E26" r:id="rId41"/>
    <hyperlink xmlns:r="http://schemas.openxmlformats.org/officeDocument/2006/relationships" ref="F26" r:id="rId42"/>
    <hyperlink xmlns:r="http://schemas.openxmlformats.org/officeDocument/2006/relationships" ref="E27" r:id="rId43"/>
    <hyperlink xmlns:r="http://schemas.openxmlformats.org/officeDocument/2006/relationships" ref="F27" r:id="rId44"/>
    <hyperlink xmlns:r="http://schemas.openxmlformats.org/officeDocument/2006/relationships" ref="E28" r:id="rId45"/>
    <hyperlink xmlns:r="http://schemas.openxmlformats.org/officeDocument/2006/relationships" ref="F28" r:id="rId46"/>
    <hyperlink xmlns:r="http://schemas.openxmlformats.org/officeDocument/2006/relationships" ref="E29" r:id="rId47"/>
    <hyperlink xmlns:r="http://schemas.openxmlformats.org/officeDocument/2006/relationships" ref="F29" r:id="rId48"/>
    <hyperlink xmlns:r="http://schemas.openxmlformats.org/officeDocument/2006/relationships" ref="E30" r:id="rId49"/>
    <hyperlink xmlns:r="http://schemas.openxmlformats.org/officeDocument/2006/relationships" ref="F30" r:id="rId50"/>
    <hyperlink xmlns:r="http://schemas.openxmlformats.org/officeDocument/2006/relationships" ref="E31" r:id="rId51"/>
    <hyperlink xmlns:r="http://schemas.openxmlformats.org/officeDocument/2006/relationships" ref="F31" r:id="rId52"/>
    <hyperlink xmlns:r="http://schemas.openxmlformats.org/officeDocument/2006/relationships" ref="E32" r:id="rId53"/>
    <hyperlink xmlns:r="http://schemas.openxmlformats.org/officeDocument/2006/relationships" ref="F32" r:id="rId54"/>
    <hyperlink xmlns:r="http://schemas.openxmlformats.org/officeDocument/2006/relationships" ref="E33" r:id="rId55"/>
    <hyperlink xmlns:r="http://schemas.openxmlformats.org/officeDocument/2006/relationships" ref="F33" r:id="rId56"/>
    <hyperlink xmlns:r="http://schemas.openxmlformats.org/officeDocument/2006/relationships" ref="E34" r:id="rId57"/>
    <hyperlink xmlns:r="http://schemas.openxmlformats.org/officeDocument/2006/relationships" ref="F34" r:id="rId58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59"/>
  </tableParts>
</worksheet>
</file>

<file path=xl/worksheets/sheet6.xml><?xml version="1.0" encoding="utf-8"?>
<worksheet xmlns="http://schemas.openxmlformats.org/spreadsheetml/2006/main">
  <sheetPr>
    <outlinePr summaryBelow="1" summaryRight="0"/>
    <pageSetUpPr fitToPage="1"/>
  </sheetPr>
  <dimension ref="A1:R31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44" customWidth="1" min="3" max="3"/>
    <col width="24" customWidth="1" min="4" max="4"/>
    <col width="16" customWidth="1" min="5" max="5"/>
    <col collapsed="1" width="16" customWidth="1" min="6" max="6"/>
    <col hidden="1" outlineLevel="1" width="44" customWidth="1" min="7" max="7"/>
    <col hidden="1" outlineLevel="1" width="44" customWidth="1" min="8" max="8"/>
    <col hidden="1" outlineLevel="1" width="44" customWidth="1" min="9" max="9"/>
    <col hidden="1" outlineLevel="1" width="44" customWidth="1" min="10" max="10"/>
    <col hidden="1" outlineLevel="1" width="44" customWidth="1" min="11" max="11"/>
    <col hidden="1" outlineLevel="1" width="44" customWidth="1" min="12" max="12"/>
    <col hidden="1" outlineLevel="1" width="44" customWidth="1" min="13" max="13"/>
    <col hidden="1" outlineLevel="1" width="44" customWidth="1" min="14" max="14"/>
    <col hidden="1" outlineLevel="1" width="24" customWidth="1" min="15" max="15"/>
    <col hidden="1" outlineLevel="1" width="44" customWidth="1" min="16" max="16"/>
    <col hidden="1" outlineLevel="1" width="44" customWidth="1" min="17" max="17"/>
    <col hidden="1" outlineLevel="1" width="44" customWidth="1" min="18" max="18"/>
  </cols>
  <sheetData>
    <row r="1" ht="36" customHeight="1">
      <c r="A1" s="1" t="inlineStr">
        <is>
          <t>Atal Bihari Vajpayee | Policy &amp; Governance</t>
        </is>
      </c>
    </row>
    <row r="2" ht="20" customHeight="1">
      <c r="A2" s="2" t="inlineStr">
        <is>
          <t>As of 2026-09-24 | Expand the + column group for supporting detail.</t>
        </is>
      </c>
    </row>
    <row r="3" ht="20" customHeight="1">
      <c r="A3" s="2" t="inlineStr">
        <is>
          <t>Citation IDs are references, not proof. Read evidence status and claim qualifications.</t>
        </is>
      </c>
    </row>
    <row r="5" ht="36" customHeight="1">
      <c r="A5" s="3" t="inlineStr">
        <is>
          <t>Policy ID</t>
        </is>
      </c>
      <c r="B5" s="3" t="inlineStr">
        <is>
          <t>Initiative / decision</t>
        </is>
      </c>
      <c r="C5" s="3" t="inlineStr">
        <is>
          <t>Adoption / implementation</t>
        </is>
      </c>
      <c r="D5" s="3" t="inlineStr">
        <is>
          <t>Evidence review</t>
        </is>
      </c>
      <c r="E5" s="3" t="inlineStr">
        <is>
          <t>All citations</t>
        </is>
      </c>
      <c r="F5" s="3" t="inlineStr">
        <is>
          <t>Claim details</t>
        </is>
      </c>
      <c r="G5" s="3" t="inlineStr">
        <is>
          <t>Domain</t>
        </is>
      </c>
      <c r="H5" s="3" t="inlineStr">
        <is>
          <t>Period</t>
        </is>
      </c>
      <c r="I5" s="3" t="inlineStr">
        <is>
          <t>Documented role</t>
        </is>
      </c>
      <c r="J5" s="3" t="inlineStr">
        <is>
          <t>Mechanism / objective</t>
        </is>
      </c>
      <c r="K5" s="3" t="inlineStr">
        <is>
          <t>Observed outcome / evidence</t>
        </is>
      </c>
      <c r="L5" s="3" t="inlineStr">
        <is>
          <t>Attribution / limits</t>
        </is>
      </c>
      <c r="M5" s="3" t="inlineStr">
        <is>
          <t>Affected groups / trade-offs</t>
        </is>
      </c>
      <c r="N5" s="3" t="inlineStr">
        <is>
          <t>Career phase</t>
        </is>
      </c>
      <c r="O5" s="3" t="inlineStr">
        <is>
          <t>Claim type</t>
        </is>
      </c>
      <c r="P5" s="3" t="inlineStr">
        <is>
          <t>Corroboration</t>
        </is>
      </c>
      <c r="Q5" s="3" t="inlineStr">
        <is>
          <t>Source IDs</t>
        </is>
      </c>
      <c r="R5" s="3" t="inlineStr">
        <is>
          <t>Context IDs</t>
        </is>
      </c>
    </row>
    <row r="6" ht="52" customHeight="1">
      <c r="A6" s="4" t="inlineStr">
        <is>
          <t>PG01</t>
        </is>
      </c>
      <c r="B6" s="4" t="inlineStr">
        <is>
          <t>Janata-era foreign ministry</t>
        </is>
      </c>
      <c r="C6" s="4" t="inlineStr">
        <is>
          <t>Served 26 March 1977–28 July 1979.</t>
        </is>
      </c>
      <c r="D6" s="5" t="inlineStr">
        <is>
          <t>1/6 fields supported</t>
        </is>
      </c>
      <c r="E6" s="6" t="inlineStr">
        <is>
          <t>All citations</t>
        </is>
      </c>
      <c r="F6" s="6" t="inlineStr">
        <is>
          <t>Claims</t>
        </is>
      </c>
      <c r="G6" s="4" t="inlineStr">
        <is>
          <t>Foreign affairs</t>
        </is>
      </c>
      <c r="H6" s="4" t="inlineStr">
        <is>
          <t>1977–1979</t>
        </is>
      </c>
      <c r="I6" s="4" t="inlineStr">
        <is>
          <t>Led ministry</t>
        </is>
      </c>
      <c r="J6" s="4" t="inlineStr">
        <is>
          <t>Cabinet diplomacy within the Janata government.</t>
        </is>
      </c>
      <c r="K6" s="4" t="inlineStr">
        <is>
          <t>Institutional diplomatic experience preceded premiership.</t>
        </is>
      </c>
      <c r="L6" s="4" t="inlineStr">
        <is>
          <t>Do not assign every government foreign-policy decision solely to the minister.</t>
        </is>
      </c>
      <c r="M6" s="4" t="inlineStr">
        <is>
          <t>Indian foreign relations; coalition constraints.</t>
        </is>
      </c>
      <c r="N6" s="4" t="inlineStr">
        <is>
          <t>P3</t>
        </is>
      </c>
      <c r="O6" s="4" t="inlineStr">
        <is>
          <t>Mixed — see Claims</t>
        </is>
      </c>
      <c r="P6" s="4" t="inlineStr">
        <is>
          <t>Primary record</t>
        </is>
      </c>
      <c r="Q6" s="4" t="inlineStr">
        <is>
          <t>S67; S03</t>
        </is>
      </c>
      <c r="R6" s="4" t="inlineStr">
        <is>
          <t>EP3-02; EP3-04; EP3-05</t>
        </is>
      </c>
    </row>
    <row r="7" ht="80" customHeight="1">
      <c r="A7" s="7" t="inlineStr">
        <is>
          <t>PG02</t>
        </is>
      </c>
      <c r="B7" s="7" t="inlineStr">
        <is>
          <t>Pokhran-II</t>
        </is>
      </c>
      <c r="C7" s="7" t="inlineStr">
        <is>
          <t>Five announced tests on 11 and 13 May; voluntary test moratorium followed.</t>
        </is>
      </c>
      <c r="D7" s="5" t="inlineStr">
        <is>
          <t>Not reviewed</t>
        </is>
      </c>
      <c r="E7" s="8" t="inlineStr">
        <is>
          <t>All citations</t>
        </is>
      </c>
      <c r="F7" s="8" t="inlineStr">
        <is>
          <t>Claims</t>
        </is>
      </c>
      <c r="G7" s="7" t="inlineStr">
        <is>
          <t>Nuclear security</t>
        </is>
      </c>
      <c r="H7" s="7" t="inlineStr">
        <is>
          <t>May 1998</t>
        </is>
      </c>
      <c r="I7" s="7" t="inlineStr">
        <is>
          <t>Led / authorized</t>
        </is>
      </c>
      <c r="J7" s="7" t="inlineStr">
        <is>
          <t>Demonstrate an overt nuclear deterrent; stated rationale cited regional threats and unequal nuclear order.</t>
        </is>
      </c>
      <c r="K7" s="7" t="inlineStr">
        <is>
          <t>India openly asserted nuclear-weapon capability; regional and international reactions followed.</t>
        </is>
      </c>
      <c r="L7" s="7" t="inlineStr">
        <is>
          <t>Scientists, inherited programmes and earlier governments were necessary. Self-declared status is distinct from NPT-recognized nuclear-weapon-state status.</t>
        </is>
      </c>
      <c r="M7" s="7" t="inlineStr">
        <is>
          <t>Security autonomy versus proliferation, sanctions and escalation risks.</t>
        </is>
      </c>
      <c r="N7" s="7" t="inlineStr">
        <is>
          <t>P5</t>
        </is>
      </c>
      <c r="O7" s="7" t="inlineStr">
        <is>
          <t>Mixed — see Claims</t>
        </is>
      </c>
      <c r="P7" s="7" t="inlineStr">
        <is>
          <t>Primary statement and official context</t>
        </is>
      </c>
      <c r="Q7" s="7" t="inlineStr">
        <is>
          <t>S14; S17</t>
        </is>
      </c>
      <c r="R7" s="7" t="inlineStr">
        <is>
          <t>EP5-02; EP5-04; EP5-05</t>
        </is>
      </c>
    </row>
    <row r="8" ht="52" customHeight="1">
      <c r="A8" s="4" t="inlineStr">
        <is>
          <t>PG03</t>
        </is>
      </c>
      <c r="B8" s="4" t="inlineStr">
        <is>
          <t>Nuclear doctrine and command arrangements</t>
        </is>
      </c>
      <c r="C8" s="4" t="inlineStr">
        <is>
          <t>Government publicly articulated doctrine and command arrangements on 4 January 2003.</t>
        </is>
      </c>
      <c r="D8" s="5" t="inlineStr">
        <is>
          <t>Not reviewed</t>
        </is>
      </c>
      <c r="E8" s="6" t="inlineStr">
        <is>
          <t>All citations</t>
        </is>
      </c>
      <c r="F8" s="6" t="inlineStr">
        <is>
          <t>Claims</t>
        </is>
      </c>
      <c r="G8" s="4" t="inlineStr">
        <is>
          <t>Nuclear security</t>
        </is>
      </c>
      <c r="H8" s="4" t="inlineStr">
        <is>
          <t>2003</t>
        </is>
      </c>
      <c r="I8" s="4" t="inlineStr">
        <is>
          <t>Approved through Cabinet Committee on Security</t>
        </is>
      </c>
      <c r="J8" s="4" t="inlineStr">
        <is>
          <t>Credible minimum deterrence and declared no-first-use posture with stated qualifications.</t>
        </is>
      </c>
      <c r="K8" s="4" t="inlineStr">
        <is>
          <t>Institutional framework for civilian nuclear decision-making.</t>
        </is>
      </c>
      <c r="L8" s="4" t="inlineStr">
        <is>
          <t>Historical doctrinal statement; not proof of present policy, operational readiness or deterrence success.</t>
        </is>
      </c>
      <c r="M8" s="4" t="inlineStr">
        <is>
          <t>Nuclear risk and credibility; critics debate flexibility and retaliation.</t>
        </is>
      </c>
      <c r="N8" s="4" t="inlineStr">
        <is>
          <t>P5</t>
        </is>
      </c>
      <c r="O8" s="4" t="inlineStr">
        <is>
          <t>Mixed — see Claims</t>
        </is>
      </c>
      <c r="P8" s="4" t="inlineStr">
        <is>
          <t>Single specialist source</t>
        </is>
      </c>
      <c r="Q8" s="4" t="inlineStr">
        <is>
          <t>S15</t>
        </is>
      </c>
      <c r="R8" s="4" t="inlineStr">
        <is>
          <t>EP5-02; EP5-04; EP5-05</t>
        </is>
      </c>
    </row>
    <row r="9" ht="52" customHeight="1">
      <c r="A9" s="7" t="inlineStr">
        <is>
          <t>PG04</t>
        </is>
      </c>
      <c r="B9" s="7" t="inlineStr">
        <is>
          <t>Lahore Declaration</t>
        </is>
      </c>
      <c r="C9" s="7" t="inlineStr">
        <is>
          <t>Declaration and foreign-secretary memorandum signed 21 February.</t>
        </is>
      </c>
      <c r="D9" s="5" t="inlineStr">
        <is>
          <t>Not reviewed</t>
        </is>
      </c>
      <c r="E9" s="8" t="inlineStr">
        <is>
          <t>All citations</t>
        </is>
      </c>
      <c r="F9" s="8" t="inlineStr">
        <is>
          <t>Claims</t>
        </is>
      </c>
      <c r="G9" s="7" t="inlineStr">
        <is>
          <t>Pakistan diplomacy</t>
        </is>
      </c>
      <c r="H9" s="7" t="inlineStr">
        <is>
          <t>February 1999</t>
        </is>
      </c>
      <c r="I9" s="7" t="inlineStr">
        <is>
          <t>Negotiated / signed with Nawaz Sharif</t>
        </is>
      </c>
      <c r="J9" s="7" t="inlineStr">
        <is>
          <t>Bilateral dialogue, confidence-building and reduction of nuclear risks.</t>
        </is>
      </c>
      <c r="K9" s="7" t="inlineStr">
        <is>
          <t>Formal commitments established; Kargil soon disrupted relations.</t>
        </is>
      </c>
      <c r="L9" s="7" t="inlineStr">
        <is>
          <t>Shared diplomatic authorship; agreements cannot alone guarantee military compliance.</t>
        </is>
      </c>
      <c r="M9" s="7" t="inlineStr">
        <is>
          <t>Both populations; peace prospects and credibility of commitments.</t>
        </is>
      </c>
      <c r="N9" s="7" t="inlineStr">
        <is>
          <t>P5</t>
        </is>
      </c>
      <c r="O9" s="7" t="inlineStr">
        <is>
          <t>Mixed — see Claims</t>
        </is>
      </c>
      <c r="P9" s="7" t="inlineStr">
        <is>
          <t>Primary agreement and official history</t>
        </is>
      </c>
      <c r="Q9" s="7" t="inlineStr">
        <is>
          <t>S16; S17</t>
        </is>
      </c>
      <c r="R9" s="7" t="inlineStr">
        <is>
          <t>EP5-02; EP5-04; EP5-05</t>
        </is>
      </c>
    </row>
    <row r="10" ht="52" customHeight="1">
      <c r="A10" s="4" t="inlineStr">
        <is>
          <t>PG05</t>
        </is>
      </c>
      <c r="B10" s="4" t="inlineStr">
        <is>
          <t>Kargil military and diplomatic response</t>
        </is>
      </c>
      <c r="C10" s="4" t="inlineStr">
        <is>
          <t>Military operations and external diplomacy; review committee followed.</t>
        </is>
      </c>
      <c r="D10" s="5" t="inlineStr">
        <is>
          <t>Not reviewed</t>
        </is>
      </c>
      <c r="E10" s="6" t="inlineStr">
        <is>
          <t>All citations</t>
        </is>
      </c>
      <c r="F10" s="6" t="inlineStr">
        <is>
          <t>Claims</t>
        </is>
      </c>
      <c r="G10" s="4" t="inlineStr">
        <is>
          <t>Defence</t>
        </is>
      </c>
      <c r="H10" s="4" t="inlineStr">
        <is>
          <t>May–July 1999</t>
        </is>
      </c>
      <c r="I10" s="4" t="inlineStr">
        <is>
          <t>Led Union executive</t>
        </is>
      </c>
      <c r="J10" s="4" t="inlineStr">
        <is>
          <t>Restore territorial positions and mobilize diplomatic support.</t>
        </is>
      </c>
      <c r="K10" s="4" t="inlineStr">
        <is>
          <t>Intrusions were reversed; inquiry exposed intelligence and coordination failures.</t>
        </is>
      </c>
      <c r="L10" s="4" t="inlineStr">
        <is>
          <t>Credit belongs also to armed forces and diplomacy; successful recovery does not erase prior failure.</t>
        </is>
      </c>
      <c r="M10" s="4" t="inlineStr">
        <is>
          <t>Military personnel, border residents and escalation exposure.</t>
        </is>
      </c>
      <c r="N10" s="4" t="inlineStr">
        <is>
          <t>P5</t>
        </is>
      </c>
      <c r="O10" s="4" t="inlineStr">
        <is>
          <t>Mixed — see Claims</t>
        </is>
      </c>
      <c r="P10" s="4" t="inlineStr">
        <is>
          <t>Institutional records and participant assessment</t>
        </is>
      </c>
      <c r="Q10" s="4" t="inlineStr">
        <is>
          <t>S17; S18; S73</t>
        </is>
      </c>
      <c r="R10" s="4" t="inlineStr">
        <is>
          <t>EP5-02; EP5-04; EP5-05</t>
        </is>
      </c>
    </row>
    <row r="11" ht="66" customHeight="1">
      <c r="A11" s="7" t="inlineStr">
        <is>
          <t>PG06</t>
        </is>
      </c>
      <c r="B11" s="7" t="inlineStr">
        <is>
          <t>Post-Kargil reforms</t>
        </is>
      </c>
      <c r="C11" s="7" t="inlineStr">
        <is>
          <t>Kargil Review Committee and follow-up Group of Ministers process.</t>
        </is>
      </c>
      <c r="D11" s="5" t="inlineStr">
        <is>
          <t>Not reviewed</t>
        </is>
      </c>
      <c r="E11" s="8" t="inlineStr">
        <is>
          <t>All citations</t>
        </is>
      </c>
      <c r="F11" s="8" t="inlineStr">
        <is>
          <t>Claims</t>
        </is>
      </c>
      <c r="G11" s="7" t="inlineStr">
        <is>
          <t>Security institutions</t>
        </is>
      </c>
      <c r="H11" s="7" t="inlineStr">
        <is>
          <t>1999–2004</t>
        </is>
      </c>
      <c r="I11" s="7" t="inlineStr">
        <is>
          <t>Approved reform process</t>
        </is>
      </c>
      <c r="J11" s="7" t="inlineStr">
        <is>
          <t>Review national security, intelligence and defence coordination.</t>
        </is>
      </c>
      <c r="K11" s="7" t="inlineStr">
        <is>
          <t>Later assessment finds incremental progress and significant implementation shortfalls.</t>
        </is>
      </c>
      <c r="L11" s="7" t="inlineStr">
        <is>
          <t>Implementation involved multiple ministries and services; do not credit later reforms automatically to this period.</t>
        </is>
      </c>
      <c r="M11" s="7" t="inlineStr">
        <is>
          <t>Security institutions; bureaucratic and civil–military coordination constraints.</t>
        </is>
      </c>
      <c r="N11" s="7" t="inlineStr">
        <is>
          <t>P5</t>
        </is>
      </c>
      <c r="O11" s="7" t="inlineStr">
        <is>
          <t>Mixed — see Claims</t>
        </is>
      </c>
      <c r="P11" s="7" t="inlineStr">
        <is>
          <t>Primary quotations and specialist analysis</t>
        </is>
      </c>
      <c r="Q11" s="7" t="inlineStr">
        <is>
          <t>S18; S19</t>
        </is>
      </c>
      <c r="R11" s="7" t="inlineStr">
        <is>
          <t>EP5-02; EP5-04; EP5-05</t>
        </is>
      </c>
    </row>
    <row r="12" ht="52" customHeight="1">
      <c r="A12" s="4" t="inlineStr">
        <is>
          <t>PG07</t>
        </is>
      </c>
      <c r="B12" s="4" t="inlineStr">
        <is>
          <t>IC-814 hostage exchange</t>
        </is>
      </c>
      <c r="C12" s="4" t="inlineStr">
        <is>
          <t>Three imprisoned militants released; Jaswant Singh travelled to supervise resolution.</t>
        </is>
      </c>
      <c r="D12" s="5" t="inlineStr">
        <is>
          <t>Not reviewed</t>
        </is>
      </c>
      <c r="E12" s="6" t="inlineStr">
        <is>
          <t>All citations</t>
        </is>
      </c>
      <c r="F12" s="6" t="inlineStr">
        <is>
          <t>Claims</t>
        </is>
      </c>
      <c r="G12" s="4" t="inlineStr">
        <is>
          <t>Crisis management</t>
        </is>
      </c>
      <c r="H12" s="4" t="inlineStr">
        <is>
          <t>December 1999</t>
        </is>
      </c>
      <c r="I12" s="4" t="inlineStr">
        <is>
          <t>Approved government decision</t>
        </is>
      </c>
      <c r="J12" s="4" t="inlineStr">
        <is>
          <t>Release passengers and crew held at Kandahar.</t>
        </is>
      </c>
      <c r="K12" s="4" t="inlineStr">
        <is>
          <t>Hostages returned; release carried major subsequent security concerns.</t>
        </is>
      </c>
      <c r="L12" s="4" t="inlineStr">
        <is>
          <t>Available source is ministerial justification. It does not establish that every alternative was exhausted.</t>
        </is>
      </c>
      <c r="M12" s="4" t="inlineStr">
        <is>
          <t>Hostages and families; security risks from released militants.</t>
        </is>
      </c>
      <c r="N12" s="4" t="inlineStr">
        <is>
          <t>P5</t>
        </is>
      </c>
      <c r="O12" s="4" t="inlineStr">
        <is>
          <t>Mixed — see Claims</t>
        </is>
      </c>
      <c r="P12" s="4" t="inlineStr">
        <is>
          <t>Primary statement; independent evaluation limited</t>
        </is>
      </c>
      <c r="Q12" s="4" t="inlineStr">
        <is>
          <t>S20</t>
        </is>
      </c>
      <c r="R12" s="4" t="inlineStr">
        <is>
          <t>EP5-02; EP5-04; EP5-05</t>
        </is>
      </c>
    </row>
    <row r="13" ht="52" customHeight="1">
      <c r="A13" s="7" t="inlineStr">
        <is>
          <t>PG08</t>
        </is>
      </c>
      <c r="B13" s="7" t="inlineStr">
        <is>
          <t>Agra summit</t>
        </is>
      </c>
      <c r="C13" s="7" t="inlineStr">
        <is>
          <t>Direct talks on 15–16 July; no agreed final declaration.</t>
        </is>
      </c>
      <c r="D13" s="5" t="inlineStr">
        <is>
          <t>Not reviewed</t>
        </is>
      </c>
      <c r="E13" s="8" t="inlineStr">
        <is>
          <t>All citations</t>
        </is>
      </c>
      <c r="F13" s="8" t="inlineStr">
        <is>
          <t>Claims</t>
        </is>
      </c>
      <c r="G13" s="7" t="inlineStr">
        <is>
          <t>Pakistan diplomacy</t>
        </is>
      </c>
      <c r="H13" s="7" t="inlineStr">
        <is>
          <t>July 2001</t>
        </is>
      </c>
      <c r="I13" s="7" t="inlineStr">
        <is>
          <t>Invited and negotiated with Musharraf</t>
        </is>
      </c>
      <c r="J13" s="7" t="inlineStr">
        <is>
          <t>Seek progress on bilateral disputes.</t>
        </is>
      </c>
      <c r="K13" s="7" t="inlineStr">
        <is>
          <t>Diplomatic initiative failed to secure an agreed text.</t>
        </is>
      </c>
      <c r="L13" s="7" t="inlineStr">
        <is>
          <t>India and Pakistan offered competing accounts; no single obstruction theory is adopted here.</t>
        </is>
      </c>
      <c r="M13" s="7" t="inlineStr">
        <is>
          <t>Peace constituency and national-security institutions.</t>
        </is>
      </c>
      <c r="N13" s="7" t="inlineStr">
        <is>
          <t>P5</t>
        </is>
      </c>
      <c r="O13" s="7" t="inlineStr">
        <is>
          <t>Mixed — see Claims</t>
        </is>
      </c>
      <c r="P13" s="7" t="inlineStr">
        <is>
          <t>Primary statement; causation unresolved</t>
        </is>
      </c>
      <c r="Q13" s="7" t="inlineStr">
        <is>
          <t>S21</t>
        </is>
      </c>
      <c r="R13" s="7" t="inlineStr">
        <is>
          <t>EP5-02; EP5-04; EP5-05</t>
        </is>
      </c>
    </row>
    <row r="14" ht="52" customHeight="1">
      <c r="A14" s="4" t="inlineStr">
        <is>
          <t>PG09</t>
        </is>
      </c>
      <c r="B14" s="4" t="inlineStr">
        <is>
          <t>Operation Parakram</t>
        </is>
      </c>
      <c r="C14" s="4" t="inlineStr">
        <is>
          <t>Extended military standoff followed attack on Parliament.</t>
        </is>
      </c>
      <c r="D14" s="5" t="inlineStr">
        <is>
          <t>Not reviewed</t>
        </is>
      </c>
      <c r="E14" s="6" t="inlineStr">
        <is>
          <t>All citations</t>
        </is>
      </c>
      <c r="F14" s="6" t="inlineStr">
        <is>
          <t>Claims</t>
        </is>
      </c>
      <c r="G14" s="4" t="inlineStr">
        <is>
          <t>Security / diplomacy</t>
        </is>
      </c>
      <c r="H14" s="4" t="inlineStr">
        <is>
          <t>December 2001–October 2002</t>
        </is>
      </c>
      <c r="I14" s="4" t="inlineStr">
        <is>
          <t>Led government mobilisation</t>
        </is>
      </c>
      <c r="J14" s="4" t="inlineStr">
        <is>
          <t>Military pressure and international diplomacy against cross-border terrorism.</t>
        </is>
      </c>
      <c r="K14" s="4" t="inlineStr">
        <is>
          <t>Study finds changing demands and coordination problems weakened coercive signalling.</t>
        </is>
      </c>
      <c r="L14" s="4" t="inlineStr">
        <is>
          <t>No numerical effectiveness score or unsupported cost estimate; negotiated de-escalation has several causes.</t>
        </is>
      </c>
      <c r="M14" s="4" t="inlineStr">
        <is>
          <t>Border forces and civilians; escalation, deployment costs and credibility.</t>
        </is>
      </c>
      <c r="N14" s="4" t="inlineStr">
        <is>
          <t>P5</t>
        </is>
      </c>
      <c r="O14" s="4" t="inlineStr">
        <is>
          <t>Mixed — see Claims</t>
        </is>
      </c>
      <c r="P14" s="4" t="inlineStr">
        <is>
          <t>Single academic study; abstract consulted</t>
        </is>
      </c>
      <c r="Q14" s="4" t="inlineStr">
        <is>
          <t>S68</t>
        </is>
      </c>
      <c r="R14" s="4" t="inlineStr">
        <is>
          <t>EP5-02; EP5-04; EP5-05</t>
        </is>
      </c>
    </row>
    <row r="15" ht="52" customHeight="1">
      <c r="A15" s="7" t="inlineStr">
        <is>
          <t>PG10</t>
        </is>
      </c>
      <c r="B15" s="7" t="inlineStr">
        <is>
          <t>Dialogue principles and Srinagar outreach</t>
        </is>
      </c>
      <c r="C15" s="7" t="inlineStr">
        <is>
          <t>April visit and 23 April parliamentary explanation.</t>
        </is>
      </c>
      <c r="D15" s="5" t="inlineStr">
        <is>
          <t>Not reviewed</t>
        </is>
      </c>
      <c r="E15" s="8" t="inlineStr">
        <is>
          <t>All citations</t>
        </is>
      </c>
      <c r="F15" s="8" t="inlineStr">
        <is>
          <t>Claims</t>
        </is>
      </c>
      <c r="G15" s="7" t="inlineStr">
        <is>
          <t>Kashmir</t>
        </is>
      </c>
      <c r="H15" s="7" t="inlineStr">
        <is>
          <t>2003</t>
        </is>
      </c>
      <c r="I15" s="7" t="inlineStr">
        <is>
          <t>Personally articulated</t>
        </is>
      </c>
      <c r="J15" s="7" t="inlineStr">
        <is>
          <t>Humanity, democracy and Kashmir’s plural traditions framed engagement.</t>
        </is>
      </c>
      <c r="K15" s="7" t="inlineStr">
        <is>
          <t>An influential vocabulary for dialogue; conflict remained unresolved.</t>
        </is>
      </c>
      <c r="L15" s="7" t="inlineStr">
        <is>
          <t>Rhetoric is evidence of position, not an outcome measure or guarantee of rights.</t>
        </is>
      </c>
      <c r="M15" s="7" t="inlineStr">
        <is>
          <t>People of Jammu and Kashmir; democratic participation and security concerns.</t>
        </is>
      </c>
      <c r="N15" s="7" t="inlineStr">
        <is>
          <t>P5</t>
        </is>
      </c>
      <c r="O15" s="7" t="inlineStr">
        <is>
          <t>Mixed — see Claims</t>
        </is>
      </c>
      <c r="P15" s="7" t="inlineStr">
        <is>
          <t>Primary statement</t>
        </is>
      </c>
      <c r="Q15" s="7" t="inlineStr">
        <is>
          <t>S22</t>
        </is>
      </c>
      <c r="R15" s="7" t="inlineStr">
        <is>
          <t>EP5-02; EP5-04; EP5-05</t>
        </is>
      </c>
    </row>
    <row r="16" ht="52" customHeight="1">
      <c r="A16" s="4" t="inlineStr">
        <is>
          <t>PG11</t>
        </is>
      </c>
      <c r="B16" s="4" t="inlineStr">
        <is>
          <t>Islamabad agreement to resume dialogue</t>
        </is>
      </c>
      <c r="C16" s="4" t="inlineStr">
        <is>
          <t>Joint press statement on 6 January set February restart.</t>
        </is>
      </c>
      <c r="D16" s="5" t="inlineStr">
        <is>
          <t>Not reviewed</t>
        </is>
      </c>
      <c r="E16" s="6" t="inlineStr">
        <is>
          <t>All citations</t>
        </is>
      </c>
      <c r="F16" s="6" t="inlineStr">
        <is>
          <t>Claims</t>
        </is>
      </c>
      <c r="G16" s="4" t="inlineStr">
        <is>
          <t>Pakistan diplomacy</t>
        </is>
      </c>
      <c r="H16" s="4" t="inlineStr">
        <is>
          <t>January 2004</t>
        </is>
      </c>
      <c r="I16" s="4" t="inlineStr">
        <is>
          <t>Negotiated with Pakistani leadership</t>
        </is>
      </c>
      <c r="J16" s="4" t="inlineStr">
        <is>
          <t>Restart composite dialogue; Pakistan assurance against territory being used to support terrorism.</t>
        </is>
      </c>
      <c r="K16" s="4" t="inlineStr">
        <is>
          <t>Opened a diplomatic process inherited by the next government.</t>
        </is>
      </c>
      <c r="L16" s="4" t="inlineStr">
        <is>
          <t>Bilateral authorship; later progress and breakdowns require separate evidence.</t>
        </is>
      </c>
      <c r="M16" s="4" t="inlineStr">
        <is>
          <t>India and Pakistan; expectations of dialogue and security compliance.</t>
        </is>
      </c>
      <c r="N16" s="4" t="inlineStr">
        <is>
          <t>P5</t>
        </is>
      </c>
      <c r="O16" s="4" t="inlineStr">
        <is>
          <t>Mixed — see Claims</t>
        </is>
      </c>
      <c r="P16" s="4" t="inlineStr">
        <is>
          <t>Primary joint statement</t>
        </is>
      </c>
      <c r="Q16" s="4" t="inlineStr">
        <is>
          <t>S23</t>
        </is>
      </c>
      <c r="R16" s="4" t="inlineStr">
        <is>
          <t>EP5-02; EP5-04; EP5-05</t>
        </is>
      </c>
    </row>
    <row r="17" ht="52" customHeight="1">
      <c r="A17" s="7" t="inlineStr">
        <is>
          <t>PG12</t>
        </is>
      </c>
      <c r="B17" s="7" t="inlineStr">
        <is>
          <t>Next Steps in Strategic Partnership</t>
        </is>
      </c>
      <c r="C17" s="7" t="inlineStr">
        <is>
          <t>NSSP announced in January 2004.</t>
        </is>
      </c>
      <c r="D17" s="5" t="inlineStr">
        <is>
          <t>Not reviewed</t>
        </is>
      </c>
      <c r="E17" s="8" t="inlineStr">
        <is>
          <t>All citations</t>
        </is>
      </c>
      <c r="F17" s="8" t="inlineStr">
        <is>
          <t>Claims</t>
        </is>
      </c>
      <c r="G17" s="7" t="inlineStr">
        <is>
          <t>United States</t>
        </is>
      </c>
      <c r="H17" s="7" t="inlineStr">
        <is>
          <t>January 2004</t>
        </is>
      </c>
      <c r="I17" s="7" t="inlineStr">
        <is>
          <t>Joint political sponsorship with George W. Bush</t>
        </is>
      </c>
      <c r="J17" s="7" t="inlineStr">
        <is>
          <t>Cooperation in civilian nuclear, space and high-technology areas, and missile-defence dialogue.</t>
        </is>
      </c>
      <c r="K17" s="7" t="inlineStr">
        <is>
          <t>Framework for closer strategic cooperation.</t>
        </is>
      </c>
      <c r="L17" s="7" t="inlineStr">
        <is>
          <t>Not the later civil nuclear agreement; diplomats and successor governments developed the process.</t>
        </is>
      </c>
      <c r="M17" s="7" t="inlineStr">
        <is>
          <t>Strategic and technology sectors; non-proliferation and export-control constraints.</t>
        </is>
      </c>
      <c r="N17" s="7" t="inlineStr">
        <is>
          <t>P5</t>
        </is>
      </c>
      <c r="O17" s="7" t="inlineStr">
        <is>
          <t>Mixed — see Claims</t>
        </is>
      </c>
      <c r="P17" s="7" t="inlineStr">
        <is>
          <t>Primary partner-government statement</t>
        </is>
      </c>
      <c r="Q17" s="7" t="inlineStr">
        <is>
          <t>S24</t>
        </is>
      </c>
      <c r="R17" s="7" t="inlineStr">
        <is>
          <t>EP5-02; EP5-04; EP5-05</t>
        </is>
      </c>
    </row>
    <row r="18" ht="52" customHeight="1">
      <c r="A18" s="4" t="inlineStr">
        <is>
          <t>PG13</t>
        </is>
      </c>
      <c r="B18" s="4" t="inlineStr">
        <is>
          <t>Special representatives and Tibet/Sikkim diplomacy</t>
        </is>
      </c>
      <c r="C18" s="4" t="inlineStr">
        <is>
          <t>Special representatives appointed; Indian position on Tibet reiterated.</t>
        </is>
      </c>
      <c r="D18" s="5" t="inlineStr">
        <is>
          <t>Not reviewed</t>
        </is>
      </c>
      <c r="E18" s="6" t="inlineStr">
        <is>
          <t>All citations</t>
        </is>
      </c>
      <c r="F18" s="6" t="inlineStr">
        <is>
          <t>Claims</t>
        </is>
      </c>
      <c r="G18" s="4" t="inlineStr">
        <is>
          <t>China</t>
        </is>
      </c>
      <c r="H18" s="4" t="inlineStr">
        <is>
          <t>2003</t>
        </is>
      </c>
      <c r="I18" s="4" t="inlineStr">
        <is>
          <t>Negotiated / endorsed</t>
        </is>
      </c>
      <c r="J18" s="4" t="inlineStr">
        <is>
          <t>Political-level exploration of a boundary settlement; advance bilateral relations.</t>
        </is>
      </c>
      <c r="K18" s="4" t="inlineStr">
        <is>
          <t>New dialogue mechanism; PM described a process for removing Sikkim as an issue.</t>
        </is>
      </c>
      <c r="L18" s="4" t="inlineStr">
        <is>
          <t>Do not present the 2003 visit as a completed border settlement or instant resolution of all Sikkim questions.</t>
        </is>
      </c>
      <c r="M18" s="4" t="inlineStr">
        <is>
          <t>Border communities and bilateral trade; contested territorial issues.</t>
        </is>
      </c>
      <c r="N18" s="4" t="inlineStr">
        <is>
          <t>P5</t>
        </is>
      </c>
      <c r="O18" s="4" t="inlineStr">
        <is>
          <t>Mixed — see Claims</t>
        </is>
      </c>
      <c r="P18" s="4" t="inlineStr">
        <is>
          <t>Primary parliamentary statement</t>
        </is>
      </c>
      <c r="Q18" s="4" t="inlineStr">
        <is>
          <t>S25</t>
        </is>
      </c>
      <c r="R18" s="4" t="inlineStr">
        <is>
          <t>EP5-02; EP5-04; EP5-05</t>
        </is>
      </c>
    </row>
    <row r="19" ht="66" customHeight="1">
      <c r="A19" s="7" t="inlineStr">
        <is>
          <t>PG14</t>
        </is>
      </c>
      <c r="B19" s="7" t="inlineStr">
        <is>
          <t>Golden Quadrilateral / NHDP</t>
        </is>
      </c>
      <c r="C19" s="7" t="inlineStr">
        <is>
          <t>Programme implemented through public agencies; construction continued after tenure.</t>
        </is>
      </c>
      <c r="D19" s="5" t="inlineStr">
        <is>
          <t>Not reviewed</t>
        </is>
      </c>
      <c r="E19" s="8" t="inlineStr">
        <is>
          <t>All citations</t>
        </is>
      </c>
      <c r="F19" s="8" t="inlineStr">
        <is>
          <t>Claims</t>
        </is>
      </c>
      <c r="G19" s="7" t="inlineStr">
        <is>
          <t>Highways</t>
        </is>
      </c>
      <c r="H19" s="7" t="inlineStr">
        <is>
          <t>2001 launch; implementation across successive governments</t>
        </is>
      </c>
      <c r="I19" s="7" t="inlineStr">
        <is>
          <t>Sponsored / prioritized</t>
        </is>
      </c>
      <c r="J19" s="7" t="inlineStr">
        <is>
          <t>Upgrade the trunk-road network linking major metropolitan regions.</t>
        </is>
      </c>
      <c r="K19" s="7" t="inlineStr">
        <is>
          <t>December 2011 answer: 5,829 of 5,846 km completed. Later study finds disproportionate manufacturing growth near the network.</t>
        </is>
      </c>
      <c r="L19" s="7" t="inlineStr">
        <is>
          <t>These are later programme outputs and research findings, not kilometres completed personally or entirely by May 2004.</t>
        </is>
      </c>
      <c r="M19" s="7" t="inlineStr">
        <is>
          <t>Industry and road users; land, environmental and procurement trade-offs require project-level review.</t>
        </is>
      </c>
      <c r="N19" s="7" t="inlineStr">
        <is>
          <t>P5</t>
        </is>
      </c>
      <c r="O19" s="7" t="inlineStr">
        <is>
          <t>Mixed — see Claims</t>
        </is>
      </c>
      <c r="P19" s="7" t="inlineStr">
        <is>
          <t>Official output and academic analysis</t>
        </is>
      </c>
      <c r="Q19" s="7" t="inlineStr">
        <is>
          <t>S83; S26; S70</t>
        </is>
      </c>
      <c r="R19" s="7" t="inlineStr">
        <is>
          <t>EP5-02; EP5-04; EP5-05</t>
        </is>
      </c>
    </row>
    <row r="20" ht="66" customHeight="1">
      <c r="A20" s="4" t="inlineStr">
        <is>
          <t>PG15</t>
        </is>
      </c>
      <c r="B20" s="4" t="inlineStr">
        <is>
          <t>Pradhan Mantri Gram Sadak Yojana</t>
        </is>
      </c>
      <c r="C20" s="4" t="inlineStr">
        <is>
          <t>Central programme with state implementation and specified eligibility.</t>
        </is>
      </c>
      <c r="D20" s="5" t="inlineStr">
        <is>
          <t>Not reviewed</t>
        </is>
      </c>
      <c r="E20" s="6" t="inlineStr">
        <is>
          <t>All citations</t>
        </is>
      </c>
      <c r="F20" s="6" t="inlineStr">
        <is>
          <t>Claims</t>
        </is>
      </c>
      <c r="G20" s="4" t="inlineStr">
        <is>
          <t>Rural development</t>
        </is>
      </c>
      <c r="H20" s="4" t="inlineStr">
        <is>
          <t>From 25 December 2000</t>
        </is>
      </c>
      <c r="I20" s="4" t="inlineStr">
        <is>
          <t>Government launch / sponsorship</t>
        </is>
      </c>
      <c r="J20" s="4" t="inlineStr">
        <is>
          <t>All-weather connectivity to eligible unconnected rural habitations.</t>
        </is>
      </c>
      <c r="K20" s="4" t="inlineStr">
        <is>
          <t>Later evaluation finds movement out of agriculture; no major income, asset or agricultural gains after four years in studied settings.</t>
        </is>
      </c>
      <c r="L20" s="4" t="inlineStr">
        <is>
          <t>Later evaluation cannot isolate Vajpayee’s effect; findings are not a claim that every road had identical impacts.</t>
        </is>
      </c>
      <c r="M20" s="4" t="inlineStr">
        <is>
          <t>Rural residents; access gains do not automatically imply local prosperity.</t>
        </is>
      </c>
      <c r="N20" s="4" t="inlineStr">
        <is>
          <t>P5</t>
        </is>
      </c>
      <c r="O20" s="4" t="inlineStr">
        <is>
          <t>Mixed — see Claims</t>
        </is>
      </c>
      <c r="P20" s="4" t="inlineStr">
        <is>
          <t>Primary programme record and academic study</t>
        </is>
      </c>
      <c r="Q20" s="4" t="inlineStr">
        <is>
          <t>S27; S28</t>
        </is>
      </c>
      <c r="R20" s="4" t="inlineStr">
        <is>
          <t>EP5-02; EP5-04; EP5-05</t>
        </is>
      </c>
    </row>
    <row r="21" ht="52" customHeight="1">
      <c r="A21" s="7" t="inlineStr">
        <is>
          <t>PG16</t>
        </is>
      </c>
      <c r="B21" s="7" t="inlineStr">
        <is>
          <t>New Telecom Policy 1999 revenue sharing</t>
        </is>
      </c>
      <c r="C21" s="7" t="inlineStr">
        <is>
          <t>Migration regime established; detailed licensing administered by DoT.</t>
        </is>
      </c>
      <c r="D21" s="5" t="inlineStr">
        <is>
          <t>Not reviewed</t>
        </is>
      </c>
      <c r="E21" s="8" t="inlineStr">
        <is>
          <t>All citations</t>
        </is>
      </c>
      <c r="F21" s="8" t="inlineStr">
        <is>
          <t>Claims</t>
        </is>
      </c>
      <c r="G21" s="7" t="inlineStr">
        <is>
          <t>Telecommunications</t>
        </is>
      </c>
      <c r="H21" s="7" t="inlineStr">
        <is>
          <t>1999 onward</t>
        </is>
      </c>
      <c r="I21" s="7" t="inlineStr">
        <is>
          <t>Government approval</t>
        </is>
      </c>
      <c r="J21" s="7" t="inlineStr">
        <is>
          <t>Replace fixed licence-fee structure with a share of adjusted gross revenue.</t>
        </is>
      </c>
      <c r="K21" s="7" t="inlineStr">
        <is>
          <t>Institutional shift changed operators’ incentives and financing conditions.</t>
        </is>
      </c>
      <c r="L21" s="7" t="inlineStr">
        <is>
          <t>No unsourced subscriber-growth estimate; earlier reforms, TRAI, private investment and technology also mattered.</t>
        </is>
      </c>
      <c r="M21" s="7" t="inlineStr">
        <is>
          <t>Subscribers, operators and public revenue; later AGR disputes should not be backdated as his personal actions.</t>
        </is>
      </c>
      <c r="N21" s="7" t="inlineStr">
        <is>
          <t>P5</t>
        </is>
      </c>
      <c r="O21" s="7" t="inlineStr">
        <is>
          <t>Mixed — see Claims</t>
        </is>
      </c>
      <c r="P21" s="7" t="inlineStr">
        <is>
          <t>Primary institutional explanation</t>
        </is>
      </c>
      <c r="Q21" s="7" t="inlineStr">
        <is>
          <t>S29</t>
        </is>
      </c>
      <c r="R21" s="7" t="inlineStr">
        <is>
          <t>EP5-02; EP5-04; EP5-05</t>
        </is>
      </c>
    </row>
    <row r="22" ht="66" customHeight="1">
      <c r="A22" s="4" t="inlineStr">
        <is>
          <t>PG17</t>
        </is>
      </c>
      <c r="B22" s="4" t="inlineStr">
        <is>
          <t>Sarva Shiksha Abhiyan</t>
        </is>
      </c>
      <c r="C22" s="4" t="inlineStr">
        <is>
          <t>Sources describe November 2000 launch and 2001–02 start.</t>
        </is>
      </c>
      <c r="D22" s="5" t="inlineStr">
        <is>
          <t>Not reviewed</t>
        </is>
      </c>
      <c r="E22" s="6" t="inlineStr">
        <is>
          <t>All citations</t>
        </is>
      </c>
      <c r="F22" s="6" t="inlineStr">
        <is>
          <t>Claims</t>
        </is>
      </c>
      <c r="G22" s="4" t="inlineStr">
        <is>
          <t>Education</t>
        </is>
      </c>
      <c r="H22" s="4" t="inlineStr">
        <is>
          <t>2000–2002 rollout onward</t>
        </is>
      </c>
      <c r="I22" s="4" t="inlineStr">
        <is>
          <t>Government sponsorship</t>
        </is>
      </c>
      <c r="J22" s="4" t="inlineStr">
        <is>
          <t>Expand elementary schooling through a centrally supported programme.</t>
        </is>
      </c>
      <c r="K22" s="4" t="inlineStr">
        <is>
          <t>Programme established; government reported outreach. This workbook does not independently quantify learning gains.</t>
        </is>
      </c>
      <c r="L22" s="4" t="inlineStr">
        <is>
          <t>Inherited education initiatives, states, teachers and later funding contributed. Launch-year variation is disclosed.</t>
        </is>
      </c>
      <c r="M22" s="4" t="inlineStr">
        <is>
          <t>Children, including girls and disadvantaged groups; enrolment differs from learning.</t>
        </is>
      </c>
      <c r="N22" s="4" t="inlineStr">
        <is>
          <t>P5</t>
        </is>
      </c>
      <c r="O22" s="4" t="inlineStr">
        <is>
          <t>Mixed — see Claims</t>
        </is>
      </c>
      <c r="P22" s="4" t="inlineStr">
        <is>
          <t>Official records with chronology qualification</t>
        </is>
      </c>
      <c r="Q22" s="4" t="inlineStr">
        <is>
          <t>S30; S31</t>
        </is>
      </c>
      <c r="R22" s="4" t="inlineStr">
        <is>
          <t>EP5-02; EP5-04; EP5-05</t>
        </is>
      </c>
    </row>
    <row r="23" ht="52" customHeight="1">
      <c r="A23" s="7" t="inlineStr">
        <is>
          <t>PG18</t>
        </is>
      </c>
      <c r="B23" s="7" t="inlineStr">
        <is>
          <t>86th Constitutional Amendment</t>
        </is>
      </c>
      <c r="C23" s="7" t="inlineStr">
        <is>
          <t>Adopted in 2002; 2008 release still described notification as pending.</t>
        </is>
      </c>
      <c r="D23" s="5" t="inlineStr">
        <is>
          <t>Not reviewed</t>
        </is>
      </c>
      <c r="E23" s="8" t="inlineStr">
        <is>
          <t>All citations</t>
        </is>
      </c>
      <c r="F23" s="8" t="inlineStr">
        <is>
          <t>Claims</t>
        </is>
      </c>
      <c r="G23" s="7" t="inlineStr">
        <is>
          <t>Education / constitutional reform</t>
        </is>
      </c>
      <c r="H23" s="7" t="inlineStr">
        <is>
          <t>2002 enactment; later commencement</t>
        </is>
      </c>
      <c r="I23" s="7" t="inlineStr">
        <is>
          <t>Government sponsored / Parliament enacted</t>
        </is>
      </c>
      <c r="J23" s="7" t="inlineStr">
        <is>
          <t>Provide a constitutional basis for free and compulsory education for ages 6–14.</t>
        </is>
      </c>
      <c r="K23" s="7" t="inlineStr">
        <is>
          <t>Legal foundation laid; enactment did not immediately make the subsequent statutory regime operational.</t>
        </is>
      </c>
      <c r="L23" s="7" t="inlineStr">
        <is>
          <t>Parliament and successor government implementation must be distinguished from the originating ministry.</t>
        </is>
      </c>
      <c r="M23" s="7" t="inlineStr">
        <is>
          <t>Children; enforceability and implementation require more than constitutional text.</t>
        </is>
      </c>
      <c r="N23" s="7" t="inlineStr">
        <is>
          <t>P5</t>
        </is>
      </c>
      <c r="O23" s="7" t="inlineStr">
        <is>
          <t>Mixed — see Claims</t>
        </is>
      </c>
      <c r="P23" s="7" t="inlineStr">
        <is>
          <t>Primary institutional records</t>
        </is>
      </c>
      <c r="Q23" s="7" t="inlineStr">
        <is>
          <t>S30; S31</t>
        </is>
      </c>
      <c r="R23" s="7" t="inlineStr">
        <is>
          <t>EP5-02; EP5-04; EP5-05</t>
        </is>
      </c>
    </row>
    <row r="24" ht="52" customHeight="1">
      <c r="A24" s="4" t="inlineStr">
        <is>
          <t>PG19</t>
        </is>
      </c>
      <c r="B24" s="4" t="inlineStr">
        <is>
          <t>FRBM Act</t>
        </is>
      </c>
      <c r="C24" s="4" t="inlineStr">
        <is>
          <t>Act enacted during tenure; commencement after departure.</t>
        </is>
      </c>
      <c r="D24" s="5" t="inlineStr">
        <is>
          <t>Not reviewed</t>
        </is>
      </c>
      <c r="E24" s="6" t="inlineStr">
        <is>
          <t>All citations</t>
        </is>
      </c>
      <c r="F24" s="6" t="inlineStr">
        <is>
          <t>Claims</t>
        </is>
      </c>
      <c r="G24" s="4" t="inlineStr">
        <is>
          <t>Fiscal policy</t>
        </is>
      </c>
      <c r="H24" s="4" t="inlineStr">
        <is>
          <t>2003; commenced 5 July 2004</t>
        </is>
      </c>
      <c r="I24" s="4" t="inlineStr">
        <is>
          <t>Government sponsored / Parliament enacted</t>
        </is>
      </c>
      <c r="J24" s="4" t="inlineStr">
        <is>
          <t>Fiscal transparency and medium-term discipline.</t>
        </is>
      </c>
      <c r="K24" s="4" t="inlineStr">
        <is>
          <t>Enduring statutory framework, later amended.</t>
        </is>
      </c>
      <c r="L24" s="4" t="inlineStr">
        <is>
          <t>Do not attribute post-May 2004 enforcement, deficit outcomes or later targets entirely to Vajpayee.</t>
        </is>
      </c>
      <c r="M24" s="4" t="inlineStr">
        <is>
          <t>Public finances; discipline must be weighed against stabilization and spending needs.</t>
        </is>
      </c>
      <c r="N24" s="4" t="inlineStr">
        <is>
          <t>P5</t>
        </is>
      </c>
      <c r="O24" s="4" t="inlineStr">
        <is>
          <t>Mixed — see Claims</t>
        </is>
      </c>
      <c r="P24" s="4" t="inlineStr">
        <is>
          <t>Primary statutory record</t>
        </is>
      </c>
      <c r="Q24" s="4" t="inlineStr">
        <is>
          <t>S33</t>
        </is>
      </c>
      <c r="R24" s="4" t="inlineStr">
        <is>
          <t>EP5-02; EP5-04; EP5-05</t>
        </is>
      </c>
    </row>
    <row r="25" ht="52" customHeight="1">
      <c r="A25" s="7" t="inlineStr">
        <is>
          <t>PG20</t>
        </is>
      </c>
      <c r="B25" s="7" t="inlineStr">
        <is>
          <t>Electricity Act</t>
        </is>
      </c>
      <c r="C25" s="7" t="inlineStr">
        <is>
          <t>Enacted 26 May; principal provisions commenced 10 June 2003.</t>
        </is>
      </c>
      <c r="D25" s="5" t="inlineStr">
        <is>
          <t>Not reviewed</t>
        </is>
      </c>
      <c r="E25" s="8" t="inlineStr">
        <is>
          <t>All citations</t>
        </is>
      </c>
      <c r="F25" s="8" t="inlineStr">
        <is>
          <t>Claims</t>
        </is>
      </c>
      <c r="G25" s="7" t="inlineStr">
        <is>
          <t>Electricity</t>
        </is>
      </c>
      <c r="H25" s="7" t="inlineStr">
        <is>
          <t>2003</t>
        </is>
      </c>
      <c r="I25" s="7" t="inlineStr">
        <is>
          <t>Government sponsored / Parliament enacted</t>
        </is>
      </c>
      <c r="J25" s="7" t="inlineStr">
        <is>
          <t>Consolidate electricity law, promote competition and regulatory arrangements.</t>
        </is>
      </c>
      <c r="K25" s="7" t="inlineStr">
        <is>
          <t>Legal framework changed; implementation depended on states and regulators.</t>
        </is>
      </c>
      <c r="L25" s="7" t="inlineStr">
        <is>
          <t>A statute alone does not establish universal access, reliable supply or financial viability.</t>
        </is>
      </c>
      <c r="M25" s="7" t="inlineStr">
        <is>
          <t>Consumers, utilities and states; tariffs, subsidies and distribution reform.</t>
        </is>
      </c>
      <c r="N25" s="7" t="inlineStr">
        <is>
          <t>P5</t>
        </is>
      </c>
      <c r="O25" s="7" t="inlineStr">
        <is>
          <t>Mixed — see Claims</t>
        </is>
      </c>
      <c r="P25" s="7" t="inlineStr">
        <is>
          <t>Primary statutory record</t>
        </is>
      </c>
      <c r="Q25" s="7" t="inlineStr">
        <is>
          <t>S32</t>
        </is>
      </c>
      <c r="R25" s="7" t="inlineStr">
        <is>
          <t>EP5-02; EP5-04; EP5-05</t>
        </is>
      </c>
    </row>
    <row r="26" ht="52" customHeight="1">
      <c r="A26" s="4" t="inlineStr">
        <is>
          <t>PG21</t>
        </is>
      </c>
      <c r="B26" s="4" t="inlineStr">
        <is>
          <t>Antyodaya Anna Yojana</t>
        </is>
      </c>
      <c r="C26" s="4" t="inlineStr">
        <is>
          <t>Initial one crore families; monthly entitlement increased from 25 to 35 kg in April 2002.</t>
        </is>
      </c>
      <c r="D26" s="5" t="inlineStr">
        <is>
          <t>Not reviewed</t>
        </is>
      </c>
      <c r="E26" s="6" t="inlineStr">
        <is>
          <t>All citations</t>
        </is>
      </c>
      <c r="F26" s="6" t="inlineStr">
        <is>
          <t>Claims</t>
        </is>
      </c>
      <c r="G26" s="4" t="inlineStr">
        <is>
          <t>Food security</t>
        </is>
      </c>
      <c r="H26" s="4" t="inlineStr">
        <is>
          <t>December 2000; expanded entitlement April 2002</t>
        </is>
      </c>
      <c r="I26" s="4" t="inlineStr">
        <is>
          <t>Government launch / approval</t>
        </is>
      </c>
      <c r="J26" s="4" t="inlineStr">
        <is>
          <t>Target subsidized foodgrain to the poorest households.</t>
        </is>
      </c>
      <c r="K26" s="4" t="inlineStr">
        <is>
          <t>A defined entitlement and targeting framework established.</t>
        </is>
      </c>
      <c r="L26" s="4" t="inlineStr">
        <is>
          <t>Coverage announcement is not proof of take-up or nutritional impact; delivery involved states and PDS.</t>
        </is>
      </c>
      <c r="M26" s="4" t="inlineStr">
        <is>
          <t>Poorest households; inclusion, exclusion and delivery leakage need independent evaluation.</t>
        </is>
      </c>
      <c r="N26" s="4" t="inlineStr">
        <is>
          <t>P5</t>
        </is>
      </c>
      <c r="O26" s="4" t="inlineStr">
        <is>
          <t>Mixed — see Claims</t>
        </is>
      </c>
      <c r="P26" s="4" t="inlineStr">
        <is>
          <t>Primary programme history</t>
        </is>
      </c>
      <c r="Q26" s="4" t="inlineStr">
        <is>
          <t>S34</t>
        </is>
      </c>
      <c r="R26" s="4" t="inlineStr">
        <is>
          <t>EP5-02; EP5-04; EP5-05</t>
        </is>
      </c>
    </row>
    <row r="27" ht="66" customHeight="1">
      <c r="A27" s="7" t="inlineStr">
        <is>
          <t>PG22</t>
        </is>
      </c>
      <c r="B27" s="7" t="inlineStr">
        <is>
          <t>BALCO strategic sale</t>
        </is>
      </c>
      <c r="C27" s="7" t="inlineStr">
        <is>
          <t>51% transferred to Sterlite on 2 March 2001; legal challenge dismissed in December.</t>
        </is>
      </c>
      <c r="D27" s="5" t="inlineStr">
        <is>
          <t>Not reviewed</t>
        </is>
      </c>
      <c r="E27" s="8" t="inlineStr">
        <is>
          <t>All citations</t>
        </is>
      </c>
      <c r="F27" s="8" t="inlineStr">
        <is>
          <t>Claims</t>
        </is>
      </c>
      <c r="G27" s="7" t="inlineStr">
        <is>
          <t>Public enterprises</t>
        </is>
      </c>
      <c r="H27" s="7" t="inlineStr">
        <is>
          <t>2001</t>
        </is>
      </c>
      <c r="I27" s="7" t="inlineStr">
        <is>
          <t>Government approved; implementation through ministers and agencies</t>
        </is>
      </c>
      <c r="J27" s="7" t="inlineStr">
        <is>
          <t>Sell majority equity to a strategic partner.</t>
        </is>
      </c>
      <c r="K27" s="7" t="inlineStr">
        <is>
          <t>Change in control legally survived the cited challenge.</t>
        </is>
      </c>
      <c r="L27" s="7" t="inlineStr">
        <is>
          <t>Judgment limits judicial review of policy; it does not prove optimal valuation or settle all distributional effects.</t>
        </is>
      </c>
      <c r="M27" s="7" t="inlineStr">
        <is>
          <t>Workers, investors and public assets; valuation and employment concerns.</t>
        </is>
      </c>
      <c r="N27" s="7" t="inlineStr">
        <is>
          <t>P5</t>
        </is>
      </c>
      <c r="O27" s="7" t="inlineStr">
        <is>
          <t>Mixed — see Claims</t>
        </is>
      </c>
      <c r="P27" s="7" t="inlineStr">
        <is>
          <t>Judgment and official transaction record</t>
        </is>
      </c>
      <c r="Q27" s="7" t="inlineStr">
        <is>
          <t>S35; S36</t>
        </is>
      </c>
      <c r="R27" s="7" t="inlineStr">
        <is>
          <t>EP5-02; EP5-04; EP5-05</t>
        </is>
      </c>
    </row>
    <row r="28" ht="52" customHeight="1">
      <c r="A28" s="4" t="inlineStr">
        <is>
          <t>PG23</t>
        </is>
      </c>
      <c r="B28" s="4" t="inlineStr">
        <is>
          <t>Creation of three states</t>
        </is>
      </c>
      <c r="C28" s="4" t="inlineStr">
        <is>
          <t>Chhattisgarh, Uttaranchal and Jharkhand formed.</t>
        </is>
      </c>
      <c r="D28" s="5" t="inlineStr">
        <is>
          <t>Not reviewed</t>
        </is>
      </c>
      <c r="E28" s="6" t="inlineStr">
        <is>
          <t>All citations</t>
        </is>
      </c>
      <c r="F28" s="6" t="inlineStr">
        <is>
          <t>Claims</t>
        </is>
      </c>
      <c r="G28" s="4" t="inlineStr">
        <is>
          <t>Federalism</t>
        </is>
      </c>
      <c r="H28" s="4" t="inlineStr">
        <is>
          <t>2000</t>
        </is>
      </c>
      <c r="I28" s="4" t="inlineStr">
        <is>
          <t>Government sponsored / Parliament enacted</t>
        </is>
      </c>
      <c r="J28" s="4" t="inlineStr">
        <is>
          <t>Respond to longstanding demands for new administrative units.</t>
        </is>
      </c>
      <c r="K28" s="4" t="inlineStr">
        <is>
          <t>Durable reorganization of the federal map.</t>
        </is>
      </c>
      <c r="L28" s="4" t="inlineStr">
        <is>
          <t>Regional movements, state actors and legislative processes predated and contributed to the decision.</t>
        </is>
      </c>
      <c r="M28" s="4" t="inlineStr">
        <is>
          <t>Residents of new and parent states; no automatic governance improvement inferred.</t>
        </is>
      </c>
      <c r="N28" s="4" t="inlineStr">
        <is>
          <t>P5</t>
        </is>
      </c>
      <c r="O28" s="4" t="inlineStr">
        <is>
          <t>Mixed — see Claims</t>
        </is>
      </c>
      <c r="P28" s="4" t="inlineStr">
        <is>
          <t>Primary government review</t>
        </is>
      </c>
      <c r="Q28" s="4" t="inlineStr">
        <is>
          <t>S39</t>
        </is>
      </c>
      <c r="R28" s="4" t="inlineStr">
        <is>
          <t>EP5-02; EP5-04; EP5-05</t>
        </is>
      </c>
    </row>
    <row r="29" ht="52" customHeight="1">
      <c r="A29" s="7" t="inlineStr">
        <is>
          <t>PG24</t>
        </is>
      </c>
      <c r="B29" s="7" t="inlineStr">
        <is>
          <t>National Policy for Empowerment of Women</t>
        </is>
      </c>
      <c r="C29" s="7" t="inlineStr">
        <is>
          <t>National policy adopted.</t>
        </is>
      </c>
      <c r="D29" s="5" t="inlineStr">
        <is>
          <t>Not reviewed</t>
        </is>
      </c>
      <c r="E29" s="8" t="inlineStr">
        <is>
          <t>All citations</t>
        </is>
      </c>
      <c r="F29" s="8" t="inlineStr">
        <is>
          <t>Claims</t>
        </is>
      </c>
      <c r="G29" s="7" t="inlineStr">
        <is>
          <t>Gender equality</t>
        </is>
      </c>
      <c r="H29" s="7" t="inlineStr">
        <is>
          <t>20 March 2001</t>
        </is>
      </c>
      <c r="I29" s="7" t="inlineStr">
        <is>
          <t>Government adoption</t>
        </is>
      </c>
      <c r="J29" s="7" t="inlineStr">
        <is>
          <t>Advance equality, development and elimination of discrimination.</t>
        </is>
      </c>
      <c r="K29" s="7" t="inlineStr">
        <is>
          <t>Policy commitment recorded; no person-specific causal outcome evaluation established here.</t>
        </is>
      </c>
      <c r="L29" s="7" t="inlineStr">
        <is>
          <t>Administrative and state implementation are separate from the PM’s endorsement.</t>
        </is>
      </c>
      <c r="M29" s="7" t="inlineStr">
        <is>
          <t>Women across social groups; policy ambition differs from enforceable rights or resources.</t>
        </is>
      </c>
      <c r="N29" s="7" t="inlineStr">
        <is>
          <t>P5</t>
        </is>
      </c>
      <c r="O29" s="7" t="inlineStr">
        <is>
          <t>Mixed — see Claims</t>
        </is>
      </c>
      <c r="P29" s="7" t="inlineStr">
        <is>
          <t>Primary institutional account</t>
        </is>
      </c>
      <c r="Q29" s="7" t="inlineStr">
        <is>
          <t>S37</t>
        </is>
      </c>
      <c r="R29" s="7" t="inlineStr">
        <is>
          <t>EP5-02; EP5-04; EP5-05</t>
        </is>
      </c>
    </row>
    <row r="30" ht="52" customHeight="1">
      <c r="A30" s="4" t="inlineStr">
        <is>
          <t>PG25</t>
        </is>
      </c>
      <c r="B30" s="4" t="inlineStr">
        <is>
          <t>Women’s legislative reservation attempts</t>
        </is>
      </c>
      <c r="C30" s="4" t="inlineStr">
        <is>
          <t>Bills and attempts did not secure enactment during his tenure.</t>
        </is>
      </c>
      <c r="D30" s="5" t="inlineStr">
        <is>
          <t>Not reviewed</t>
        </is>
      </c>
      <c r="E30" s="6" t="inlineStr">
        <is>
          <t>All citations</t>
        </is>
      </c>
      <c r="F30" s="6" t="inlineStr">
        <is>
          <t>Claims</t>
        </is>
      </c>
      <c r="G30" s="4" t="inlineStr">
        <is>
          <t>Representation</t>
        </is>
      </c>
      <c r="H30" s="4" t="inlineStr">
        <is>
          <t>1998–2004</t>
        </is>
      </c>
      <c r="I30" s="4" t="inlineStr">
        <is>
          <t>Government sponsorship / advocacy</t>
        </is>
      </c>
      <c r="J30" s="4" t="inlineStr">
        <is>
          <t>Reserve one-third of legislative seats for women.</t>
        </is>
      </c>
      <c r="K30" s="4" t="inlineStr">
        <is>
          <t>No operative legislative quota resulted under his government.</t>
        </is>
      </c>
      <c r="L30" s="4" t="inlineStr">
        <is>
          <t>Parliamentary resistance and disputes over design mattered; support is not equivalent to delivery.</t>
        </is>
      </c>
      <c r="M30" s="4" t="inlineStr">
        <is>
          <t>Women; caste representation concerns and seat-rotation debates.</t>
        </is>
      </c>
      <c r="N30" s="4" t="inlineStr">
        <is>
          <t>P5</t>
        </is>
      </c>
      <c r="O30" s="4" t="inlineStr">
        <is>
          <t>Mixed — see Claims</t>
        </is>
      </c>
      <c r="P30" s="4" t="inlineStr">
        <is>
          <t>Credible legislative history</t>
        </is>
      </c>
      <c r="Q30" s="4" t="inlineStr">
        <is>
          <t>S38</t>
        </is>
      </c>
      <c r="R30" s="4" t="inlineStr">
        <is>
          <t>EP5-02; EP5-04; EP5-05</t>
        </is>
      </c>
    </row>
    <row r="31" ht="52" customHeight="1">
      <c r="A31" s="7" t="inlineStr">
        <is>
          <t>PG26</t>
        </is>
      </c>
      <c r="B31" s="7" t="inlineStr">
        <is>
          <t>Prevention of Terrorism Act</t>
        </is>
      </c>
      <c r="C31" s="7" t="inlineStr">
        <is>
          <t>Act adopted; later repeal effective 21 September 2004, with saving/review provisions.</t>
        </is>
      </c>
      <c r="D31" s="5" t="inlineStr">
        <is>
          <t>Not reviewed</t>
        </is>
      </c>
      <c r="E31" s="8" t="inlineStr">
        <is>
          <t>All citations</t>
        </is>
      </c>
      <c r="F31" s="8" t="inlineStr">
        <is>
          <t>Claims</t>
        </is>
      </c>
      <c r="G31" s="7" t="inlineStr">
        <is>
          <t>Counterterrorism</t>
        </is>
      </c>
      <c r="H31" s="7" t="inlineStr">
        <is>
          <t>2002; repealed in 2004</t>
        </is>
      </c>
      <c r="I31" s="7" t="inlineStr">
        <is>
          <t>Government sponsored / Parliament enacted</t>
        </is>
      </c>
      <c r="J31" s="7" t="inlineStr">
        <is>
          <t>Expanded legal tools for counterterrorism.</t>
        </is>
      </c>
      <c r="K31" s="7" t="inlineStr">
        <is>
          <t>Rights groups documented and criticized misuse against minorities, marginalized communities and opponents.</t>
        </is>
      </c>
      <c r="L31" s="7" t="inlineStr">
        <is>
          <t>Separate central legislation, state implementation, allegations and individual judicial findings.</t>
        </is>
      </c>
      <c r="M31" s="7" t="inlineStr">
        <is>
          <t>Security needs and civil liberties; repeal did not automatically erase every earlier case.</t>
        </is>
      </c>
      <c r="N31" s="7" t="inlineStr">
        <is>
          <t>P5</t>
        </is>
      </c>
      <c r="O31" s="7" t="inlineStr">
        <is>
          <t>Mixed — see Claims</t>
        </is>
      </c>
      <c r="P31" s="7" t="inlineStr">
        <is>
          <t>Primary law and independent rights critique</t>
        </is>
      </c>
      <c r="Q31" s="7" t="inlineStr">
        <is>
          <t>S46; S47; S48</t>
        </is>
      </c>
      <c r="R31" s="7" t="inlineStr">
        <is>
          <t>EP5-02; EP5-04; EP5-05</t>
        </is>
      </c>
    </row>
  </sheetData>
  <autoFilter ref="A5:R31"/>
  <mergeCells count="3">
    <mergeCell ref="A3:F3"/>
    <mergeCell ref="A2:F2"/>
    <mergeCell ref="A1:F1"/>
  </mergeCells>
  <hyperlinks>
    <hyperlink xmlns:r="http://schemas.openxmlformats.org/officeDocument/2006/relationships" ref="E6" r:id="rId1"/>
    <hyperlink xmlns:r="http://schemas.openxmlformats.org/officeDocument/2006/relationships" ref="F6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E8" r:id="rId5"/>
    <hyperlink xmlns:r="http://schemas.openxmlformats.org/officeDocument/2006/relationships" ref="F8" r:id="rId6"/>
    <hyperlink xmlns:r="http://schemas.openxmlformats.org/officeDocument/2006/relationships" ref="E9" r:id="rId7"/>
    <hyperlink xmlns:r="http://schemas.openxmlformats.org/officeDocument/2006/relationships" ref="F9" r:id="rId8"/>
    <hyperlink xmlns:r="http://schemas.openxmlformats.org/officeDocument/2006/relationships" ref="E10" r:id="rId9"/>
    <hyperlink xmlns:r="http://schemas.openxmlformats.org/officeDocument/2006/relationships" ref="F10" r:id="rId10"/>
    <hyperlink xmlns:r="http://schemas.openxmlformats.org/officeDocument/2006/relationships" ref="E11" r:id="rId11"/>
    <hyperlink xmlns:r="http://schemas.openxmlformats.org/officeDocument/2006/relationships" ref="F11" r:id="rId12"/>
    <hyperlink xmlns:r="http://schemas.openxmlformats.org/officeDocument/2006/relationships" ref="E12" r:id="rId13"/>
    <hyperlink xmlns:r="http://schemas.openxmlformats.org/officeDocument/2006/relationships" ref="F12" r:id="rId14"/>
    <hyperlink xmlns:r="http://schemas.openxmlformats.org/officeDocument/2006/relationships" ref="E13" r:id="rId15"/>
    <hyperlink xmlns:r="http://schemas.openxmlformats.org/officeDocument/2006/relationships" ref="F13" r:id="rId16"/>
    <hyperlink xmlns:r="http://schemas.openxmlformats.org/officeDocument/2006/relationships" ref="E14" r:id="rId17"/>
    <hyperlink xmlns:r="http://schemas.openxmlformats.org/officeDocument/2006/relationships" ref="F14" r:id="rId18"/>
    <hyperlink xmlns:r="http://schemas.openxmlformats.org/officeDocument/2006/relationships" ref="E15" r:id="rId19"/>
    <hyperlink xmlns:r="http://schemas.openxmlformats.org/officeDocument/2006/relationships" ref="F15" r:id="rId20"/>
    <hyperlink xmlns:r="http://schemas.openxmlformats.org/officeDocument/2006/relationships" ref="E16" r:id="rId21"/>
    <hyperlink xmlns:r="http://schemas.openxmlformats.org/officeDocument/2006/relationships" ref="F16" r:id="rId22"/>
    <hyperlink xmlns:r="http://schemas.openxmlformats.org/officeDocument/2006/relationships" ref="E17" r:id="rId23"/>
    <hyperlink xmlns:r="http://schemas.openxmlformats.org/officeDocument/2006/relationships" ref="F17" r:id="rId24"/>
    <hyperlink xmlns:r="http://schemas.openxmlformats.org/officeDocument/2006/relationships" ref="E18" r:id="rId25"/>
    <hyperlink xmlns:r="http://schemas.openxmlformats.org/officeDocument/2006/relationships" ref="F18" r:id="rId26"/>
    <hyperlink xmlns:r="http://schemas.openxmlformats.org/officeDocument/2006/relationships" ref="E19" r:id="rId27"/>
    <hyperlink xmlns:r="http://schemas.openxmlformats.org/officeDocument/2006/relationships" ref="F19" r:id="rId28"/>
    <hyperlink xmlns:r="http://schemas.openxmlformats.org/officeDocument/2006/relationships" ref="E20" r:id="rId29"/>
    <hyperlink xmlns:r="http://schemas.openxmlformats.org/officeDocument/2006/relationships" ref="F20" r:id="rId30"/>
    <hyperlink xmlns:r="http://schemas.openxmlformats.org/officeDocument/2006/relationships" ref="E21" r:id="rId31"/>
    <hyperlink xmlns:r="http://schemas.openxmlformats.org/officeDocument/2006/relationships" ref="F21" r:id="rId32"/>
    <hyperlink xmlns:r="http://schemas.openxmlformats.org/officeDocument/2006/relationships" ref="E22" r:id="rId33"/>
    <hyperlink xmlns:r="http://schemas.openxmlformats.org/officeDocument/2006/relationships" ref="F22" r:id="rId34"/>
    <hyperlink xmlns:r="http://schemas.openxmlformats.org/officeDocument/2006/relationships" ref="E23" r:id="rId35"/>
    <hyperlink xmlns:r="http://schemas.openxmlformats.org/officeDocument/2006/relationships" ref="F23" r:id="rId36"/>
    <hyperlink xmlns:r="http://schemas.openxmlformats.org/officeDocument/2006/relationships" ref="E24" r:id="rId37"/>
    <hyperlink xmlns:r="http://schemas.openxmlformats.org/officeDocument/2006/relationships" ref="F24" r:id="rId38"/>
    <hyperlink xmlns:r="http://schemas.openxmlformats.org/officeDocument/2006/relationships" ref="E25" r:id="rId39"/>
    <hyperlink xmlns:r="http://schemas.openxmlformats.org/officeDocument/2006/relationships" ref="F25" r:id="rId40"/>
    <hyperlink xmlns:r="http://schemas.openxmlformats.org/officeDocument/2006/relationships" ref="E26" r:id="rId41"/>
    <hyperlink xmlns:r="http://schemas.openxmlformats.org/officeDocument/2006/relationships" ref="F26" r:id="rId42"/>
    <hyperlink xmlns:r="http://schemas.openxmlformats.org/officeDocument/2006/relationships" ref="E27" r:id="rId43"/>
    <hyperlink xmlns:r="http://schemas.openxmlformats.org/officeDocument/2006/relationships" ref="F27" r:id="rId44"/>
    <hyperlink xmlns:r="http://schemas.openxmlformats.org/officeDocument/2006/relationships" ref="E28" r:id="rId45"/>
    <hyperlink xmlns:r="http://schemas.openxmlformats.org/officeDocument/2006/relationships" ref="F28" r:id="rId46"/>
    <hyperlink xmlns:r="http://schemas.openxmlformats.org/officeDocument/2006/relationships" ref="E29" r:id="rId47"/>
    <hyperlink xmlns:r="http://schemas.openxmlformats.org/officeDocument/2006/relationships" ref="F29" r:id="rId48"/>
    <hyperlink xmlns:r="http://schemas.openxmlformats.org/officeDocument/2006/relationships" ref="E30" r:id="rId49"/>
    <hyperlink xmlns:r="http://schemas.openxmlformats.org/officeDocument/2006/relationships" ref="F30" r:id="rId50"/>
    <hyperlink xmlns:r="http://schemas.openxmlformats.org/officeDocument/2006/relationships" ref="E31" r:id="rId51"/>
    <hyperlink xmlns:r="http://schemas.openxmlformats.org/officeDocument/2006/relationships" ref="F31" r:id="rId52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53"/>
  </tableParts>
</worksheet>
</file>

<file path=xl/worksheets/sheet7.xml><?xml version="1.0" encoding="utf-8"?>
<worksheet xmlns="http://schemas.openxmlformats.org/spreadsheetml/2006/main">
  <sheetPr>
    <outlinePr summaryBelow="1" summaryRight="0"/>
    <pageSetUpPr fitToPage="1"/>
  </sheetPr>
  <dimension ref="A1:N21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44" customWidth="1" min="3" max="3"/>
    <col width="24" customWidth="1" min="4" max="4"/>
    <col width="16" customWidth="1" min="5" max="5"/>
    <col collapsed="1" width="16" customWidth="1" min="6" max="6"/>
    <col hidden="1" outlineLevel="1" width="44" customWidth="1" min="7" max="7"/>
    <col hidden="1" outlineLevel="1" width="44" customWidth="1" min="8" max="8"/>
    <col hidden="1" outlineLevel="1" width="44" customWidth="1" min="9" max="9"/>
    <col hidden="1" outlineLevel="1" width="44" customWidth="1" min="10" max="10"/>
    <col hidden="1" outlineLevel="1" width="24" customWidth="1" min="11" max="11"/>
    <col hidden="1" outlineLevel="1" width="44" customWidth="1" min="12" max="12"/>
    <col hidden="1" outlineLevel="1" width="44" customWidth="1" min="13" max="13"/>
    <col hidden="1" outlineLevel="1" width="44" customWidth="1" min="14" max="14"/>
  </cols>
  <sheetData>
    <row r="1" ht="36" customHeight="1">
      <c r="A1" s="1" t="inlineStr">
        <is>
          <t>Atal Bihari Vajpayee | Ideas &amp; Political Method</t>
        </is>
      </c>
    </row>
    <row r="2" ht="20" customHeight="1">
      <c r="A2" s="2" t="inlineStr">
        <is>
          <t>As of 2026-09-24 | Expand the + column group for supporting detail.</t>
        </is>
      </c>
    </row>
    <row r="3" ht="20" customHeight="1">
      <c r="A3" s="2" t="inlineStr">
        <is>
          <t>Citation IDs are references, not proof. Read evidence status and claim qualifications.</t>
        </is>
      </c>
    </row>
    <row r="5" ht="36" customHeight="1">
      <c r="A5" s="3" t="inlineStr">
        <is>
          <t>Idea ID</t>
        </is>
      </c>
      <c r="B5" s="3" t="inlineStr">
        <is>
          <t>Theme</t>
        </is>
      </c>
      <c r="C5" s="3" t="inlineStr">
        <is>
          <t>Documented position or method</t>
        </is>
      </c>
      <c r="D5" s="3" t="inlineStr">
        <is>
          <t>Evidence review</t>
        </is>
      </c>
      <c r="E5" s="3" t="inlineStr">
        <is>
          <t>All citations</t>
        </is>
      </c>
      <c r="F5" s="3" t="inlineStr">
        <is>
          <t>Claim details</t>
        </is>
      </c>
      <c r="G5" s="3" t="inlineStr">
        <is>
          <t>Period / phase</t>
        </is>
      </c>
      <c r="H5" s="3" t="inlineStr">
        <is>
          <t>Change / tension</t>
        </is>
      </c>
      <c r="I5" s="3" t="inlineStr">
        <is>
          <t>Actors and political mechanism</t>
        </is>
      </c>
      <c r="J5" s="3" t="inlineStr">
        <is>
          <t>Evidence type</t>
        </is>
      </c>
      <c r="K5" s="3" t="inlineStr">
        <is>
          <t>Claim type</t>
        </is>
      </c>
      <c r="L5" s="3" t="inlineStr">
        <is>
          <t>Source IDs</t>
        </is>
      </c>
      <c r="M5" s="3" t="inlineStr">
        <is>
          <t>Context IDs</t>
        </is>
      </c>
      <c r="N5" s="3" t="inlineStr">
        <is>
          <t>Interpretive limit</t>
        </is>
      </c>
    </row>
    <row r="6" ht="52" customHeight="1">
      <c r="A6" s="4" t="inlineStr">
        <is>
          <t>I01</t>
        </is>
      </c>
      <c r="B6" s="4" t="inlineStr">
        <is>
          <t>Hindu nationalism and constitutional politics</t>
        </is>
      </c>
      <c r="C6" s="4" t="inlineStr">
        <is>
          <t>Career rooted in RSS/Jana Sangh/BJP, combined with sustained work inside Parliament.</t>
        </is>
      </c>
      <c r="D6" s="5" t="inlineStr">
        <is>
          <t>Not reviewed</t>
        </is>
      </c>
      <c r="E6" s="6" t="inlineStr">
        <is>
          <t>All citations</t>
        </is>
      </c>
      <c r="F6" s="6" t="inlineStr">
        <is>
          <t>Claims</t>
        </is>
      </c>
      <c r="G6" s="4" t="inlineStr">
        <is>
          <t>P1–P5</t>
        </is>
      </c>
      <c r="H6" s="4" t="inlineStr">
        <is>
          <t>An accommodating parliamentary style coexisted with ideological commitments.</t>
        </is>
      </c>
      <c r="I6" s="4" t="inlineStr">
        <is>
          <t>Party cadre, Parliament and voters offered distinct kinds of authority.</t>
        </is>
      </c>
      <c r="J6" s="4" t="inlineStr">
        <is>
          <t>Biography and institutional career</t>
        </is>
      </c>
      <c r="K6" s="4" t="inlineStr">
        <is>
          <t>Analysis</t>
        </is>
      </c>
      <c r="L6" s="4" t="inlineStr">
        <is>
          <t>S03; S08; S51</t>
        </is>
      </c>
      <c r="M6" s="4" t="inlineStr">
        <is>
          <t>EP1-01; EP1-10</t>
        </is>
      </c>
      <c r="N6" s="4" t="inlineStr">
        <is>
          <t>Do not equate moderation of style with ideological neutrality.</t>
        </is>
      </c>
    </row>
    <row r="7" ht="52" customHeight="1">
      <c r="A7" s="7" t="inlineStr">
        <is>
          <t>I02</t>
        </is>
      </c>
      <c r="B7" s="7" t="inlineStr">
        <is>
          <t>Founding BJP vocabulary</t>
        </is>
      </c>
      <c r="C7" s="7" t="inlineStr">
        <is>
          <t>Early BJP leadership adopted an inclusive public vocabulary associated with Gandhian socialism.</t>
        </is>
      </c>
      <c r="D7" s="5" t="inlineStr">
        <is>
          <t>Not reviewed</t>
        </is>
      </c>
      <c r="E7" s="8" t="inlineStr">
        <is>
          <t>All citations</t>
        </is>
      </c>
      <c r="F7" s="8" t="inlineStr">
        <is>
          <t>Claims</t>
        </is>
      </c>
      <c r="G7" s="7" t="inlineStr">
        <is>
          <t>P3</t>
        </is>
      </c>
      <c r="H7" s="7" t="inlineStr">
        <is>
          <t>Later executive record included market reforms and strategic sales.</t>
        </is>
      </c>
      <c r="I7" s="7" t="inlineStr">
        <is>
          <t>Vajpayee and Advani sought an electoral position after Janata.</t>
        </is>
      </c>
      <c r="J7" s="7" t="inlineStr">
        <is>
          <t>Reviewed scholarship and policy record</t>
        </is>
      </c>
      <c r="K7" s="7" t="inlineStr">
        <is>
          <t>Analysis</t>
        </is>
      </c>
      <c r="L7" s="7" t="inlineStr">
        <is>
          <t>S07; S36</t>
        </is>
      </c>
      <c r="M7" s="7" t="inlineStr">
        <is>
          <t>EP3-01; EP3-10</t>
        </is>
      </c>
      <c r="N7" s="7" t="inlineStr">
        <is>
          <t>Book review consulted, not a complete manifesto-content analysis.</t>
        </is>
      </c>
    </row>
    <row r="8" ht="52" customHeight="1">
      <c r="A8" s="4" t="inlineStr">
        <is>
          <t>I03</t>
        </is>
      </c>
      <c r="B8" s="4" t="inlineStr">
        <is>
          <t>Vajpayee–Advani partnership</t>
        </is>
      </c>
      <c r="C8" s="4" t="inlineStr">
        <is>
          <t>Sitapati’s partnership frame emphasizes complementary leadership and organization.</t>
        </is>
      </c>
      <c r="D8" s="5" t="inlineStr">
        <is>
          <t>Not reviewed</t>
        </is>
      </c>
      <c r="E8" s="6" t="inlineStr">
        <is>
          <t>All citations</t>
        </is>
      </c>
      <c r="F8" s="6" t="inlineStr">
        <is>
          <t>Claims</t>
        </is>
      </c>
      <c r="G8" s="4" t="inlineStr">
        <is>
          <t>P3–P5</t>
        </is>
      </c>
      <c r="H8" s="4" t="inlineStr">
        <is>
          <t>Personal and strategic differences did not simply divide the party into two independent ideologies.</t>
        </is>
      </c>
      <c r="I8" s="4" t="inlineStr">
        <is>
          <t>Shared organization and division of political labour helped party development.</t>
        </is>
      </c>
      <c r="J8" s="4" t="inlineStr">
        <is>
          <t>Book-review interpretation</t>
        </is>
      </c>
      <c r="K8" s="4" t="inlineStr">
        <is>
          <t>Analysis</t>
        </is>
      </c>
      <c r="L8" s="4" t="inlineStr">
        <is>
          <t>S07</t>
        </is>
      </c>
      <c r="M8" s="4" t="inlineStr">
        <is>
          <t>EP3-01; EP3-10</t>
        </is>
      </c>
      <c r="N8" s="4" t="inlineStr">
        <is>
          <t>This is an attributed analytical frame, not proof of private motives.</t>
        </is>
      </c>
    </row>
    <row r="9" ht="52" customHeight="1">
      <c r="A9" s="7" t="inlineStr">
        <is>
          <t>I04</t>
        </is>
      </c>
      <c r="B9" s="7" t="inlineStr">
        <is>
          <t>Coalition construction</t>
        </is>
      </c>
      <c r="C9" s="7" t="inlineStr">
        <is>
          <t>Sought support beyond the BJP to form and sustain governments.</t>
        </is>
      </c>
      <c r="D9" s="5" t="inlineStr">
        <is>
          <t>Not reviewed</t>
        </is>
      </c>
      <c r="E9" s="8" t="inlineStr">
        <is>
          <t>All citations</t>
        </is>
      </c>
      <c r="F9" s="8" t="inlineStr">
        <is>
          <t>Claims</t>
        </is>
      </c>
      <c r="G9" s="7" t="inlineStr">
        <is>
          <t>P4–P5</t>
        </is>
      </c>
      <c r="H9" s="7" t="inlineStr">
        <is>
          <t>1996 failed quickly; 1999 confidence defeat preceded a more durable coalition.</t>
        </is>
      </c>
      <c r="I9" s="7" t="inlineStr">
        <is>
          <t>Regional parties and parliamentary numbers constrained the executive.</t>
        </is>
      </c>
      <c r="J9" s="7" t="inlineStr">
        <is>
          <t>Confidence record and historical synthesis</t>
        </is>
      </c>
      <c r="K9" s="7" t="inlineStr">
        <is>
          <t>Analysis</t>
        </is>
      </c>
      <c r="L9" s="7" t="inlineStr">
        <is>
          <t>S04; S05; S13</t>
        </is>
      </c>
      <c r="M9" s="7" t="inlineStr">
        <is>
          <t>EP4-01; EP4-10</t>
        </is>
      </c>
      <c r="N9" s="7" t="inlineStr">
        <is>
          <t>Durability did not imply unlimited control over allies.</t>
        </is>
      </c>
    </row>
    <row r="10" ht="52" customHeight="1">
      <c r="A10" s="4" t="inlineStr">
        <is>
          <t>I05</t>
        </is>
      </c>
      <c r="B10" s="4" t="inlineStr">
        <is>
          <t>Parliamentary method</t>
        </is>
      </c>
      <c r="C10" s="4" t="inlineStr">
        <is>
          <t>Combined opposition leadership, committee chairmanships and debate.</t>
        </is>
      </c>
      <c r="D10" s="5" t="inlineStr">
        <is>
          <t>Not reviewed</t>
        </is>
      </c>
      <c r="E10" s="6" t="inlineStr">
        <is>
          <t>All citations</t>
        </is>
      </c>
      <c r="F10" s="6" t="inlineStr">
        <is>
          <t>Claims</t>
        </is>
      </c>
      <c r="G10" s="4" t="inlineStr">
        <is>
          <t>P2–P5</t>
        </is>
      </c>
      <c r="H10" s="4" t="inlineStr">
        <is>
          <t>Moved between critic and executive office-holder.</t>
        </is>
      </c>
      <c r="I10" s="4" t="inlineStr">
        <is>
          <t>Committees offered influence beyond winning government.</t>
        </is>
      </c>
      <c r="J10" s="4" t="inlineStr">
        <is>
          <t>Parliamentary biography</t>
        </is>
      </c>
      <c r="K10" s="4" t="inlineStr">
        <is>
          <t>Analysis</t>
        </is>
      </c>
      <c r="L10" s="4" t="inlineStr">
        <is>
          <t>S03; S02</t>
        </is>
      </c>
      <c r="M10" s="4" t="inlineStr">
        <is>
          <t>EP2-01; EP2-10</t>
        </is>
      </c>
      <c r="N10" s="4" t="inlineStr">
        <is>
          <t>No systematic comparison of all MPs’ legislative effectiveness is asserted.</t>
        </is>
      </c>
    </row>
    <row r="11" ht="52" customHeight="1">
      <c r="A11" s="7" t="inlineStr">
        <is>
          <t>I06</t>
        </is>
      </c>
      <c r="B11" s="7" t="inlineStr">
        <is>
          <t>Poetry, Hindi and public speech</t>
        </is>
      </c>
      <c r="C11" s="7" t="inlineStr">
        <is>
          <t>Hindi journalism, published poetry and speeches contributed to his public identity.</t>
        </is>
      </c>
      <c r="D11" s="5" t="inlineStr">
        <is>
          <t>Not reviewed</t>
        </is>
      </c>
      <c r="E11" s="8" t="inlineStr">
        <is>
          <t>All citations</t>
        </is>
      </c>
      <c r="F11" s="8" t="inlineStr">
        <is>
          <t>Claims</t>
        </is>
      </c>
      <c r="G11" s="7" t="inlineStr">
        <is>
          <t>P1–P6</t>
        </is>
      </c>
      <c r="H11" s="7" t="inlineStr">
        <is>
          <t>Later remembrance often foregrounds these qualities.</t>
        </is>
      </c>
      <c r="I11" s="7" t="inlineStr">
        <is>
          <t>Literary expression and oratory broadened a politician’s public presentation.</t>
        </is>
      </c>
      <c r="J11" s="7" t="inlineStr">
        <is>
          <t>Bibliography and obituary</t>
        </is>
      </c>
      <c r="K11" s="7" t="inlineStr">
        <is>
          <t>Analysis</t>
        </is>
      </c>
      <c r="L11" s="7" t="inlineStr">
        <is>
          <t>S03; S06</t>
        </is>
      </c>
      <c r="M11" s="7" t="inlineStr">
        <is>
          <t>EP1-01; EP1-10</t>
        </is>
      </c>
      <c r="N11" s="7" t="inlineStr">
        <is>
          <t>Popularity or persuasion effects are not independently measured; no poems reproduced.</t>
        </is>
      </c>
    </row>
    <row r="12" ht="52" customHeight="1">
      <c r="A12" s="4" t="inlineStr">
        <is>
          <t>I07</t>
        </is>
      </c>
      <c r="B12" s="4" t="inlineStr">
        <is>
          <t>Deterrence and restraint</t>
        </is>
      </c>
      <c r="C12" s="4" t="inlineStr">
        <is>
          <t>Defended nuclear tests and then declared a voluntary test moratorium.</t>
        </is>
      </c>
      <c r="D12" s="5" t="inlineStr">
        <is>
          <t>Not reviewed</t>
        </is>
      </c>
      <c r="E12" s="6" t="inlineStr">
        <is>
          <t>All citations</t>
        </is>
      </c>
      <c r="F12" s="6" t="inlineStr">
        <is>
          <t>Claims</t>
        </is>
      </c>
      <c r="G12" s="4" t="inlineStr">
        <is>
          <t>P5</t>
        </is>
      </c>
      <c r="H12" s="4" t="inlineStr">
        <is>
          <t>Security assertion accompanied claims of restraint and continued diplomacy.</t>
        </is>
      </c>
      <c r="I12" s="4" t="inlineStr">
        <is>
          <t>Scientific institutions and executive decision-making worked with external signalling.</t>
        </is>
      </c>
      <c r="J12" s="4" t="inlineStr">
        <is>
          <t>Primary parliamentary statement</t>
        </is>
      </c>
      <c r="K12" s="4" t="inlineStr">
        <is>
          <t>Analysis</t>
        </is>
      </c>
      <c r="L12" s="4" t="inlineStr">
        <is>
          <t>S14; S15</t>
        </is>
      </c>
      <c r="M12" s="4" t="inlineStr">
        <is>
          <t>EP5-01; EP5-10</t>
        </is>
      </c>
      <c r="N12" s="4" t="inlineStr">
        <is>
          <t>A declared doctrine is not proof of an adversary’s response.</t>
        </is>
      </c>
    </row>
    <row r="13" ht="52" customHeight="1">
      <c r="A13" s="7" t="inlineStr">
        <is>
          <t>I08</t>
        </is>
      </c>
      <c r="B13" s="7" t="inlineStr">
        <is>
          <t>Pakistan engagement</t>
        </is>
      </c>
      <c r="C13" s="7" t="inlineStr">
        <is>
          <t>Repeatedly pursued talks, including Lahore, Agra and Islamabad.</t>
        </is>
      </c>
      <c r="D13" s="5" t="inlineStr">
        <is>
          <t>Not reviewed</t>
        </is>
      </c>
      <c r="E13" s="8" t="inlineStr">
        <is>
          <t>All citations</t>
        </is>
      </c>
      <c r="F13" s="8" t="inlineStr">
        <is>
          <t>Claims</t>
        </is>
      </c>
      <c r="G13" s="7" t="inlineStr">
        <is>
          <t>P5</t>
        </is>
      </c>
      <c r="H13" s="7" t="inlineStr">
        <is>
          <t>War and terrorism repeatedly disrupted initiatives.</t>
        </is>
      </c>
      <c r="I13" s="7" t="inlineStr">
        <is>
          <t>Bilateral leaders, military actors and international diplomacy affected feasibility.</t>
        </is>
      </c>
      <c r="J13" s="7" t="inlineStr">
        <is>
          <t>Agreements and ministerial statements</t>
        </is>
      </c>
      <c r="K13" s="7" t="inlineStr">
        <is>
          <t>Analysis</t>
        </is>
      </c>
      <c r="L13" s="7" t="inlineStr">
        <is>
          <t>S16; S21; S23</t>
        </is>
      </c>
      <c r="M13" s="7" t="inlineStr">
        <is>
          <t>EP5-01; EP5-10</t>
        </is>
      </c>
      <c r="N13" s="7" t="inlineStr">
        <is>
          <t>Repeated outreach supports a pattern; it does not establish inevitable success.</t>
        </is>
      </c>
    </row>
    <row r="14" ht="52" customHeight="1">
      <c r="A14" s="4" t="inlineStr">
        <is>
          <t>I09</t>
        </is>
      </c>
      <c r="B14" s="4" t="inlineStr">
        <is>
          <t>Kashmir vocabulary</t>
        </is>
      </c>
      <c r="C14" s="4" t="inlineStr">
        <is>
          <t>Publicly linked dialogue to insaniyat, jamhooriyat and Kashmiriyat.</t>
        </is>
      </c>
      <c r="D14" s="5" t="inlineStr">
        <is>
          <t>Not reviewed</t>
        </is>
      </c>
      <c r="E14" s="6" t="inlineStr">
        <is>
          <t>All citations</t>
        </is>
      </c>
      <c r="F14" s="6" t="inlineStr">
        <is>
          <t>Claims</t>
        </is>
      </c>
      <c r="G14" s="4" t="inlineStr">
        <is>
          <t>P5</t>
        </is>
      </c>
      <c r="H14" s="4" t="inlineStr">
        <is>
          <t>Conciliatory language operated amid continuing armed conflict.</t>
        </is>
      </c>
      <c r="I14" s="4" t="inlineStr">
        <is>
          <t>Appeal to humanity, democratic participation and regional plural traditions.</t>
        </is>
      </c>
      <c r="J14" s="4" t="inlineStr">
        <is>
          <t>Speech</t>
        </is>
      </c>
      <c r="K14" s="4" t="inlineStr">
        <is>
          <t>Analysis</t>
        </is>
      </c>
      <c r="L14" s="4" t="inlineStr">
        <is>
          <t>S22</t>
        </is>
      </c>
      <c r="M14" s="4" t="inlineStr">
        <is>
          <t>EP5-01; EP5-10</t>
        </is>
      </c>
      <c r="N14" s="4" t="inlineStr">
        <is>
          <t>These are stated principles, not a substitute for an assessment of coercive practices.</t>
        </is>
      </c>
    </row>
    <row r="15" ht="52" customHeight="1">
      <c r="A15" s="7" t="inlineStr">
        <is>
          <t>I10</t>
        </is>
      </c>
      <c r="B15" s="7" t="inlineStr">
        <is>
          <t>Economic pragmatism</t>
        </is>
      </c>
      <c r="C15" s="7" t="inlineStr">
        <is>
          <t>Combined telecom reform and strategic disinvestment with roads, education and targeted grain support.</t>
        </is>
      </c>
      <c r="D15" s="5" t="inlineStr">
        <is>
          <t>Not reviewed</t>
        </is>
      </c>
      <c r="E15" s="8" t="inlineStr">
        <is>
          <t>All citations</t>
        </is>
      </c>
      <c r="F15" s="8" t="inlineStr">
        <is>
          <t>Claims</t>
        </is>
      </c>
      <c r="G15" s="7" t="inlineStr">
        <is>
          <t>P5</t>
        </is>
      </c>
      <c r="H15" s="7" t="inlineStr">
        <is>
          <t>Policy practice was broader than either a pure free-market or welfare label.</t>
        </is>
      </c>
      <c r="I15" s="7" t="inlineStr">
        <is>
          <t>Cabinet, regulators, states and private investment shaped implementation.</t>
        </is>
      </c>
      <c r="J15" s="7" t="inlineStr">
        <is>
          <t>Policy synthesis</t>
        </is>
      </c>
      <c r="K15" s="7" t="inlineStr">
        <is>
          <t>Analysis</t>
        </is>
      </c>
      <c r="L15" s="7" t="inlineStr">
        <is>
          <t>S29; S34; S36; S30</t>
        </is>
      </c>
      <c r="M15" s="7" t="inlineStr">
        <is>
          <t>EP5-01; EP5-10</t>
        </is>
      </c>
      <c r="N15" s="7" t="inlineStr">
        <is>
          <t>Do not infer a fully consistent personal economic doctrine from cabinet policy alone.</t>
        </is>
      </c>
    </row>
    <row r="16" ht="52" customHeight="1">
      <c r="A16" s="4" t="inlineStr">
        <is>
          <t>I11</t>
        </is>
      </c>
      <c r="B16" s="4" t="inlineStr">
        <is>
          <t>Ayodhya and accommodation</t>
        </is>
      </c>
      <c r="C16" s="4" t="inlineStr">
        <is>
          <t>Supported temple construction in language of national feeling while courting a broader coalition.</t>
        </is>
      </c>
      <c r="D16" s="5" t="inlineStr">
        <is>
          <t>Not reviewed</t>
        </is>
      </c>
      <c r="E16" s="6" t="inlineStr">
        <is>
          <t>All citations</t>
        </is>
      </c>
      <c r="F16" s="6" t="inlineStr">
        <is>
          <t>Claims</t>
        </is>
      </c>
      <c r="G16" s="4" t="inlineStr">
        <is>
          <t>P4–P5</t>
        </is>
      </c>
      <c r="H16" s="4" t="inlineStr">
        <is>
          <t>His December 2000 comments attracted criticism, including from TDP.</t>
        </is>
      </c>
      <c r="I16" s="4" t="inlineStr">
        <is>
          <t>Religious mobilization and coalition legitimacy could conflict.</t>
        </is>
      </c>
      <c r="J16" s="4" t="inlineStr">
        <is>
          <t>Contemporaneous reporting</t>
        </is>
      </c>
      <c r="K16" s="4" t="inlineStr">
        <is>
          <t>Analysis</t>
        </is>
      </c>
      <c r="L16" s="4" t="inlineStr">
        <is>
          <t>S69; S45</t>
        </is>
      </c>
      <c r="M16" s="4" t="inlineStr">
        <is>
          <t>EP4-01; EP4-10</t>
        </is>
      </c>
      <c r="N16" s="4" t="inlineStr">
        <is>
          <t>Political criticism is not a criminal finding.</t>
        </is>
      </c>
    </row>
    <row r="17" ht="52" customHeight="1">
      <c r="A17" s="7" t="inlineStr">
        <is>
          <t>I12</t>
        </is>
      </c>
      <c r="B17" s="7" t="inlineStr">
        <is>
          <t>Limits of moderation in Gujarat</t>
        </is>
      </c>
      <c r="C17" s="7" t="inlineStr">
        <is>
          <t>His Goa remarks and subsequent clarification reveal a disputed public position during crisis.</t>
        </is>
      </c>
      <c r="D17" s="5" t="inlineStr">
        <is>
          <t>Not reviewed</t>
        </is>
      </c>
      <c r="E17" s="8" t="inlineStr">
        <is>
          <t>All citations</t>
        </is>
      </c>
      <c r="F17" s="8" t="inlineStr">
        <is>
          <t>Claims</t>
        </is>
      </c>
      <c r="G17" s="7" t="inlineStr">
        <is>
          <t>P5</t>
        </is>
      </c>
      <c r="H17" s="7" t="inlineStr">
        <is>
          <t>Official denial of anti-Muslim intent must be read alongside critical transcript evidence.</t>
        </is>
      </c>
      <c r="I17" s="7" t="inlineStr">
        <is>
          <t>Coalition leadership and BJP solidarity constrained or shaped choices; exact motive is disputed.</t>
        </is>
      </c>
      <c r="J17" s="7" t="inlineStr">
        <is>
          <t>Speech versions and institutional findings</t>
        </is>
      </c>
      <c r="K17" s="7" t="inlineStr">
        <is>
          <t>Analysis</t>
        </is>
      </c>
      <c r="L17" s="7" t="inlineStr">
        <is>
          <t>S40; S41; S42; S43</t>
        </is>
      </c>
      <c r="M17" s="7" t="inlineStr">
        <is>
          <t>EP5-01; EP5-10</t>
        </is>
      </c>
      <c r="N17" s="7" t="inlineStr">
        <is>
          <t>Do not merge translations or convert an interpretation into proven intent.</t>
        </is>
      </c>
    </row>
    <row r="18" ht="52" customHeight="1">
      <c r="A18" s="4" t="inlineStr">
        <is>
          <t>I13</t>
        </is>
      </c>
      <c r="B18" s="4" t="inlineStr">
        <is>
          <t>Gender commitments versus delivery</t>
        </is>
      </c>
      <c r="C18" s="4" t="inlineStr">
        <is>
          <t>Government adopted an empowerment policy and pursued women’s reservation.</t>
        </is>
      </c>
      <c r="D18" s="5" t="inlineStr">
        <is>
          <t>Not reviewed</t>
        </is>
      </c>
      <c r="E18" s="6" t="inlineStr">
        <is>
          <t>All citations</t>
        </is>
      </c>
      <c r="F18" s="6" t="inlineStr">
        <is>
          <t>Claims</t>
        </is>
      </c>
      <c r="G18" s="4" t="inlineStr">
        <is>
          <t>P5</t>
        </is>
      </c>
      <c r="H18" s="4" t="inlineStr">
        <is>
          <t>The policy was adopted; the legislative quota was not delivered during tenure.</t>
        </is>
      </c>
      <c r="I18" s="4" t="inlineStr">
        <is>
          <t>Parliament and administrative institutions determined different stages of implementation.</t>
        </is>
      </c>
      <c r="J18" s="4" t="inlineStr">
        <is>
          <t>Policy record and legislative history</t>
        </is>
      </c>
      <c r="K18" s="4" t="inlineStr">
        <is>
          <t>Analysis</t>
        </is>
      </c>
      <c r="L18" s="4" t="inlineStr">
        <is>
          <t>S37; S38</t>
        </is>
      </c>
      <c r="M18" s="4" t="inlineStr">
        <is>
          <t>EP5-01; EP5-10</t>
        </is>
      </c>
      <c r="N18" s="4" t="inlineStr">
        <is>
          <t>Support for women’s policy is not proof of substantive representation or outcomes.</t>
        </is>
      </c>
    </row>
    <row r="19" ht="52" customHeight="1">
      <c r="A19" s="7" t="inlineStr">
        <is>
          <t>I14</t>
        </is>
      </c>
      <c r="B19" s="7" t="inlineStr">
        <is>
          <t>Campaign optimism and 2004</t>
        </is>
      </c>
      <c r="C19" s="7" t="inlineStr">
        <is>
          <t>The India Shining campaign presented growth and progress as an electoral proposition.</t>
        </is>
      </c>
      <c r="D19" s="5" t="inlineStr">
        <is>
          <t>Not reviewed</t>
        </is>
      </c>
      <c r="E19" s="8" t="inlineStr">
        <is>
          <t>All citations</t>
        </is>
      </c>
      <c r="F19" s="8" t="inlineStr">
        <is>
          <t>Claims</t>
        </is>
      </c>
      <c r="G19" s="7" t="inlineStr">
        <is>
          <t>P5</t>
        </is>
      </c>
      <c r="H19" s="7" t="inlineStr">
        <is>
          <t>National defeat coexisted with his personal Lucknow victory.</t>
        </is>
      </c>
      <c r="I19" s="7" t="inlineStr">
        <is>
          <t>Voters, alliance shifts and state-level incumbency complicate a slogan-only explanation.</t>
        </is>
      </c>
      <c r="J19" s="7" t="inlineStr">
        <is>
          <t>Competing economic commentaries and result</t>
        </is>
      </c>
      <c r="K19" s="7" t="inlineStr">
        <is>
          <t>Analysis</t>
        </is>
      </c>
      <c r="L19" s="7" t="inlineStr">
        <is>
          <t>S53; S54; S61</t>
        </is>
      </c>
      <c r="M19" s="7" t="inlineStr">
        <is>
          <t>EP5-01; EP5-10</t>
        </is>
      </c>
      <c r="N19" s="7" t="inlineStr">
        <is>
          <t>Neither interpretation is a controlled causal estimate.</t>
        </is>
      </c>
    </row>
    <row r="20" ht="52" customHeight="1">
      <c r="A20" s="4" t="inlineStr">
        <is>
          <t>I15</t>
        </is>
      </c>
      <c r="B20" s="4" t="inlineStr">
        <is>
          <t>Non-dynastic entry and masculine public image</t>
        </is>
      </c>
      <c r="C20" s="4" t="inlineStr">
        <is>
          <t>Documented entry was organizational; later commentators examine the bachelor image.</t>
        </is>
      </c>
      <c r="D20" s="5" t="inlineStr">
        <is>
          <t>Not reviewed</t>
        </is>
      </c>
      <c r="E20" s="6" t="inlineStr">
        <is>
          <t>All citations</t>
        </is>
      </c>
      <c r="F20" s="6" t="inlineStr">
        <is>
          <t>Claims</t>
        </is>
      </c>
      <c r="G20" s="4" t="inlineStr">
        <is>
          <t>P1–P6</t>
        </is>
      </c>
      <c r="H20" s="4" t="inlineStr">
        <is>
          <t>Organizational recruitment and gendered presentation require separate evidence.</t>
        </is>
      </c>
      <c r="I20" s="4" t="inlineStr">
        <is>
          <t>Mentors and party networks are politically relevant; intimate biography is not needed here.</t>
        </is>
      </c>
      <c r="J20" s="4" t="inlineStr">
        <is>
          <t>Biography and critical commentary</t>
        </is>
      </c>
      <c r="K20" s="4" t="inlineStr">
        <is>
          <t>Analysis</t>
        </is>
      </c>
      <c r="L20" s="4" t="inlineStr">
        <is>
          <t>S51; S71; S72</t>
        </is>
      </c>
      <c r="M20" s="4" t="inlineStr">
        <is>
          <t>EP1-01; EP1-10</t>
        </is>
      </c>
      <c r="N20" s="4" t="inlineStr">
        <is>
          <t>No claim about concealed motives or private relationships.</t>
        </is>
      </c>
    </row>
    <row r="21" ht="52" customHeight="1">
      <c r="A21" s="7" t="inlineStr">
        <is>
          <t>I16</t>
        </is>
      </c>
      <c r="B21" s="7" t="inlineStr">
        <is>
          <t>Accepting electoral alternation</t>
        </is>
      </c>
      <c r="C21" s="7" t="inlineStr">
        <is>
          <t>Left government when support was unavailable in 1996 and after the 2004 defeat.</t>
        </is>
      </c>
      <c r="D21" s="5" t="inlineStr">
        <is>
          <t>Not reviewed</t>
        </is>
      </c>
      <c r="E21" s="8" t="inlineStr">
        <is>
          <t>All citations</t>
        </is>
      </c>
      <c r="F21" s="8" t="inlineStr">
        <is>
          <t>Claims</t>
        </is>
      </c>
      <c r="G21" s="7" t="inlineStr">
        <is>
          <t>P4–P5</t>
        </is>
      </c>
      <c r="H21" s="7" t="inlineStr">
        <is>
          <t>The 1999 confidence defeat led to caretaker government and a fresh mandate.</t>
        </is>
      </c>
      <c r="I21" s="7" t="inlineStr">
        <is>
          <t>Parliamentary confidence and elections controlled government formation.</t>
        </is>
      </c>
      <c r="J21" s="7" t="inlineStr">
        <is>
          <t>Institutional chronology</t>
        </is>
      </c>
      <c r="K21" s="7" t="inlineStr">
        <is>
          <t>Analysis</t>
        </is>
      </c>
      <c r="L21" s="7" t="inlineStr">
        <is>
          <t>S04; S05</t>
        </is>
      </c>
      <c r="M21" s="7" t="inlineStr">
        <is>
          <t>EP4-01; EP4-10</t>
        </is>
      </c>
      <c r="N21" s="7" t="inlineStr">
        <is>
          <t>Procedural compliance should not be inflated into an unsupported greatness ranking.</t>
        </is>
      </c>
    </row>
  </sheetData>
  <autoFilter ref="A5:N21"/>
  <mergeCells count="3">
    <mergeCell ref="A3:F3"/>
    <mergeCell ref="A2:F2"/>
    <mergeCell ref="A1:F1"/>
  </mergeCells>
  <hyperlinks>
    <hyperlink xmlns:r="http://schemas.openxmlformats.org/officeDocument/2006/relationships" ref="E6" r:id="rId1"/>
    <hyperlink xmlns:r="http://schemas.openxmlformats.org/officeDocument/2006/relationships" ref="F6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E8" r:id="rId5"/>
    <hyperlink xmlns:r="http://schemas.openxmlformats.org/officeDocument/2006/relationships" ref="F8" r:id="rId6"/>
    <hyperlink xmlns:r="http://schemas.openxmlformats.org/officeDocument/2006/relationships" ref="E9" r:id="rId7"/>
    <hyperlink xmlns:r="http://schemas.openxmlformats.org/officeDocument/2006/relationships" ref="F9" r:id="rId8"/>
    <hyperlink xmlns:r="http://schemas.openxmlformats.org/officeDocument/2006/relationships" ref="E10" r:id="rId9"/>
    <hyperlink xmlns:r="http://schemas.openxmlformats.org/officeDocument/2006/relationships" ref="F10" r:id="rId10"/>
    <hyperlink xmlns:r="http://schemas.openxmlformats.org/officeDocument/2006/relationships" ref="E11" r:id="rId11"/>
    <hyperlink xmlns:r="http://schemas.openxmlformats.org/officeDocument/2006/relationships" ref="F11" r:id="rId12"/>
    <hyperlink xmlns:r="http://schemas.openxmlformats.org/officeDocument/2006/relationships" ref="E12" r:id="rId13"/>
    <hyperlink xmlns:r="http://schemas.openxmlformats.org/officeDocument/2006/relationships" ref="F12" r:id="rId14"/>
    <hyperlink xmlns:r="http://schemas.openxmlformats.org/officeDocument/2006/relationships" ref="E13" r:id="rId15"/>
    <hyperlink xmlns:r="http://schemas.openxmlformats.org/officeDocument/2006/relationships" ref="F13" r:id="rId16"/>
    <hyperlink xmlns:r="http://schemas.openxmlformats.org/officeDocument/2006/relationships" ref="E14" r:id="rId17"/>
    <hyperlink xmlns:r="http://schemas.openxmlformats.org/officeDocument/2006/relationships" ref="F14" r:id="rId18"/>
    <hyperlink xmlns:r="http://schemas.openxmlformats.org/officeDocument/2006/relationships" ref="E15" r:id="rId19"/>
    <hyperlink xmlns:r="http://schemas.openxmlformats.org/officeDocument/2006/relationships" ref="F15" r:id="rId20"/>
    <hyperlink xmlns:r="http://schemas.openxmlformats.org/officeDocument/2006/relationships" ref="E16" r:id="rId21"/>
    <hyperlink xmlns:r="http://schemas.openxmlformats.org/officeDocument/2006/relationships" ref="F16" r:id="rId22"/>
    <hyperlink xmlns:r="http://schemas.openxmlformats.org/officeDocument/2006/relationships" ref="E17" r:id="rId23"/>
    <hyperlink xmlns:r="http://schemas.openxmlformats.org/officeDocument/2006/relationships" ref="F17" r:id="rId24"/>
    <hyperlink xmlns:r="http://schemas.openxmlformats.org/officeDocument/2006/relationships" ref="E18" r:id="rId25"/>
    <hyperlink xmlns:r="http://schemas.openxmlformats.org/officeDocument/2006/relationships" ref="F18" r:id="rId26"/>
    <hyperlink xmlns:r="http://schemas.openxmlformats.org/officeDocument/2006/relationships" ref="E19" r:id="rId27"/>
    <hyperlink xmlns:r="http://schemas.openxmlformats.org/officeDocument/2006/relationships" ref="F19" r:id="rId28"/>
    <hyperlink xmlns:r="http://schemas.openxmlformats.org/officeDocument/2006/relationships" ref="E20" r:id="rId29"/>
    <hyperlink xmlns:r="http://schemas.openxmlformats.org/officeDocument/2006/relationships" ref="F20" r:id="rId30"/>
    <hyperlink xmlns:r="http://schemas.openxmlformats.org/officeDocument/2006/relationships" ref="E21" r:id="rId31"/>
    <hyperlink xmlns:r="http://schemas.openxmlformats.org/officeDocument/2006/relationships" ref="F21" r:id="rId32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33"/>
  </tableParts>
</worksheet>
</file>

<file path=xl/worksheets/sheet8.xml><?xml version="1.0" encoding="utf-8"?>
<worksheet xmlns="http://schemas.openxmlformats.org/spreadsheetml/2006/main">
  <sheetPr>
    <outlinePr summaryBelow="1" summaryRight="0"/>
    <pageSetUpPr fitToPage="1"/>
  </sheetPr>
  <dimension ref="A1:P16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4" customWidth="1" min="2" max="2"/>
    <col width="44" customWidth="1" min="3" max="3"/>
    <col width="24" customWidth="1" min="4" max="4"/>
    <col width="16" customWidth="1" min="5" max="5"/>
    <col collapsed="1" width="16" customWidth="1" min="6" max="6"/>
    <col hidden="1" outlineLevel="1" width="44" customWidth="1" min="7" max="7"/>
    <col hidden="1" outlineLevel="1" width="44" customWidth="1" min="8" max="8"/>
    <col hidden="1" outlineLevel="1" width="44" customWidth="1" min="9" max="9"/>
    <col hidden="1" outlineLevel="1" width="44" customWidth="1" min="10" max="10"/>
    <col hidden="1" outlineLevel="1" width="44" customWidth="1" min="11" max="11"/>
    <col hidden="1" outlineLevel="1" width="44" customWidth="1" min="12" max="12"/>
    <col hidden="1" outlineLevel="1" width="24" customWidth="1" min="13" max="13"/>
    <col hidden="1" outlineLevel="1" width="44" customWidth="1" min="14" max="14"/>
    <col hidden="1" outlineLevel="1" width="44" customWidth="1" min="15" max="15"/>
    <col hidden="1" outlineLevel="1" width="44" customWidth="1" min="16" max="16"/>
  </cols>
  <sheetData>
    <row r="1" ht="36" customHeight="1">
      <c r="A1" s="1" t="inlineStr">
        <is>
          <t>Atal Bihari Vajpayee | Controversies</t>
        </is>
      </c>
    </row>
    <row r="2" ht="20" customHeight="1">
      <c r="A2" s="2" t="inlineStr">
        <is>
          <t>As of 2026-09-24 | Expand the + column group for supporting detail.</t>
        </is>
      </c>
    </row>
    <row r="3" ht="20" customHeight="1">
      <c r="A3" s="2" t="inlineStr">
        <is>
          <t>Citation IDs are references, not proof. Read evidence status and claim qualifications.</t>
        </is>
      </c>
    </row>
    <row r="5" ht="36" customHeight="1">
      <c r="A5" s="3" t="inlineStr">
        <is>
          <t>Matter ID</t>
        </is>
      </c>
      <c r="B5" s="3" t="inlineStr">
        <is>
          <t>Matter / period</t>
        </is>
      </c>
      <c r="C5" s="3" t="inlineStr">
        <is>
          <t>Neutral record</t>
        </is>
      </c>
      <c r="D5" s="3" t="inlineStr">
        <is>
          <t>Evidence review</t>
        </is>
      </c>
      <c r="E5" s="3" t="inlineStr">
        <is>
          <t>All citations</t>
        </is>
      </c>
      <c r="F5" s="3" t="inlineStr">
        <is>
          <t>Claim details</t>
        </is>
      </c>
      <c r="G5" s="3" t="inlineStr">
        <is>
          <t>Criticism / alleging party</t>
        </is>
      </c>
      <c r="H5" s="3" t="inlineStr">
        <is>
          <t>Subject / government response</t>
        </is>
      </c>
      <c r="I5" s="3" t="inlineStr">
        <is>
          <t>Authority and procedural status</t>
        </is>
      </c>
      <c r="J5" s="3" t="inlineStr">
        <is>
          <t>Finding / disposition</t>
        </is>
      </c>
      <c r="K5" s="3" t="inlineStr">
        <is>
          <t>Consequence / uncertainty</t>
        </is>
      </c>
      <c r="L5" s="3" t="inlineStr">
        <is>
          <t>Career phase</t>
        </is>
      </c>
      <c r="M5" s="3" t="inlineStr">
        <is>
          <t>Claim type</t>
        </is>
      </c>
      <c r="N5" s="3" t="inlineStr">
        <is>
          <t>Corroboration</t>
        </is>
      </c>
      <c r="O5" s="3" t="inlineStr">
        <is>
          <t>Source IDs</t>
        </is>
      </c>
      <c r="P5" s="3" t="inlineStr">
        <is>
          <t>Context IDs</t>
        </is>
      </c>
    </row>
    <row r="6" ht="66" customHeight="1">
      <c r="A6" s="4" t="inlineStr">
        <is>
          <t>C01</t>
        </is>
      </c>
      <c r="B6" s="4" t="inlineStr">
        <is>
          <t>1942 participation and later freedom-struggle claims</t>
        </is>
      </c>
      <c r="C6" s="4" t="inlineStr">
        <is>
          <t>His detention at Bateshwar is recorded, but active participation is described differently.</t>
        </is>
      </c>
      <c r="D6" s="5" t="inlineStr">
        <is>
          <t>Not reviewed</t>
        </is>
      </c>
      <c r="E6" s="6" t="inlineStr">
        <is>
          <t>All citations</t>
        </is>
      </c>
      <c r="F6" s="6" t="inlineStr">
        <is>
          <t>Claims</t>
        </is>
      </c>
      <c r="G6" s="4" t="inlineStr">
        <is>
          <t>Critical reporting questions heroic portrayals; CPI(M) publication reproduced a statement disclaiming participation in damage.</t>
        </is>
      </c>
      <c r="H6" s="4" t="inlineStr">
        <is>
          <t>His reported 1998 account said he followed the crowd; official biography nevertheless describes joining Quit India.</t>
        </is>
      </c>
      <c r="I6" s="4" t="inlineStr">
        <is>
          <t>Historical and documentary dispute; no present criminal proceeding asserted.</t>
        </is>
      </c>
      <c r="J6" s="4" t="inlineStr">
        <is>
          <t>Original colonial file not authenticated here; detention does not settle the extent of political participation.</t>
        </is>
      </c>
      <c r="K6" s="4" t="inlineStr">
        <is>
          <t>Do not label him an informer or infer betrayal from a partisan reproduction.</t>
        </is>
      </c>
      <c r="L6" s="4" t="inlineStr">
        <is>
          <t>P1</t>
        </is>
      </c>
      <c r="M6" s="4" t="inlineStr">
        <is>
          <t>Disputed/uncertain</t>
        </is>
      </c>
      <c r="N6" s="4" t="inlineStr">
        <is>
          <t>Official biography and critical reporting; original archive gap</t>
        </is>
      </c>
      <c r="O6" s="4" t="inlineStr">
        <is>
          <t>S01; S51; S52</t>
        </is>
      </c>
      <c r="P6" s="4" t="inlineStr">
        <is>
          <t>EP1-02; EP1-10</t>
        </is>
      </c>
    </row>
    <row r="7" ht="52" customHeight="1">
      <c r="A7" s="7" t="inlineStr">
        <is>
          <t>C02</t>
        </is>
      </c>
      <c r="B7" s="7" t="inlineStr">
        <is>
          <t>Ayodhya movement, 1992 demolition and 2009 inquiry</t>
        </is>
      </c>
      <c r="C7" s="7" t="inlineStr">
        <is>
          <t>His role in the movement and its political legitimacy attracted commission discussion and criticism.</t>
        </is>
      </c>
      <c r="D7" s="5" t="inlineStr">
        <is>
          <t>Not reviewed</t>
        </is>
      </c>
      <c r="E7" s="8" t="inlineStr">
        <is>
          <t>All citations</t>
        </is>
      </c>
      <c r="F7" s="8" t="inlineStr">
        <is>
          <t>Claims</t>
        </is>
      </c>
      <c r="G7" s="7" t="inlineStr">
        <is>
          <t>Liberhan excerpts discuss senior leadership; critics challenge the idea that he stood outside the movement.</t>
        </is>
      </c>
      <c r="H7" s="7" t="inlineStr">
        <is>
          <t>BJP disputed adverse treatment of a leader not summoned; commission chair said he had not indicted Vajpayee.</t>
        </is>
      </c>
      <c r="I7" s="7" t="inlineStr">
        <is>
          <t>Commission commentary and political dispute; not a personal criminal conviction.</t>
        </is>
      </c>
      <c r="J7" s="7" t="inlineStr">
        <is>
          <t>Conflicting use of “indictment” must be disclosed. A commission assessment is not a judicial verdict.</t>
        </is>
      </c>
      <c r="K7" s="7" t="inlineStr">
        <is>
          <t>His 2000 temple remarks also drew objections from TDP and opposition parties; moderation remains contested.</t>
        </is>
      </c>
      <c r="L7" s="7" t="inlineStr">
        <is>
          <t>P4–P6</t>
        </is>
      </c>
      <c r="M7" s="7" t="inlineStr">
        <is>
          <t>Disputed/uncertain</t>
        </is>
      </c>
      <c r="N7" s="7" t="inlineStr">
        <is>
          <t>Commission excerpts plus separately reported clarification</t>
        </is>
      </c>
      <c r="O7" s="7" t="inlineStr">
        <is>
          <t>S44; S45; S69</t>
        </is>
      </c>
      <c r="P7" s="7" t="inlineStr">
        <is>
          <t>EP4-02; EP4-10</t>
        </is>
      </c>
    </row>
    <row r="8" ht="66" customHeight="1">
      <c r="A8" s="4" t="inlineStr">
        <is>
          <t>C03</t>
        </is>
      </c>
      <c r="B8" s="4" t="inlineStr">
        <is>
          <t>Gujarat violence and Goa speech, 2002</t>
        </is>
      </c>
      <c r="C8" s="4" t="inlineStr">
        <is>
          <t>Gujarat suffered mass violence; Modi remained chief minister; Vajpayee’s Goa remarks prompted criticism.</t>
        </is>
      </c>
      <c r="D8" s="5" t="inlineStr">
        <is>
          <t>Not reviewed</t>
        </is>
      </c>
      <c r="E8" s="6" t="inlineStr">
        <is>
          <t>All citations</t>
        </is>
      </c>
      <c r="F8" s="6" t="inlineStr">
        <is>
          <t>Claims</t>
        </is>
      </c>
      <c r="G8" s="4" t="inlineStr">
        <is>
          <t>NHRC found comprehensive state protection failures; critics challenged his rhetoric and political response.</t>
        </is>
      </c>
      <c r="H8" s="4" t="inlineStr">
        <is>
          <t>On 14 April he denied anti-Muslim intent and said he referred to militant Islam.</t>
        </is>
      </c>
      <c r="I8" s="4" t="inlineStr">
        <is>
          <t>NHRC institutional finding concerning state failures; political accountability debate about Union leadership.</t>
        </is>
      </c>
      <c r="J8" s="4" t="inlineStr">
        <is>
          <t>No personal criminal judgment against Vajpayee is established by these sources. Official and critical speech versions differ.</t>
        </is>
      </c>
      <c r="K8" s="4" t="inlineStr">
        <is>
          <t>Sinha later alleged internal resistance blocked replacing Modi; this remains attributed retrospective testimony, not proven private intent.</t>
        </is>
      </c>
      <c r="L8" s="4" t="inlineStr">
        <is>
          <t>P5</t>
        </is>
      </c>
      <c r="M8" s="4" t="inlineStr">
        <is>
          <t>Disputed/uncertain</t>
        </is>
      </c>
      <c r="N8" s="4" t="inlineStr">
        <is>
          <t>Independent institutional finding, speech versions and retrospective testimony</t>
        </is>
      </c>
      <c r="O8" s="4" t="inlineStr">
        <is>
          <t>S40; S41; S42; S43; S81</t>
        </is>
      </c>
      <c r="P8" s="4" t="inlineStr">
        <is>
          <t>EP5-02; EP5-10</t>
        </is>
      </c>
    </row>
    <row r="9" ht="52" customHeight="1">
      <c r="A9" s="7" t="inlineStr">
        <is>
          <t>C04</t>
        </is>
      </c>
      <c r="B9" s="7" t="inlineStr">
        <is>
          <t>Kargil intelligence and preparedness, 1999</t>
        </is>
      </c>
      <c r="C9" s="7" t="inlineStr">
        <is>
          <t>Incursions were detected after significant intelligence and surveillance gaps.</t>
        </is>
      </c>
      <c r="D9" s="5" t="inlineStr">
        <is>
          <t>Not reviewed</t>
        </is>
      </c>
      <c r="E9" s="8" t="inlineStr">
        <is>
          <t>All citations</t>
        </is>
      </c>
      <c r="F9" s="8" t="inlineStr">
        <is>
          <t>Claims</t>
        </is>
      </c>
      <c r="G9" s="7" t="inlineStr">
        <is>
          <t>Kargil Review Committee material identifies failures in information, coordination and political briefing.</t>
        </is>
      </c>
      <c r="H9" s="7" t="inlineStr">
        <is>
          <t>Government instituted a review and follow-up reform process.</t>
        </is>
      </c>
      <c r="I9" s="7" t="inlineStr">
        <is>
          <t>Official inquiry / parliamentary scrutiny, followed by administrative reform.</t>
        </is>
      </c>
      <c r="J9" s="7" t="inlineStr">
        <is>
          <t>Institutional deficiencies documented; no personal criminal culpability of the PM established.</t>
        </is>
      </c>
      <c r="K9" s="7" t="inlineStr">
        <is>
          <t>Military success and prior warning failure are separate findings; later reforms were incomplete.</t>
        </is>
      </c>
      <c r="L9" s="7" t="inlineStr">
        <is>
          <t>P5</t>
        </is>
      </c>
      <c r="M9" s="7" t="inlineStr">
        <is>
          <t>Recorded fact</t>
        </is>
      </c>
      <c r="N9" s="7" t="inlineStr">
        <is>
          <t>Institutional report and independent specialist assessment</t>
        </is>
      </c>
      <c r="O9" s="7" t="inlineStr">
        <is>
          <t>S18; S19; S73</t>
        </is>
      </c>
      <c r="P9" s="7" t="inlineStr">
        <is>
          <t>EP5-02; EP5-10</t>
        </is>
      </c>
    </row>
    <row r="10" ht="52" customHeight="1">
      <c r="A10" s="4" t="inlineStr">
        <is>
          <t>C05</t>
        </is>
      </c>
      <c r="B10" s="4" t="inlineStr">
        <is>
          <t>IC-814 exchange, December 1999</t>
        </is>
      </c>
      <c r="C10" s="4" t="inlineStr">
        <is>
          <t>Three jailed militants were released to resolve the hostage crisis.</t>
        </is>
      </c>
      <c r="D10" s="5" t="inlineStr">
        <is>
          <t>Not reviewed</t>
        </is>
      </c>
      <c r="E10" s="6" t="inlineStr">
        <is>
          <t>All citations</t>
        </is>
      </c>
      <c r="F10" s="6" t="inlineStr">
        <is>
          <t>Claims</t>
        </is>
      </c>
      <c r="G10" s="4" t="inlineStr">
        <is>
          <t>Criticism concerned concessions and future security risks.</t>
        </is>
      </c>
      <c r="H10" s="4" t="inlineStr">
        <is>
          <t>Jaswant Singh defended the decision as necessary to save hostages and explained his Kandahar visit.</t>
        </is>
      </c>
      <c r="I10" s="4" t="inlineStr">
        <is>
          <t>Parliamentary explanation and political criticism; not a criminal finding against Vajpayee.</t>
        </is>
      </c>
      <c r="J10" s="4" t="inlineStr">
        <is>
          <t>Hostage release was achieved; the counterfactual success of alternatives is not established.</t>
        </is>
      </c>
      <c r="K10" s="4" t="inlineStr">
        <is>
          <t>Safety of hostages and long-term risks must both be considered; cabinet deliberations are incompletely public.</t>
        </is>
      </c>
      <c r="L10" s="4" t="inlineStr">
        <is>
          <t>P5</t>
        </is>
      </c>
      <c r="M10" s="4" t="inlineStr">
        <is>
          <t>Analysis</t>
        </is>
      </c>
      <c r="N10" s="4" t="inlineStr">
        <is>
          <t>Ministerial statement and brief independent reporting</t>
        </is>
      </c>
      <c r="O10" s="4" t="inlineStr">
        <is>
          <t>S20; S82</t>
        </is>
      </c>
      <c r="P10" s="4" t="inlineStr">
        <is>
          <t>EP5-02; EP5-10</t>
        </is>
      </c>
    </row>
    <row r="11" ht="66" customHeight="1">
      <c r="A11" s="7" t="inlineStr">
        <is>
          <t>C06</t>
        </is>
      </c>
      <c r="B11" s="7" t="inlineStr">
        <is>
          <t>POTA and civil liberties, 2002–2004</t>
        </is>
      </c>
      <c r="C11" s="7" t="inlineStr">
        <is>
          <t>NDA enacted expanded counterterrorism powers; successor government repealed POTA.</t>
        </is>
      </c>
      <c r="D11" s="5" t="inlineStr">
        <is>
          <t>Not reviewed</t>
        </is>
      </c>
      <c r="E11" s="8" t="inlineStr">
        <is>
          <t>All citations</t>
        </is>
      </c>
      <c r="F11" s="8" t="inlineStr">
        <is>
          <t>Claims</t>
        </is>
      </c>
      <c r="G11" s="7" t="inlineStr">
        <is>
          <t>Human Rights Watch criticized misuse against marginalized groups, Muslims and political opponents.</t>
        </is>
      </c>
      <c r="H11" s="7" t="inlineStr">
        <is>
          <t>Government’s stated rationale was stronger counterterrorism capability; no individualized response to every cited abuse is verified.</t>
        </is>
      </c>
      <c r="I11" s="7" t="inlineStr">
        <is>
          <t>Legislation, subsequent repeal and review/saving provisions; individual prosecutions separate.</t>
        </is>
      </c>
      <c r="J11" s="7" t="inlineStr">
        <is>
          <t>Repeal effective 21 September 2004. It did not automatically invalidate all prior proceedings.</t>
        </is>
      </c>
      <c r="K11" s="7" t="inlineStr">
        <is>
          <t>Central law-making responsibility and state-level enforcement need separate analysis.</t>
        </is>
      </c>
      <c r="L11" s="7" t="inlineStr">
        <is>
          <t>P5</t>
        </is>
      </c>
      <c r="M11" s="7" t="inlineStr">
        <is>
          <t>Analysis</t>
        </is>
      </c>
      <c r="N11" s="7" t="inlineStr">
        <is>
          <t>Statutory texts and rights research</t>
        </is>
      </c>
      <c r="O11" s="7" t="inlineStr">
        <is>
          <t>S46; S47; S48</t>
        </is>
      </c>
      <c r="P11" s="7" t="inlineStr">
        <is>
          <t>EP5-02; EP5-10</t>
        </is>
      </c>
    </row>
    <row r="12" ht="66" customHeight="1">
      <c r="A12" s="4" t="inlineStr">
        <is>
          <t>C07</t>
        </is>
      </c>
      <c r="B12" s="4" t="inlineStr">
        <is>
          <t>Tehelka defence sting, 2001</t>
        </is>
      </c>
      <c r="C12" s="4" t="inlineStr">
        <is>
          <t>A sting exposed apparent payments to political and defence figures and triggered resignations/offers.</t>
        </is>
      </c>
      <c r="D12" s="5" t="inlineStr">
        <is>
          <t>Not reviewed</t>
        </is>
      </c>
      <c r="E12" s="6" t="inlineStr">
        <is>
          <t>All citations</t>
        </is>
      </c>
      <c r="F12" s="6" t="inlineStr">
        <is>
          <t>Claims</t>
        </is>
      </c>
      <c r="G12" s="4" t="inlineStr">
        <is>
          <t>Journalists alleged influence-peddling; opposition challenged the government’s probity.</t>
        </is>
      </c>
      <c r="H12" s="4" t="inlineStr">
        <is>
          <t>BJP president Bangaru Laxman resigned; immediate cabinet response initially resisted Fernandes’s departure.</t>
        </is>
      </c>
      <c r="I12" s="4" t="inlineStr">
        <is>
          <t>Contemporaneous allegations and political consequences; later individual cases outside this row’s verified scope.</t>
        </is>
      </c>
      <c r="J12" s="4" t="inlineStr">
        <is>
          <t>The sources cited here do not establish personal receipt of a bribe by Vajpayee.</t>
        </is>
      </c>
      <c r="K12" s="4" t="inlineStr">
        <is>
          <t>Do not transfer another politician’s alleged or adjudicated conduct to the prime minister.</t>
        </is>
      </c>
      <c r="L12" s="4" t="inlineStr">
        <is>
          <t>P5</t>
        </is>
      </c>
      <c r="M12" s="4" t="inlineStr">
        <is>
          <t>Analysis</t>
        </is>
      </c>
      <c r="N12" s="4" t="inlineStr">
        <is>
          <t>Two contemporaneous news reports; later case-status gap explicit</t>
        </is>
      </c>
      <c r="O12" s="4" t="inlineStr">
        <is>
          <t>S49; S50</t>
        </is>
      </c>
      <c r="P12" s="4" t="inlineStr">
        <is>
          <t>EP5-02; EP5-10</t>
        </is>
      </c>
    </row>
    <row r="13" ht="52" customHeight="1">
      <c r="A13" s="7" t="inlineStr">
        <is>
          <t>C08</t>
        </is>
      </c>
      <c r="B13" s="7" t="inlineStr">
        <is>
          <t>BALCO sale, 2001</t>
        </is>
      </c>
      <c r="C13" s="7" t="inlineStr">
        <is>
          <t>Government sold 51% equity to Sterlite; employees and others challenged the decision.</t>
        </is>
      </c>
      <c r="D13" s="5" t="inlineStr">
        <is>
          <t>Not reviewed</t>
        </is>
      </c>
      <c r="E13" s="8" t="inlineStr">
        <is>
          <t>All citations</t>
        </is>
      </c>
      <c r="F13" s="8" t="inlineStr">
        <is>
          <t>Claims</t>
        </is>
      </c>
      <c r="G13" s="7" t="inlineStr">
        <is>
          <t>Challenges concerned disinvestment, worker interests and the manner of the transaction.</t>
        </is>
      </c>
      <c r="H13" s="7" t="inlineStr">
        <is>
          <t>Government defended the transaction as economic policy and lawful disinvestment.</t>
        </is>
      </c>
      <c r="I13" s="7" t="inlineStr">
        <is>
          <t>Supreme Court judgment: BALCO Employees Union v Union of India, 10 December 2001.</t>
        </is>
      </c>
      <c r="J13" s="7" t="inlineStr">
        <is>
          <t>Challenge dismissed; Court emphasized limited judicial review of economic policy.</t>
        </is>
      </c>
      <c r="K13" s="7" t="inlineStr">
        <is>
          <t>Legal survival does not settle economic wisdom, distributional effects or all labour concerns.</t>
        </is>
      </c>
      <c r="L13" s="7" t="inlineStr">
        <is>
          <t>P5</t>
        </is>
      </c>
      <c r="M13" s="7" t="inlineStr">
        <is>
          <t>Recorded fact</t>
        </is>
      </c>
      <c r="N13" s="7" t="inlineStr">
        <is>
          <t>Primary judgment and official transaction record</t>
        </is>
      </c>
      <c r="O13" s="7" t="inlineStr">
        <is>
          <t>S35; S36</t>
        </is>
      </c>
      <c r="P13" s="7" t="inlineStr">
        <is>
          <t>EP5-02; EP5-10</t>
        </is>
      </c>
    </row>
    <row r="14" ht="66" customHeight="1">
      <c r="A14" s="4" t="inlineStr">
        <is>
          <t>C09</t>
        </is>
      </c>
      <c r="B14" s="4" t="inlineStr">
        <is>
          <t>Operation Parakram, 2001–2002</t>
        </is>
      </c>
      <c r="C14" s="4" t="inlineStr">
        <is>
          <t>Prolonged mobilisation sought to change Pakistani conduct after the Parliament attack.</t>
        </is>
      </c>
      <c r="D14" s="5" t="inlineStr">
        <is>
          <t>Not reviewed</t>
        </is>
      </c>
      <c r="E14" s="6" t="inlineStr">
        <is>
          <t>All citations</t>
        </is>
      </c>
      <c r="F14" s="6" t="inlineStr">
        <is>
          <t>Claims</t>
        </is>
      </c>
      <c r="G14" s="4" t="inlineStr">
        <is>
          <t>Academic analysis identifies unclear demands and coordination problems in coercive signalling.</t>
        </is>
      </c>
      <c r="H14" s="4" t="inlineStr">
        <is>
          <t>Government pursued military pressure alongside diplomatic engagement; dedicated response to the later study not found.</t>
        </is>
      </c>
      <c r="I14" s="4" t="inlineStr">
        <is>
          <t>Strategic-policy assessment; no judicial finding alleged.</t>
        </is>
      </c>
      <c r="J14" s="4" t="inlineStr">
        <is>
          <t>Study assesses limited coercive effectiveness; no single definitive outcome metric adopted.</t>
        </is>
      </c>
      <c r="K14" s="4" t="inlineStr">
        <is>
          <t>Evaluate feasible alternatives under nuclear risk; avoid treating either war avoidance or mobilisation as automatically successful.</t>
        </is>
      </c>
      <c r="L14" s="4" t="inlineStr">
        <is>
          <t>P5</t>
        </is>
      </c>
      <c r="M14" s="4" t="inlineStr">
        <is>
          <t>Analysis</t>
        </is>
      </c>
      <c r="N14" s="4" t="inlineStr">
        <is>
          <t>Single academic study; independent corroboration of interpretation remains limited</t>
        </is>
      </c>
      <c r="O14" s="4" t="inlineStr">
        <is>
          <t>S68</t>
        </is>
      </c>
      <c r="P14" s="4" t="inlineStr">
        <is>
          <t>EP5-02; EP5-10</t>
        </is>
      </c>
    </row>
    <row r="15" ht="66" customHeight="1">
      <c r="A15" s="7" t="inlineStr">
        <is>
          <t>C10</t>
        </is>
      </c>
      <c r="B15" s="7" t="inlineStr">
        <is>
          <t>India Shining and 2004 defeat</t>
        </is>
      </c>
      <c r="C15" s="7" t="inlineStr">
        <is>
          <t>NDA lost national power despite his personal Lucknow win and a growth-focused campaign.</t>
        </is>
      </c>
      <c r="D15" s="5" t="inlineStr">
        <is>
          <t>Not reviewed</t>
        </is>
      </c>
      <c r="E15" s="8" t="inlineStr">
        <is>
          <t>All citations</t>
        </is>
      </c>
      <c r="F15" s="8" t="inlineStr">
        <is>
          <t>Claims</t>
        </is>
      </c>
      <c r="G15" s="7" t="inlineStr">
        <is>
          <t>Critical economists read defeat as rejection of the NDA’s socioeconomic agenda.</t>
        </is>
      </c>
      <c r="H15" s="7" t="inlineStr">
        <is>
          <t>Pro-reform interpretation stresses alliance choices and state-level incumbency; this is an analyst’s reply, not Vajpayee’s verified response.</t>
        </is>
      </c>
      <c r="I15" s="7" t="inlineStr">
        <is>
          <t>Electoral outcome and contested causal interpretation.</t>
        </is>
      </c>
      <c r="J15" s="7" t="inlineStr">
        <is>
          <t>Defeat is established; a single decisive cause is not.</t>
        </is>
      </c>
      <c r="K15" s="7" t="inlineStr">
        <is>
          <t>Economic aggregates, distribution, alliances and state politics should not be collapsed into one slogan explanation.</t>
        </is>
      </c>
      <c r="L15" s="7" t="inlineStr">
        <is>
          <t>P5</t>
        </is>
      </c>
      <c r="M15" s="7" t="inlineStr">
        <is>
          <t>Analysis</t>
        </is>
      </c>
      <c r="N15" s="7" t="inlineStr">
        <is>
          <t>Competing independent economic commentaries and election record</t>
        </is>
      </c>
      <c r="O15" s="7" t="inlineStr">
        <is>
          <t>S53; S54; S61</t>
        </is>
      </c>
      <c r="P15" s="7" t="inlineStr">
        <is>
          <t>EP5-02; EP5-10</t>
        </is>
      </c>
    </row>
    <row r="16" ht="66" customHeight="1">
      <c r="A16" s="4" t="inlineStr">
        <is>
          <t>C11</t>
        </is>
      </c>
      <c r="B16" s="4" t="inlineStr">
        <is>
          <t>Curriculum and history-textbook dispute, 2000–2002</t>
        </is>
      </c>
      <c r="C16" s="4" t="inlineStr">
        <is>
          <t>NCFSE and textbook revision under HRD Minister Murli Manohar Joshi generated controversy.</t>
        </is>
      </c>
      <c r="D16" s="5" t="inlineStr">
        <is>
          <t>Not reviewed</t>
        </is>
      </c>
      <c r="E16" s="6" t="inlineStr">
        <is>
          <t>All citations</t>
        </is>
      </c>
      <c r="F16" s="6" t="inlineStr">
        <is>
          <t>Claims</t>
        </is>
      </c>
      <c r="G16" s="4" t="inlineStr">
        <is>
          <t>Petitioners argued the framework breached secular principles and lacked CABE consultation; critics alleged saffronisation.</t>
        </is>
      </c>
      <c r="H16" s="4" t="inlineStr">
        <is>
          <t>Joshi defended revisions as correcting distorted history; government contested the legal challenge.</t>
        </is>
      </c>
      <c r="I16" s="4" t="inlineStr">
        <is>
          <t>Supreme Court constitutional litigation: Aruna Roy v Union of India, 12 September 2002.</t>
        </is>
      </c>
      <c r="J16" s="4" t="inlineStr">
        <is>
          <t>Court declined to invalidate the framework; it distinguished education about religions from religious instruction.</t>
        </is>
      </c>
      <c r="K16" s="4" t="inlineStr">
        <is>
          <t>Judgment does not certify every textbook assertion. Joshi’s direct portfolio role must be distinguished from Vajpayee’s cabinet responsibility.</t>
        </is>
      </c>
      <c r="L16" s="4" t="inlineStr">
        <is>
          <t>P5</t>
        </is>
      </c>
      <c r="M16" s="4" t="inlineStr">
        <is>
          <t>Analysis</t>
        </is>
      </c>
      <c r="N16" s="4" t="inlineStr">
        <is>
          <t>Primary judgment and contemporaneous ministerial response</t>
        </is>
      </c>
      <c r="O16" s="4" t="inlineStr">
        <is>
          <t>S79; S80</t>
        </is>
      </c>
      <c r="P16" s="4" t="inlineStr">
        <is>
          <t>EP5-02; EP5-10</t>
        </is>
      </c>
    </row>
  </sheetData>
  <autoFilter ref="A5:P16"/>
  <mergeCells count="3">
    <mergeCell ref="A3:F3"/>
    <mergeCell ref="A2:F2"/>
    <mergeCell ref="A1:F1"/>
  </mergeCells>
  <hyperlinks>
    <hyperlink xmlns:r="http://schemas.openxmlformats.org/officeDocument/2006/relationships" ref="E6" r:id="rId1"/>
    <hyperlink xmlns:r="http://schemas.openxmlformats.org/officeDocument/2006/relationships" ref="F6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E8" r:id="rId5"/>
    <hyperlink xmlns:r="http://schemas.openxmlformats.org/officeDocument/2006/relationships" ref="F8" r:id="rId6"/>
    <hyperlink xmlns:r="http://schemas.openxmlformats.org/officeDocument/2006/relationships" ref="E9" r:id="rId7"/>
    <hyperlink xmlns:r="http://schemas.openxmlformats.org/officeDocument/2006/relationships" ref="F9" r:id="rId8"/>
    <hyperlink xmlns:r="http://schemas.openxmlformats.org/officeDocument/2006/relationships" ref="E10" r:id="rId9"/>
    <hyperlink xmlns:r="http://schemas.openxmlformats.org/officeDocument/2006/relationships" ref="F10" r:id="rId10"/>
    <hyperlink xmlns:r="http://schemas.openxmlformats.org/officeDocument/2006/relationships" ref="E11" r:id="rId11"/>
    <hyperlink xmlns:r="http://schemas.openxmlformats.org/officeDocument/2006/relationships" ref="F11" r:id="rId12"/>
    <hyperlink xmlns:r="http://schemas.openxmlformats.org/officeDocument/2006/relationships" ref="E12" r:id="rId13"/>
    <hyperlink xmlns:r="http://schemas.openxmlformats.org/officeDocument/2006/relationships" ref="F12" r:id="rId14"/>
    <hyperlink xmlns:r="http://schemas.openxmlformats.org/officeDocument/2006/relationships" ref="E13" r:id="rId15"/>
    <hyperlink xmlns:r="http://schemas.openxmlformats.org/officeDocument/2006/relationships" ref="F13" r:id="rId16"/>
    <hyperlink xmlns:r="http://schemas.openxmlformats.org/officeDocument/2006/relationships" ref="E14" r:id="rId17"/>
    <hyperlink xmlns:r="http://schemas.openxmlformats.org/officeDocument/2006/relationships" ref="F14" r:id="rId18"/>
    <hyperlink xmlns:r="http://schemas.openxmlformats.org/officeDocument/2006/relationships" ref="E15" r:id="rId19"/>
    <hyperlink xmlns:r="http://schemas.openxmlformats.org/officeDocument/2006/relationships" ref="F15" r:id="rId20"/>
    <hyperlink xmlns:r="http://schemas.openxmlformats.org/officeDocument/2006/relationships" ref="E16" r:id="rId21"/>
    <hyperlink xmlns:r="http://schemas.openxmlformats.org/officeDocument/2006/relationships" ref="F16" r:id="rId22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23"/>
  </tableParts>
</worksheet>
</file>

<file path=xl/worksheets/sheet9.xml><?xml version="1.0" encoding="utf-8"?>
<worksheet xmlns="http://schemas.openxmlformats.org/spreadsheetml/2006/main">
  <sheetPr>
    <outlinePr summaryBelow="1" summaryRight="0"/>
    <pageSetUpPr fitToPage="1"/>
  </sheetPr>
  <dimension ref="A1:M17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44" customWidth="1" min="3" max="3"/>
    <col width="24" customWidth="1" min="4" max="4"/>
    <col width="16" customWidth="1" min="5" max="5"/>
    <col collapsed="1" width="16" customWidth="1" min="6" max="6"/>
    <col hidden="1" outlineLevel="1" width="44" customWidth="1" min="7" max="7"/>
    <col hidden="1" outlineLevel="1" width="44" customWidth="1" min="8" max="8"/>
    <col hidden="1" outlineLevel="1" width="44" customWidth="1" min="9" max="9"/>
    <col hidden="1" outlineLevel="1" width="44" customWidth="1" min="10" max="10"/>
    <col hidden="1" outlineLevel="1" width="24" customWidth="1" min="11" max="11"/>
    <col hidden="1" outlineLevel="1" width="44" customWidth="1" min="12" max="12"/>
    <col hidden="1" outlineLevel="1" width="44" customWidth="1" min="13" max="13"/>
  </cols>
  <sheetData>
    <row r="1" ht="36" customHeight="1">
      <c r="A1" s="1" t="inlineStr">
        <is>
          <t>Atal Bihari Vajpayee | Legacy &amp; Assessments</t>
        </is>
      </c>
    </row>
    <row r="2" ht="20" customHeight="1">
      <c r="A2" s="2" t="inlineStr">
        <is>
          <t>As of 2026-09-24 | Expand the + column group for supporting detail.</t>
        </is>
      </c>
    </row>
    <row r="3" ht="20" customHeight="1">
      <c r="A3" s="2" t="inlineStr">
        <is>
          <t>Citation IDs are references, not proof. Read evidence status and claim qualifications.</t>
        </is>
      </c>
    </row>
    <row r="5" ht="36" customHeight="1">
      <c r="A5" s="3" t="inlineStr">
        <is>
          <t>Assessment ID</t>
        </is>
      </c>
      <c r="B5" s="3" t="inlineStr">
        <is>
          <t>Theme</t>
        </is>
      </c>
      <c r="C5" s="3" t="inlineStr">
        <is>
          <t>Assessment / assessor</t>
        </is>
      </c>
      <c r="D5" s="3" t="inlineStr">
        <is>
          <t>Evidence review</t>
        </is>
      </c>
      <c r="E5" s="3" t="inlineStr">
        <is>
          <t>All citations</t>
        </is>
      </c>
      <c r="F5" s="3" t="inlineStr">
        <is>
          <t>Claim details</t>
        </is>
      </c>
      <c r="G5" s="3" t="inlineStr">
        <is>
          <t>Supporting evidence</t>
        </is>
      </c>
      <c r="H5" s="3" t="inlineStr">
        <is>
          <t>Competing view / limit</t>
        </is>
      </c>
      <c r="I5" s="3" t="inlineStr">
        <is>
          <t>Historical significance</t>
        </is>
      </c>
      <c r="J5" s="3" t="inlineStr">
        <is>
          <t>Career phase</t>
        </is>
      </c>
      <c r="K5" s="3" t="inlineStr">
        <is>
          <t>Claim type</t>
        </is>
      </c>
      <c r="L5" s="3" t="inlineStr">
        <is>
          <t>Source IDs</t>
        </is>
      </c>
      <c r="M5" s="3" t="inlineStr">
        <is>
          <t>Context IDs</t>
        </is>
      </c>
    </row>
    <row r="6" ht="52" customHeight="1">
      <c r="A6" s="4" t="inlineStr">
        <is>
          <t>L01</t>
        </is>
      </c>
      <c r="B6" s="4" t="inlineStr">
        <is>
          <t>Coalition government</t>
        </is>
      </c>
      <c r="C6" s="4" t="inlineStr">
        <is>
          <t>Workbook synthesis: Vajpayee helped establish the BJP as a durable national governing party.</t>
        </is>
      </c>
      <c r="D6" s="5" t="inlineStr">
        <is>
          <t>Not reviewed</t>
        </is>
      </c>
      <c r="E6" s="6" t="inlineStr">
        <is>
          <t>All citations</t>
        </is>
      </c>
      <c r="F6" s="6" t="inlineStr">
        <is>
          <t>Claims</t>
        </is>
      </c>
      <c r="G6" s="4" t="inlineStr">
        <is>
          <t>His ministries connect short minority rule, a lost confidence vote and longer NDA government.</t>
        </is>
      </c>
      <c r="H6" s="4" t="inlineStr">
        <is>
          <t>Allies, Advani, regional parties and party organization also mattered; no sole-founder claim.</t>
        </is>
      </c>
      <c r="I6" s="4" t="inlineStr">
        <is>
          <t>National government became attainable through negotiated alliances.</t>
        </is>
      </c>
      <c r="J6" s="4" t="inlineStr">
        <is>
          <t>P4–P5</t>
        </is>
      </c>
      <c r="K6" s="4" t="inlineStr">
        <is>
          <t>Analysis</t>
        </is>
      </c>
      <c r="L6" s="4" t="inlineStr">
        <is>
          <t>S04; S05; S07; S13</t>
        </is>
      </c>
      <c r="M6" s="4" t="inlineStr">
        <is>
          <t>EP4-01; EP4-10</t>
        </is>
      </c>
    </row>
    <row r="7" ht="52" customHeight="1">
      <c r="A7" s="7" t="inlineStr">
        <is>
          <t>L02</t>
        </is>
      </c>
      <c r="B7" s="7" t="inlineStr">
        <is>
          <t>Moderation</t>
        </is>
      </c>
      <c r="C7" s="7" t="inlineStr">
        <is>
          <t>Reuters describes a relatively moderate face of Hindu nationalism; reviewed biographies complicate that image.</t>
        </is>
      </c>
      <c r="D7" s="5" t="inlineStr">
        <is>
          <t>Not reviewed</t>
        </is>
      </c>
      <c r="E7" s="8" t="inlineStr">
        <is>
          <t>All citations</t>
        </is>
      </c>
      <c r="F7" s="8" t="inlineStr">
        <is>
          <t>Claims</t>
        </is>
      </c>
      <c r="G7" s="7" t="inlineStr">
        <is>
          <t>Cross-party esteem and accommodating political style coexist with movement affiliation.</t>
        </is>
      </c>
      <c r="H7" s="7" t="inlineStr">
        <is>
          <t>Ayodhya and Gujarat prevent treating the reputation as comprehensive evidence of conduct.</t>
        </is>
      </c>
      <c r="I7" s="7" t="inlineStr">
        <is>
          <t>A major interpretive dispute about style, conviction and constraints.</t>
        </is>
      </c>
      <c r="J7" s="7" t="inlineStr">
        <is>
          <t>P1–P6</t>
        </is>
      </c>
      <c r="K7" s="7" t="inlineStr">
        <is>
          <t>Analysis</t>
        </is>
      </c>
      <c r="L7" s="7" t="inlineStr">
        <is>
          <t>S06; S08; S44; S40</t>
        </is>
      </c>
      <c r="M7" s="7" t="inlineStr">
        <is>
          <t>EP1-01; EP1-10</t>
        </is>
      </c>
    </row>
    <row r="8" ht="52" customHeight="1">
      <c r="A8" s="4" t="inlineStr">
        <is>
          <t>L03</t>
        </is>
      </c>
      <c r="B8" s="4" t="inlineStr">
        <is>
          <t>Nuclear policy</t>
        </is>
      </c>
      <c r="C8" s="4" t="inlineStr">
        <is>
          <t>Workbook synthesis: he made an inherited capability overt and defended strategic autonomy.</t>
        </is>
      </c>
      <c r="D8" s="5" t="inlineStr">
        <is>
          <t>Not reviewed</t>
        </is>
      </c>
      <c r="E8" s="6" t="inlineStr">
        <is>
          <t>All citations</t>
        </is>
      </c>
      <c r="F8" s="6" t="inlineStr">
        <is>
          <t>Claims</t>
        </is>
      </c>
      <c r="G8" s="4" t="inlineStr">
        <is>
          <t>Tests, moratorium and a later declared doctrine.</t>
        </is>
      </c>
      <c r="H8" s="4" t="inlineStr">
        <is>
          <t>Deterrence claims coexist with escalation and non-proliferation concerns; not NPT recognition.</t>
        </is>
      </c>
      <c r="I8" s="4" t="inlineStr">
        <is>
          <t>Changed the publicly declared basis of Indian security policy.</t>
        </is>
      </c>
      <c r="J8" s="4" t="inlineStr">
        <is>
          <t>P5</t>
        </is>
      </c>
      <c r="K8" s="4" t="inlineStr">
        <is>
          <t>Analysis</t>
        </is>
      </c>
      <c r="L8" s="4" t="inlineStr">
        <is>
          <t>S14; S15; S17</t>
        </is>
      </c>
      <c r="M8" s="4" t="inlineStr">
        <is>
          <t>EP5-01; EP5-10</t>
        </is>
      </c>
    </row>
    <row r="9" ht="52" customHeight="1">
      <c r="A9" s="7" t="inlineStr">
        <is>
          <t>L04</t>
        </is>
      </c>
      <c r="B9" s="7" t="inlineStr">
        <is>
          <t>Pakistan and Kashmir</t>
        </is>
      </c>
      <c r="C9" s="7" t="inlineStr">
        <is>
          <t>Workbook synthesis: repeated engagement is a distinctive feature of his executive record.</t>
        </is>
      </c>
      <c r="D9" s="5" t="inlineStr">
        <is>
          <t>Not reviewed</t>
        </is>
      </c>
      <c r="E9" s="8" t="inlineStr">
        <is>
          <t>All citations</t>
        </is>
      </c>
      <c r="F9" s="8" t="inlineStr">
        <is>
          <t>Claims</t>
        </is>
      </c>
      <c r="G9" s="7" t="inlineStr">
        <is>
          <t>Lahore, Agra, Kashmir principles and Islamabad dialogue restart.</t>
        </is>
      </c>
      <c r="H9" s="7" t="inlineStr">
        <is>
          <t>No durable settlement resulted during tenure; adversarial institutions and violence constrained talks.</t>
        </is>
      </c>
      <c r="I9" s="7" t="inlineStr">
        <is>
          <t>Created agreements and language invoked by later advocates of dialogue.</t>
        </is>
      </c>
      <c r="J9" s="7" t="inlineStr">
        <is>
          <t>P5</t>
        </is>
      </c>
      <c r="K9" s="7" t="inlineStr">
        <is>
          <t>Analysis</t>
        </is>
      </c>
      <c r="L9" s="7" t="inlineStr">
        <is>
          <t>S16; S21; S22; S23</t>
        </is>
      </c>
      <c r="M9" s="7" t="inlineStr">
        <is>
          <t>EP5-01; EP5-10</t>
        </is>
      </c>
    </row>
    <row r="10" ht="66" customHeight="1">
      <c r="A10" s="4" t="inlineStr">
        <is>
          <t>L05</t>
        </is>
      </c>
      <c r="B10" s="4" t="inlineStr">
        <is>
          <t>Infrastructure</t>
        </is>
      </c>
      <c r="C10" s="4" t="inlineStr">
        <is>
          <t>Later empirical research assesses programme effects rather than personal achievement.</t>
        </is>
      </c>
      <c r="D10" s="5" t="inlineStr">
        <is>
          <t>Not reviewed</t>
        </is>
      </c>
      <c r="E10" s="6" t="inlineStr">
        <is>
          <t>All citations</t>
        </is>
      </c>
      <c r="F10" s="6" t="inlineStr">
        <is>
          <t>Claims</t>
        </is>
      </c>
      <c r="G10" s="4" t="inlineStr">
        <is>
          <t>GQ manufacturing findings and PMGSY evaluation support specific, different channels.</t>
        </is>
      </c>
      <c r="H10" s="4" t="inlineStr">
        <is>
          <t>Construction continued beyond tenure; rural roads did not produce broad income gains in the cited study’s horizon.</t>
        </is>
      </c>
      <c r="I10" s="4" t="inlineStr">
        <is>
          <t>Institutional programme design can outlast the government that begins it.</t>
        </is>
      </c>
      <c r="J10" s="4" t="inlineStr">
        <is>
          <t>P5–P6</t>
        </is>
      </c>
      <c r="K10" s="4" t="inlineStr">
        <is>
          <t>Analysis</t>
        </is>
      </c>
      <c r="L10" s="4" t="inlineStr">
        <is>
          <t>S26; S27; S28; S70</t>
        </is>
      </c>
      <c r="M10" s="4" t="inlineStr">
        <is>
          <t>EP5-01; EP5-10</t>
        </is>
      </c>
    </row>
    <row r="11" ht="52" customHeight="1">
      <c r="A11" s="7" t="inlineStr">
        <is>
          <t>L06</t>
        </is>
      </c>
      <c r="B11" s="7" t="inlineStr">
        <is>
          <t>Economic reform</t>
        </is>
      </c>
      <c r="C11" s="7" t="inlineStr">
        <is>
          <t>Panagariya credits NDA reforms and disputes a simple anti-reform reading of 2004.</t>
        </is>
      </c>
      <c r="D11" s="5" t="inlineStr">
        <is>
          <t>Not reviewed</t>
        </is>
      </c>
      <c r="E11" s="8" t="inlineStr">
        <is>
          <t>All citations</t>
        </is>
      </c>
      <c r="F11" s="8" t="inlineStr">
        <is>
          <t>Claims</t>
        </is>
      </c>
      <c r="G11" s="7" t="inlineStr">
        <is>
          <t>Telecom, disinvestment, infrastructure and legal reforms provide mechanisms.</t>
        </is>
      </c>
      <c r="H11" s="7" t="inlineStr">
        <is>
          <t>IDEAs commentary reads electoral defeat as rejection of the economic/social agenda.</t>
        </is>
      </c>
      <c r="I11" s="7" t="inlineStr">
        <is>
          <t>Growth, inclusion and electoral reward require separate evaluation.</t>
        </is>
      </c>
      <c r="J11" s="7" t="inlineStr">
        <is>
          <t>P5–P6</t>
        </is>
      </c>
      <c r="K11" s="7" t="inlineStr">
        <is>
          <t>Analysis</t>
        </is>
      </c>
      <c r="L11" s="7" t="inlineStr">
        <is>
          <t>S53; S54; S29; S35</t>
        </is>
      </c>
      <c r="M11" s="7" t="inlineStr">
        <is>
          <t>EP5-01; EP5-10</t>
        </is>
      </c>
    </row>
    <row r="12" ht="52" customHeight="1">
      <c r="A12" s="4" t="inlineStr">
        <is>
          <t>L07</t>
        </is>
      </c>
      <c r="B12" s="4" t="inlineStr">
        <is>
          <t>Institutional accountability</t>
        </is>
      </c>
      <c r="C12" s="4" t="inlineStr">
        <is>
          <t>Mukherjee finds partial post-crisis reform and implementation failure; Verghese values the Kargil inquiry.</t>
        </is>
      </c>
      <c r="D12" s="5" t="inlineStr">
        <is>
          <t>Not reviewed</t>
        </is>
      </c>
      <c r="E12" s="6" t="inlineStr">
        <is>
          <t>All citations</t>
        </is>
      </c>
      <c r="F12" s="6" t="inlineStr">
        <is>
          <t>Claims</t>
        </is>
      </c>
      <c r="G12" s="4" t="inlineStr">
        <is>
          <t>Review and follow-up occurred; institutional gaps remained.</t>
        </is>
      </c>
      <c r="H12" s="4" t="inlineStr">
        <is>
          <t>Neither recovery in war nor commissioning an inquiry proves full reform.</t>
        </is>
      </c>
      <c r="I12" s="4" t="inlineStr">
        <is>
          <t>Exposes the difference between diagnosis and delivery.</t>
        </is>
      </c>
      <c r="J12" s="4" t="inlineStr">
        <is>
          <t>P5–P6</t>
        </is>
      </c>
      <c r="K12" s="4" t="inlineStr">
        <is>
          <t>Analysis</t>
        </is>
      </c>
      <c r="L12" s="4" t="inlineStr">
        <is>
          <t>S18; S19; S73</t>
        </is>
      </c>
      <c r="M12" s="4" t="inlineStr">
        <is>
          <t>EP5-01; EP5-10</t>
        </is>
      </c>
    </row>
    <row r="13" ht="52" customHeight="1">
      <c r="A13" s="7" t="inlineStr">
        <is>
          <t>L08</t>
        </is>
      </c>
      <c r="B13" s="7" t="inlineStr">
        <is>
          <t>Pluralism and minority protection</t>
        </is>
      </c>
      <c r="C13" s="7" t="inlineStr">
        <is>
          <t>NHRC’s Gujarat findings and critical speech evidence challenge unqualified celebratory accounts.</t>
        </is>
      </c>
      <c r="D13" s="5" t="inlineStr">
        <is>
          <t>Not reviewed</t>
        </is>
      </c>
      <c r="E13" s="8" t="inlineStr">
        <is>
          <t>All citations</t>
        </is>
      </c>
      <c r="F13" s="8" t="inlineStr">
        <is>
          <t>Claims</t>
        </is>
      </c>
      <c r="G13" s="7" t="inlineStr">
        <is>
          <t>Protection failures and contested Goa rhetoric are documented.</t>
        </is>
      </c>
      <c r="H13" s="7" t="inlineStr">
        <is>
          <t>Vajpayee denied anti-Muslim intent; private leadership deliberations remain disputed.</t>
        </is>
      </c>
      <c r="I13" s="7" t="inlineStr">
        <is>
          <t>Public constitutional commitments must be tested against crisis conduct.</t>
        </is>
      </c>
      <c r="J13" s="7" t="inlineStr">
        <is>
          <t>P5</t>
        </is>
      </c>
      <c r="K13" s="7" t="inlineStr">
        <is>
          <t>Analysis</t>
        </is>
      </c>
      <c r="L13" s="7" t="inlineStr">
        <is>
          <t>S40; S41; S42; S43; S81</t>
        </is>
      </c>
      <c r="M13" s="7" t="inlineStr">
        <is>
          <t>EP5-01; EP5-10</t>
        </is>
      </c>
    </row>
    <row r="14" ht="52" customHeight="1">
      <c r="A14" s="4" t="inlineStr">
        <is>
          <t>L09</t>
        </is>
      </c>
      <c r="B14" s="4" t="inlineStr">
        <is>
          <t>Gender policy</t>
        </is>
      </c>
      <c r="C14" s="4" t="inlineStr">
        <is>
          <t>Workbook synthesis: policy endorsement and representation outcomes diverged.</t>
        </is>
      </c>
      <c r="D14" s="5" t="inlineStr">
        <is>
          <t>Not reviewed</t>
        </is>
      </c>
      <c r="E14" s="6" t="inlineStr">
        <is>
          <t>All citations</t>
        </is>
      </c>
      <c r="F14" s="6" t="inlineStr">
        <is>
          <t>Claims</t>
        </is>
      </c>
      <c r="G14" s="4" t="inlineStr">
        <is>
          <t>Empowerment policy adopted; reservation attempts failed in tenure.</t>
        </is>
      </c>
      <c r="H14" s="4" t="inlineStr">
        <is>
          <t>No person-specific causal improvement in women’s lives is claimed.</t>
        </is>
      </c>
      <c r="I14" s="4" t="inlineStr">
        <is>
          <t>Gender evaluation should examine institutions and results alongside rhetoric.</t>
        </is>
      </c>
      <c r="J14" s="4" t="inlineStr">
        <is>
          <t>P5</t>
        </is>
      </c>
      <c r="K14" s="4" t="inlineStr">
        <is>
          <t>Analysis</t>
        </is>
      </c>
      <c r="L14" s="4" t="inlineStr">
        <is>
          <t>S37; S38</t>
        </is>
      </c>
      <c r="M14" s="4" t="inlineStr">
        <is>
          <t>EP5-01; EP5-10</t>
        </is>
      </c>
    </row>
    <row r="15" ht="52" customHeight="1">
      <c r="A15" s="7" t="inlineStr">
        <is>
          <t>L10</t>
        </is>
      </c>
      <c r="B15" s="7" t="inlineStr">
        <is>
          <t>Parliamentary and literary identity</t>
        </is>
      </c>
      <c r="C15" s="7" t="inlineStr">
        <is>
          <t>Institutional biographies and Reuters emphasize parliamentary longevity, poetry and oratory.</t>
        </is>
      </c>
      <c r="D15" s="5" t="inlineStr">
        <is>
          <t>Not reviewed</t>
        </is>
      </c>
      <c r="E15" s="8" t="inlineStr">
        <is>
          <t>All citations</t>
        </is>
      </c>
      <c r="F15" s="8" t="inlineStr">
        <is>
          <t>Claims</t>
        </is>
      </c>
      <c r="G15" s="7" t="inlineStr">
        <is>
          <t>Ten Lok Sabha memberships, two Rajya Sabha spells and published literary work.</t>
        </is>
      </c>
      <c r="H15" s="7" t="inlineStr">
        <is>
          <t>Memorable speeches are not a quantitative measure of legislative effectiveness.</t>
        </is>
      </c>
      <c r="I15" s="7" t="inlineStr">
        <is>
          <t>Helped create a political persona with appeal beyond strict party affiliation.</t>
        </is>
      </c>
      <c r="J15" s="7" t="inlineStr">
        <is>
          <t>P1–P6</t>
        </is>
      </c>
      <c r="K15" s="7" t="inlineStr">
        <is>
          <t>Analysis</t>
        </is>
      </c>
      <c r="L15" s="7" t="inlineStr">
        <is>
          <t>S02; S03; S06</t>
        </is>
      </c>
      <c r="M15" s="7" t="inlineStr">
        <is>
          <t>EP1-01; EP1-10</t>
        </is>
      </c>
    </row>
    <row r="16" ht="52" customHeight="1">
      <c r="A16" s="4" t="inlineStr">
        <is>
          <t>L11</t>
        </is>
      </c>
      <c r="B16" s="4" t="inlineStr">
        <is>
          <t>Public honour and memory</t>
        </is>
      </c>
      <c r="C16" s="4" t="inlineStr">
        <is>
          <t>Bharat Ratna conferment is an official honour, not a research verdict on every disputed episode.</t>
        </is>
      </c>
      <c r="D16" s="5" t="inlineStr">
        <is>
          <t>Not reviewed</t>
        </is>
      </c>
      <c r="E16" s="6" t="inlineStr">
        <is>
          <t>All citations</t>
        </is>
      </c>
      <c r="F16" s="6" t="inlineStr">
        <is>
          <t>Claims</t>
        </is>
      </c>
      <c r="G16" s="4" t="inlineStr">
        <is>
          <t>President conferred the award at his residence on 27 March 2015.</t>
        </is>
      </c>
      <c r="H16" s="4" t="inlineStr">
        <is>
          <t>Later commemoration can select achievements and mute controversy.</t>
        </is>
      </c>
      <c r="I16" s="4" t="inlineStr">
        <is>
          <t>Recognition itself is a historical event to study.</t>
        </is>
      </c>
      <c r="J16" s="4" t="inlineStr">
        <is>
          <t>P6</t>
        </is>
      </c>
      <c r="K16" s="4" t="inlineStr">
        <is>
          <t>Analysis</t>
        </is>
      </c>
      <c r="L16" s="4" t="inlineStr">
        <is>
          <t>S55; S06; S08</t>
        </is>
      </c>
      <c r="M16" s="4" t="inlineStr">
        <is>
          <t>EP6-01; EP6-10</t>
        </is>
      </c>
    </row>
    <row r="17" ht="52" customHeight="1">
      <c r="A17" s="7" t="inlineStr">
        <is>
          <t>L12</t>
        </is>
      </c>
      <c r="B17" s="7" t="inlineStr">
        <is>
          <t>Historical comparison</t>
        </is>
      </c>
      <c r="C17" s="7" t="inlineStr">
        <is>
          <t>Workbook synthesis: compare his choices with coalition-era peers and contemporaneous constraints.</t>
        </is>
      </c>
      <c r="D17" s="5" t="inlineStr">
        <is>
          <t>Not reviewed</t>
        </is>
      </c>
      <c r="E17" s="8" t="inlineStr">
        <is>
          <t>All citations</t>
        </is>
      </c>
      <c r="F17" s="8" t="inlineStr">
        <is>
          <t>Claims</t>
        </is>
      </c>
      <c r="G17" s="7" t="inlineStr">
        <is>
          <t>Changing party systems, Cold War/post-Cold War settings and federal institutions.</t>
        </is>
      </c>
      <c r="H17" s="7" t="inlineStr">
        <is>
          <t>A single greatness score would erase differences in opportunity, power and evidence.</t>
        </is>
      </c>
      <c r="I17" s="7" t="inlineStr">
        <is>
          <t>Era-specific comparison makes responsibility and feasible alternatives clearer.</t>
        </is>
      </c>
      <c r="J17" s="7" t="inlineStr">
        <is>
          <t>P1–P6</t>
        </is>
      </c>
      <c r="K17" s="7" t="inlineStr">
        <is>
          <t>Analysis</t>
        </is>
      </c>
      <c r="L17" s="7" t="inlineStr">
        <is>
          <t>S09; S11; S13; S53</t>
        </is>
      </c>
      <c r="M17" s="7" t="inlineStr">
        <is>
          <t>EP1-01; EP1-10</t>
        </is>
      </c>
    </row>
  </sheetData>
  <autoFilter ref="A5:M17"/>
  <mergeCells count="3">
    <mergeCell ref="A3:F3"/>
    <mergeCell ref="A2:F2"/>
    <mergeCell ref="A1:F1"/>
  </mergeCells>
  <hyperlinks>
    <hyperlink xmlns:r="http://schemas.openxmlformats.org/officeDocument/2006/relationships" ref="E6" r:id="rId1"/>
    <hyperlink xmlns:r="http://schemas.openxmlformats.org/officeDocument/2006/relationships" ref="F6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E8" r:id="rId5"/>
    <hyperlink xmlns:r="http://schemas.openxmlformats.org/officeDocument/2006/relationships" ref="F8" r:id="rId6"/>
    <hyperlink xmlns:r="http://schemas.openxmlformats.org/officeDocument/2006/relationships" ref="E9" r:id="rId7"/>
    <hyperlink xmlns:r="http://schemas.openxmlformats.org/officeDocument/2006/relationships" ref="F9" r:id="rId8"/>
    <hyperlink xmlns:r="http://schemas.openxmlformats.org/officeDocument/2006/relationships" ref="E10" r:id="rId9"/>
    <hyperlink xmlns:r="http://schemas.openxmlformats.org/officeDocument/2006/relationships" ref="F10" r:id="rId10"/>
    <hyperlink xmlns:r="http://schemas.openxmlformats.org/officeDocument/2006/relationships" ref="E11" r:id="rId11"/>
    <hyperlink xmlns:r="http://schemas.openxmlformats.org/officeDocument/2006/relationships" ref="F11" r:id="rId12"/>
    <hyperlink xmlns:r="http://schemas.openxmlformats.org/officeDocument/2006/relationships" ref="E12" r:id="rId13"/>
    <hyperlink xmlns:r="http://schemas.openxmlformats.org/officeDocument/2006/relationships" ref="F12" r:id="rId14"/>
    <hyperlink xmlns:r="http://schemas.openxmlformats.org/officeDocument/2006/relationships" ref="E13" r:id="rId15"/>
    <hyperlink xmlns:r="http://schemas.openxmlformats.org/officeDocument/2006/relationships" ref="F13" r:id="rId16"/>
    <hyperlink xmlns:r="http://schemas.openxmlformats.org/officeDocument/2006/relationships" ref="E14" r:id="rId17"/>
    <hyperlink xmlns:r="http://schemas.openxmlformats.org/officeDocument/2006/relationships" ref="F14" r:id="rId18"/>
    <hyperlink xmlns:r="http://schemas.openxmlformats.org/officeDocument/2006/relationships" ref="E15" r:id="rId19"/>
    <hyperlink xmlns:r="http://schemas.openxmlformats.org/officeDocument/2006/relationships" ref="F15" r:id="rId20"/>
    <hyperlink xmlns:r="http://schemas.openxmlformats.org/officeDocument/2006/relationships" ref="E16" r:id="rId21"/>
    <hyperlink xmlns:r="http://schemas.openxmlformats.org/officeDocument/2006/relationships" ref="F16" r:id="rId22"/>
    <hyperlink xmlns:r="http://schemas.openxmlformats.org/officeDocument/2006/relationships" ref="E17" r:id="rId23"/>
    <hyperlink xmlns:r="http://schemas.openxmlformats.org/officeDocument/2006/relationships" ref="F17" r:id="rId24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25"/>
  </tableParts>
</worksheet>
</file>

<file path=xl/worksheets/sheet10.xml><?xml version="1.0" encoding="utf-8"?>
<worksheet xmlns="http://schemas.openxmlformats.org/spreadsheetml/2006/main">
  <sheetPr>
    <outlinePr summaryBelow="1" summaryRight="0"/>
    <pageSetUpPr fitToPage="1"/>
  </sheetPr>
  <dimension ref="A1:M88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collapsed="1" width="34" customWidth="1" min="4" max="4"/>
    <col hidden="1" outlineLevel="1" width="44" customWidth="1" min="5" max="5"/>
    <col hidden="1" outlineLevel="1" width="18" customWidth="1" min="6" max="6"/>
    <col hidden="1" outlineLevel="1" width="18" customWidth="1" min="7" max="7"/>
    <col hidden="1" outlineLevel="1" width="44" customWidth="1" min="8" max="8"/>
    <col hidden="1" outlineLevel="1" width="44" customWidth="1" min="9" max="9"/>
    <col hidden="1" outlineLevel="1" width="44" customWidth="1" min="10" max="10"/>
    <col hidden="1" outlineLevel="1" width="16" customWidth="1" min="11" max="11"/>
    <col hidden="1" outlineLevel="1" width="44" customWidth="1" min="12" max="12"/>
    <col hidden="1" outlineLevel="1" width="44" customWidth="1" min="13" max="13"/>
  </cols>
  <sheetData>
    <row r="1" ht="36" customHeight="1">
      <c r="A1" s="1" t="inlineStr">
        <is>
          <t>Atal Bihari Vajpayee | Sources</t>
        </is>
      </c>
    </row>
    <row r="2" ht="20" customHeight="1">
      <c r="A2" s="2" t="inlineStr">
        <is>
          <t>As of 2026-09-24 | Expand the + column group for supporting detail.</t>
        </is>
      </c>
    </row>
    <row r="3" ht="20" customHeight="1">
      <c r="A3" s="2" t="inlineStr">
        <is>
          <t>Citation IDs are references, not proof. Read evidence status and claim qualifications.</t>
        </is>
      </c>
    </row>
    <row r="5" ht="36" customHeight="1">
      <c r="A5" s="3" t="inlineStr">
        <is>
          <t>Source ID</t>
        </is>
      </c>
      <c r="B5" s="3" t="inlineStr">
        <is>
          <t>Title</t>
        </is>
      </c>
      <c r="C5" s="3" t="inlineStr">
        <is>
          <t>Access status</t>
        </is>
      </c>
      <c r="D5" s="3" t="inlineStr">
        <is>
          <t>URL</t>
        </is>
      </c>
      <c r="E5" s="3" t="inlineStr">
        <is>
          <t>Author / institution</t>
        </is>
      </c>
      <c r="F5" s="3" t="inlineStr">
        <is>
          <t>Publication date</t>
        </is>
      </c>
      <c r="G5" s="3" t="inlineStr">
        <is>
          <t>Access date</t>
        </is>
      </c>
      <c r="H5" s="3" t="inlineStr">
        <is>
          <t>Source class</t>
        </is>
      </c>
      <c r="I5" s="3" t="inlineStr">
        <is>
          <t>Evidence standpoint / limitations</t>
        </is>
      </c>
      <c r="J5" s="3" t="inlineStr">
        <is>
          <t>Document locator</t>
        </is>
      </c>
      <c r="K5" s="3" t="inlineStr">
        <is>
          <t>Origin ID</t>
        </is>
      </c>
      <c r="L5" s="3" t="inlineStr">
        <is>
          <t>Access audit note</t>
        </is>
      </c>
      <c r="M5" s="3" t="inlineStr">
        <is>
          <t>Used in</t>
        </is>
      </c>
    </row>
    <row r="6" ht="80" customHeight="1">
      <c r="A6" s="4" t="inlineStr">
        <is>
          <t>S01</t>
        </is>
      </c>
      <c r="B6" s="4" t="inlineStr">
        <is>
          <t>Shri Atal Bihari Vajpayee — former PM profile</t>
        </is>
      </c>
      <c r="C6" s="4" t="inlineStr">
        <is>
          <t>Passage inspected</t>
        </is>
      </c>
      <c r="D6" s="6" t="inlineStr">
        <is>
          <t>https://www.pmindia.gov.in/en/former_pm/shri-atal-bihari-vajpayee/</t>
        </is>
      </c>
      <c r="E6" s="4" t="inlineStr">
        <is>
          <t>Prime Minister’s Office</t>
        </is>
      </c>
      <c r="F6" s="4" t="inlineStr">
        <is>
          <t>Undated</t>
        </is>
      </c>
      <c r="G6" s="4" t="inlineStr">
        <is>
          <t>2026-09-24</t>
        </is>
      </c>
      <c r="H6" s="4" t="inlineStr">
        <is>
          <t>Official record</t>
        </is>
      </c>
      <c r="I6" s="4" t="inlineStr">
        <is>
          <t>Favourable archival biography. Its nine Lok Sabha terms count predates the final 2004 victory; use S02 for lifetime total. Quit India description is disputed: see C01.</t>
        </is>
      </c>
      <c r="J6" s="4" t="inlineStr">
        <is>
          <t>Relevant section / indexed text</t>
        </is>
      </c>
      <c r="K6" s="4" t="inlineStr">
        <is>
          <t>S01</t>
        </is>
      </c>
      <c r="L6" s="4" t="inlineStr">
        <is>
          <t>See retrieval cache and Evidence for the exact inspected scope.</t>
        </is>
      </c>
      <c r="M6" s="4" t="inlineStr">
        <is>
          <t>Overview; Context &amp; Constraints; Career Timeline; Offices &amp; Party; Controversies</t>
        </is>
      </c>
    </row>
    <row r="7" ht="52" customHeight="1">
      <c r="A7" s="7" t="inlineStr">
        <is>
          <t>S02</t>
        </is>
      </c>
      <c r="B7" s="7" t="inlineStr">
        <is>
          <t>Obituary references, Rajya Sabha, 11 December 2018</t>
        </is>
      </c>
      <c r="C7" s="7" t="inlineStr">
        <is>
          <t>Prior access reported; passage audit pending</t>
        </is>
      </c>
      <c r="D7" s="8" t="inlineStr">
        <is>
          <t>https://rsdebate.nic.in/bitstream/123456789/692959/2/PD_247_11122018_p1_p13_2.pdf</t>
        </is>
      </c>
      <c r="E7" s="7" t="inlineStr">
        <is>
          <t>Rajya Sabha Secretariat</t>
        </is>
      </c>
      <c r="F7" s="7" t="inlineStr">
        <is>
          <t>2018-12-11</t>
        </is>
      </c>
      <c r="G7" s="7" t="inlineStr">
        <is>
          <t>2026-09-24</t>
        </is>
      </c>
      <c r="H7" s="7" t="inlineStr">
        <is>
          <t>Official record</t>
        </is>
      </c>
      <c r="I7" s="7" t="inlineStr">
        <is>
          <t>Official lifetime membership count; commemorative praise is attributed, not independent evaluation.</t>
        </is>
      </c>
      <c r="J7" s="7" t="inlineStr">
        <is>
          <t>Opening obituary, pp. 1–13</t>
        </is>
      </c>
      <c r="K7" s="7" t="n"/>
      <c r="L7" s="7" t="inlineStr">
        <is>
          <t>Retains first-build access notes; no new passage inspection implied.</t>
        </is>
      </c>
      <c r="M7" s="7" t="inlineStr">
        <is>
          <t>Overview; Career Timeline; Elections; Offices &amp; Party; Ideas &amp; Political Method; Legacy &amp; Assessments</t>
        </is>
      </c>
    </row>
    <row r="8" ht="80" customHeight="1">
      <c r="A8" s="4" t="inlineStr">
        <is>
          <t>S03</t>
        </is>
      </c>
      <c r="B8" s="4" t="inlineStr">
        <is>
          <t>Biographical sketch: Member of 12th Lok Sabha — Vajpayee</t>
        </is>
      </c>
      <c r="C8" s="4" t="inlineStr">
        <is>
          <t>Prior access reported; passage audit pending</t>
        </is>
      </c>
      <c r="D8" s="6" t="inlineStr">
        <is>
          <t>https://www.indiapress.org/election/archives/lok12/biodata/12up20.php</t>
        </is>
      </c>
      <c r="E8" s="4" t="inlineStr">
        <is>
          <t>Lok Sabha biography, mirrored by IndiaPress</t>
        </is>
      </c>
      <c r="F8" s="4" t="inlineStr">
        <is>
          <t>1998 profile</t>
        </is>
      </c>
      <c r="G8" s="4" t="inlineStr">
        <is>
          <t>2026-09-24</t>
        </is>
      </c>
      <c r="H8" s="4" t="inlineStr">
        <is>
          <t>Official record</t>
        </is>
      </c>
      <c r="I8" s="4" t="inlineStr">
        <is>
          <t>Third-party mirror of parliamentary profile; not a current Parliament URL. Gives offices, education and 1998 votes. 1996 end date differs from PMO list.</t>
        </is>
      </c>
      <c r="J8" s="4" t="inlineStr">
        <is>
          <t>Positions held; Election result of Lucknow</t>
        </is>
      </c>
      <c r="K8" s="4" t="n"/>
      <c r="L8" s="4" t="inlineStr">
        <is>
          <t>Retains first-build access notes; no new passage inspection implied.</t>
        </is>
      </c>
      <c r="M8" s="4" t="inlineStr">
        <is>
          <t>Overview; Context &amp; Constraints; Career Timeline; Elections; Offices &amp; Party; Policy &amp; Governance; Ideas &amp; Political Method; Legacy &amp; Assessments</t>
        </is>
      </c>
    </row>
    <row r="9" ht="66" customHeight="1">
      <c r="A9" s="7" t="inlineStr">
        <is>
          <t>S04</t>
        </is>
      </c>
      <c r="B9" s="7" t="inlineStr">
        <is>
          <t>Former Prime Ministers — official tenures</t>
        </is>
      </c>
      <c r="C9" s="7" t="inlineStr">
        <is>
          <t>Passage inspected</t>
        </is>
      </c>
      <c r="D9" s="8" t="inlineStr">
        <is>
          <t>https://www.pmindia.gov.in/en/former-prime-ministers/</t>
        </is>
      </c>
      <c r="E9" s="7" t="inlineStr">
        <is>
          <t>Prime Minister’s Office</t>
        </is>
      </c>
      <c r="F9" s="7" t="inlineStr">
        <is>
          <t>Undated</t>
        </is>
      </c>
      <c r="G9" s="7" t="inlineStr">
        <is>
          <t>2026-09-24</t>
        </is>
      </c>
      <c r="H9" s="7" t="inlineStr">
        <is>
          <t>Official record</t>
        </is>
      </c>
      <c r="I9" s="7" t="inlineStr">
        <is>
          <t>Uses 16 May–1 June 1996 and 19 March 1998–22 May 2004; 1999 reappointment separated in this workbook.</t>
        </is>
      </c>
      <c r="J9" s="7" t="inlineStr">
        <is>
          <t>Relevant section / indexed text</t>
        </is>
      </c>
      <c r="K9" s="7" t="inlineStr">
        <is>
          <t>S04</t>
        </is>
      </c>
      <c r="L9" s="7" t="inlineStr">
        <is>
          <t>See retrieval cache and Evidence for the exact inspected scope.</t>
        </is>
      </c>
      <c r="M9" s="7" t="inlineStr">
        <is>
          <t>Overview; Context &amp; Constraints; Career Timeline; Offices &amp; Party; Ideas &amp; Political Method; Legacy &amp; Assessments</t>
        </is>
      </c>
    </row>
    <row r="10" ht="66" customHeight="1">
      <c r="A10" s="4" t="inlineStr">
        <is>
          <t>S05</t>
        </is>
      </c>
      <c r="B10" s="4" t="inlineStr">
        <is>
          <t>The Journal of Parliamentary Information, September 1999</t>
        </is>
      </c>
      <c r="C10" s="4" t="inlineStr">
        <is>
          <t>Prior access reported; passage audit pending</t>
        </is>
      </c>
      <c r="D10" s="6" t="inlineStr">
        <is>
          <t>https://eparlib.sansad.in/bitstream/123456789/763158/1/jpi_September_1999.pdf</t>
        </is>
      </c>
      <c r="E10" s="4" t="inlineStr">
        <is>
          <t>Lok Sabha Secretariat</t>
        </is>
      </c>
      <c r="F10" s="4" t="inlineStr">
        <is>
          <t>1999-09</t>
        </is>
      </c>
      <c r="G10" s="4" t="inlineStr">
        <is>
          <t>2026-09-24</t>
        </is>
      </c>
      <c r="H10" s="4" t="inlineStr">
        <is>
          <t>Official record</t>
        </is>
      </c>
      <c r="I10" s="4" t="inlineStr">
        <is>
          <t>Institutional account; establishes recorded action, not independent proof of effectiveness.</t>
        </is>
      </c>
      <c r="J10" s="4" t="inlineStr">
        <is>
          <t>Confidence motion of 17 April 1999: 269 to 270</t>
        </is>
      </c>
      <c r="K10" s="4" t="n"/>
      <c r="L10" s="4" t="inlineStr">
        <is>
          <t>Retains first-build access notes; no new passage inspection implied.</t>
        </is>
      </c>
      <c r="M10" s="4" t="inlineStr">
        <is>
          <t>Overview; Context &amp; Constraints; Career Timeline; Offices &amp; Party; Ideas &amp; Political Method; Legacy &amp; Assessments</t>
        </is>
      </c>
    </row>
    <row r="11" ht="66" customHeight="1">
      <c r="A11" s="7" t="inlineStr">
        <is>
          <t>S06</t>
        </is>
      </c>
      <c r="B11" s="7" t="inlineStr">
        <is>
          <t>Former Indian PM Vajpayee, the gentler face of Hindu nationalism, dies</t>
        </is>
      </c>
      <c r="C11" s="7" t="inlineStr">
        <is>
          <t>Prior access reported; passage audit pending</t>
        </is>
      </c>
      <c r="D11" s="8" t="inlineStr">
        <is>
          <t>https://www.euronews.com/2018/08/16/former-indian-pm-vajpayee-the-gentler-face-of-hindu-nationalism-dies</t>
        </is>
      </c>
      <c r="E11" s="7" t="inlineStr">
        <is>
          <t>Sanjeev Miglani and Sudarshan Varadhan / Reuters</t>
        </is>
      </c>
      <c r="F11" s="7" t="inlineStr">
        <is>
          <t>2018-08-16</t>
        </is>
      </c>
      <c r="G11" s="7" t="inlineStr">
        <is>
          <t>2026-09-24</t>
        </is>
      </c>
      <c r="H11" s="7" t="inlineStr">
        <is>
          <t>Journalism</t>
        </is>
      </c>
      <c r="I11" s="7" t="inlineStr">
        <is>
          <t>Short Reuters obituary syndicated by Euronews; moderation is its characterization.</t>
        </is>
      </c>
      <c r="J11" s="7" t="inlineStr">
        <is>
          <t>Relevant section / indexed text</t>
        </is>
      </c>
      <c r="K11" s="7" t="n"/>
      <c r="L11" s="7" t="inlineStr">
        <is>
          <t>Retains first-build access notes; no new passage inspection implied.</t>
        </is>
      </c>
      <c r="M11" s="7" t="inlineStr">
        <is>
          <t>Overview; Context &amp; Constraints; Career Timeline; Offices &amp; Party; Ideas &amp; Political Method; Legacy &amp; Assessments</t>
        </is>
      </c>
    </row>
    <row r="12" ht="80" customHeight="1">
      <c r="A12" s="4" t="inlineStr">
        <is>
          <t>S07</t>
        </is>
      </c>
      <c r="B12" s="4" t="inlineStr">
        <is>
          <t>How Vajpayee and Advani made BJP relevant in national politics</t>
        </is>
      </c>
      <c r="C12" s="4" t="inlineStr">
        <is>
          <t>Review / excerpt only</t>
        </is>
      </c>
      <c r="D12" s="6" t="inlineStr">
        <is>
          <t>https://indianexpress.com/article/books-and-literature/how-vajpayee-and-advani-made-bjp-relevant-in-national-politics-7093132/</t>
        </is>
      </c>
      <c r="E12" s="4" t="inlineStr">
        <is>
          <t>The Indian Express; review of Vinay Sitapati’s Jugalbandi</t>
        </is>
      </c>
      <c r="F12" s="4" t="inlineStr">
        <is>
          <t>2020</t>
        </is>
      </c>
      <c r="G12" s="4" t="inlineStr">
        <is>
          <t>2026-09-24</t>
        </is>
      </c>
      <c r="H12" s="4" t="inlineStr">
        <is>
          <t>Book review</t>
        </is>
      </c>
      <c r="I12" s="4" t="inlineStr">
        <is>
          <t>Review consulted; the complete book was not independently read. Use for attributed interpretation.</t>
        </is>
      </c>
      <c r="J12" s="4" t="inlineStr">
        <is>
          <t>Relevant section / indexed text</t>
        </is>
      </c>
      <c r="K12" s="4" t="n"/>
      <c r="L12" s="4" t="inlineStr">
        <is>
          <t>Retains first-build access notes; no new passage inspection implied.</t>
        </is>
      </c>
      <c r="M12" s="4" t="inlineStr">
        <is>
          <t>Overview; Context &amp; Constraints; Career Timeline; Offices &amp; Party; Ideas &amp; Political Method; Legacy &amp; Assessments</t>
        </is>
      </c>
    </row>
    <row r="13" ht="66" customHeight="1">
      <c r="A13" s="7" t="inlineStr">
        <is>
          <t>S08</t>
        </is>
      </c>
      <c r="B13" s="7" t="inlineStr">
        <is>
          <t>Vajpayee: The Ascent of the Hindu Right — review: Moderate in wrong party or radical?</t>
        </is>
      </c>
      <c r="C13" s="7" t="inlineStr">
        <is>
          <t>Prior access reported; passage audit pending</t>
        </is>
      </c>
      <c r="D13" s="8" t="inlineStr">
        <is>
          <t>https://thefederal.com/features/vajpayee-the-ascent-of-the-hindu-right-review-moderate-in-wrong-party-or-radical</t>
        </is>
      </c>
      <c r="E13" s="7" t="inlineStr">
        <is>
          <t>The Federal; review of Abhishek Choudhary</t>
        </is>
      </c>
      <c r="F13" s="7" t="inlineStr">
        <is>
          <t>2023</t>
        </is>
      </c>
      <c r="G13" s="7" t="inlineStr">
        <is>
          <t>2026-09-24</t>
        </is>
      </c>
      <c r="H13" s="7" t="inlineStr">
        <is>
          <t>Book review</t>
        </is>
      </c>
      <c r="I13" s="7" t="inlineStr">
        <is>
          <t>Review of the 1924–1977 volume; archival depth reported by reviewer, not independently replicated.</t>
        </is>
      </c>
      <c r="J13" s="7" t="inlineStr">
        <is>
          <t>Relevant section / indexed text</t>
        </is>
      </c>
      <c r="K13" s="7" t="n"/>
      <c r="L13" s="7" t="inlineStr">
        <is>
          <t>Retains first-build access notes; no new passage inspection implied.</t>
        </is>
      </c>
      <c r="M13" s="7" t="inlineStr">
        <is>
          <t>Overview; Context &amp; Constraints; Ideas &amp; Political Method; Legacy &amp; Assessments</t>
        </is>
      </c>
    </row>
    <row r="14" ht="52" customHeight="1">
      <c r="A14" s="4" t="inlineStr">
        <is>
          <t>S09</t>
        </is>
      </c>
      <c r="B14" s="4" t="inlineStr">
        <is>
          <t>Politics in India since Independence: Era of One-party Dominance</t>
        </is>
      </c>
      <c r="C14" s="4" t="inlineStr">
        <is>
          <t>Prior access reported; passage audit pending</t>
        </is>
      </c>
      <c r="D14" s="6" t="inlineStr">
        <is>
          <t>https://www.ncert.nic.in/textbook/pdf/leps202.pdf</t>
        </is>
      </c>
      <c r="E14" s="4" t="inlineStr">
        <is>
          <t>NCERT</t>
        </is>
      </c>
      <c r="F14" s="4" t="inlineStr">
        <is>
          <t>2026–27 reprint</t>
        </is>
      </c>
      <c r="G14" s="4" t="inlineStr">
        <is>
          <t>2026-09-24</t>
        </is>
      </c>
      <c r="H14" s="4" t="inlineStr">
        <is>
          <t>Reference</t>
        </is>
      </c>
      <c r="I14" s="4" t="inlineStr">
        <is>
          <t>Pedagogical retrospective; used for broad institutions, not precise Vajpayee chronology.</t>
        </is>
      </c>
      <c r="J14" s="4" t="inlineStr">
        <is>
          <t>Chapter 2; elections, Congress dominance and opposition</t>
        </is>
      </c>
      <c r="K14" s="4" t="n"/>
      <c r="L14" s="4" t="inlineStr">
        <is>
          <t>Retains first-build access notes; no new passage inspection implied.</t>
        </is>
      </c>
      <c r="M14" s="4" t="inlineStr">
        <is>
          <t>Overview; Context &amp; Constraints; Legacy &amp; Assessments</t>
        </is>
      </c>
    </row>
    <row r="15" ht="52" customHeight="1">
      <c r="A15" s="7" t="inlineStr">
        <is>
          <t>S10</t>
        </is>
      </c>
      <c r="B15" s="7" t="inlineStr">
        <is>
          <t>Politics in India since Independence: Politics of Planned Development</t>
        </is>
      </c>
      <c r="C15" s="7" t="inlineStr">
        <is>
          <t>Prior access reported; passage audit pending</t>
        </is>
      </c>
      <c r="D15" s="8" t="inlineStr">
        <is>
          <t>https://www.ncert.nic.in/textbook/pdf/leps203.pdf</t>
        </is>
      </c>
      <c r="E15" s="7" t="inlineStr">
        <is>
          <t>NCERT</t>
        </is>
      </c>
      <c r="F15" s="7" t="inlineStr">
        <is>
          <t>2026–27 reprint</t>
        </is>
      </c>
      <c r="G15" s="7" t="inlineStr">
        <is>
          <t>2026-09-24</t>
        </is>
      </c>
      <c r="H15" s="7" t="inlineStr">
        <is>
          <t>Reference</t>
        </is>
      </c>
      <c r="I15" s="7" t="inlineStr">
        <is>
          <t>Broad economic context; no individual causal attribution.</t>
        </is>
      </c>
      <c r="J15" s="7" t="inlineStr">
        <is>
          <t>Chapter 3</t>
        </is>
      </c>
      <c r="K15" s="7" t="n"/>
      <c r="L15" s="7" t="inlineStr">
        <is>
          <t>Retains first-build access notes; no new passage inspection implied.</t>
        </is>
      </c>
      <c r="M15" s="7" t="inlineStr">
        <is>
          <t>Context &amp; Constraints</t>
        </is>
      </c>
    </row>
    <row r="16" ht="52" customHeight="1">
      <c r="A16" s="4" t="inlineStr">
        <is>
          <t>S11</t>
        </is>
      </c>
      <c r="B16" s="4" t="inlineStr">
        <is>
          <t>Politics in India since Independence: India’s External Relations</t>
        </is>
      </c>
      <c r="C16" s="4" t="inlineStr">
        <is>
          <t>Prior access reported; passage audit pending</t>
        </is>
      </c>
      <c r="D16" s="6" t="inlineStr">
        <is>
          <t>https://www.ncert.nic.in/textbook/pdf/leps204.pdf</t>
        </is>
      </c>
      <c r="E16" s="4" t="inlineStr">
        <is>
          <t>NCERT</t>
        </is>
      </c>
      <c r="F16" s="4" t="inlineStr">
        <is>
          <t>2026–27 reprint</t>
        </is>
      </c>
      <c r="G16" s="4" t="inlineStr">
        <is>
          <t>2026-09-24</t>
        </is>
      </c>
      <c r="H16" s="4" t="inlineStr">
        <is>
          <t>Reference</t>
        </is>
      </c>
      <c r="I16" s="4" t="inlineStr">
        <is>
          <t>Broad Cold War and regional-security context.</t>
        </is>
      </c>
      <c r="J16" s="4" t="inlineStr">
        <is>
          <t>Chapter 4</t>
        </is>
      </c>
      <c r="K16" s="4" t="n"/>
      <c r="L16" s="4" t="inlineStr">
        <is>
          <t>Retains first-build access notes; no new passage inspection implied.</t>
        </is>
      </c>
      <c r="M16" s="4" t="inlineStr">
        <is>
          <t>Context &amp; Constraints; Legacy &amp; Assessments</t>
        </is>
      </c>
    </row>
    <row r="17" ht="66" customHeight="1">
      <c r="A17" s="7" t="inlineStr">
        <is>
          <t>S12</t>
        </is>
      </c>
      <c r="B17" s="7" t="inlineStr">
        <is>
          <t>Political Science curriculum: Politics in India since Independence</t>
        </is>
      </c>
      <c r="C17" s="7" t="inlineStr">
        <is>
          <t>Prior access reported; passage audit pending</t>
        </is>
      </c>
      <c r="D17" s="8" t="inlineStr">
        <is>
          <t>https://cbseacademic.nic.in/web_material/curriculum17/srsecondary/22%20political%20science.pdf</t>
        </is>
      </c>
      <c r="E17" s="7" t="inlineStr">
        <is>
          <t>CBSE</t>
        </is>
      </c>
      <c r="F17" s="7" t="inlineStr">
        <is>
          <t>2016–17</t>
        </is>
      </c>
      <c r="G17" s="7" t="inlineStr">
        <is>
          <t>2026-09-24</t>
        </is>
      </c>
      <c r="H17" s="7" t="inlineStr">
        <is>
          <t>Reference</t>
        </is>
      </c>
      <c r="I17" s="7" t="inlineStr">
        <is>
          <t>Outline of historical themes only; narrow corroboration of Emergency and Janata phase.</t>
        </is>
      </c>
      <c r="J17" s="7" t="inlineStr">
        <is>
          <t>Relevant section / indexed text</t>
        </is>
      </c>
      <c r="K17" s="7" t="n"/>
      <c r="L17" s="7" t="inlineStr">
        <is>
          <t>Retains first-build access notes; no new passage inspection implied.</t>
        </is>
      </c>
      <c r="M17" s="7" t="inlineStr">
        <is>
          <t>Overview; Context &amp; Constraints; Career Timeline; Elections; Offices &amp; Party</t>
        </is>
      </c>
    </row>
    <row r="18" ht="52" customHeight="1">
      <c r="A18" s="4" t="inlineStr">
        <is>
          <t>S13</t>
        </is>
      </c>
      <c r="B18" s="4" t="inlineStr">
        <is>
          <t>Politics in India since Independence: Recent Developments in Indian Politics</t>
        </is>
      </c>
      <c r="C18" s="4" t="inlineStr">
        <is>
          <t>Prior access reported; passage audit pending</t>
        </is>
      </c>
      <c r="D18" s="6" t="inlineStr">
        <is>
          <t>https://www.ncert.nic.in/textbook/pdf/leps208.pdf</t>
        </is>
      </c>
      <c r="E18" s="4" t="inlineStr">
        <is>
          <t>NCERT</t>
        </is>
      </c>
      <c r="F18" s="4" t="inlineStr">
        <is>
          <t>2026–27 reprint</t>
        </is>
      </c>
      <c r="G18" s="4" t="inlineStr">
        <is>
          <t>2026-09-24</t>
        </is>
      </c>
      <c r="H18" s="4" t="inlineStr">
        <is>
          <t>Reference</t>
        </is>
      </c>
      <c r="I18" s="4" t="inlineStr">
        <is>
          <t>Broad coalition, caste and party-system context; precise PM dates taken from S04.</t>
        </is>
      </c>
      <c r="J18" s="4" t="inlineStr">
        <is>
          <t>Chapter 8</t>
        </is>
      </c>
      <c r="K18" s="4" t="n"/>
      <c r="L18" s="4" t="inlineStr">
        <is>
          <t>Retains first-build access notes; no new passage inspection implied.</t>
        </is>
      </c>
      <c r="M18" s="4" t="inlineStr">
        <is>
          <t>Overview; Context &amp; Constraints; Career Timeline; Ideas &amp; Political Method; Legacy &amp; Assessments</t>
        </is>
      </c>
    </row>
    <row r="19" ht="66" customHeight="1">
      <c r="A19" s="7" t="inlineStr">
        <is>
          <t>S14</t>
        </is>
      </c>
      <c r="B19" s="7" t="inlineStr">
        <is>
          <t>Suo Motu Statement in Parliament on nuclear tests</t>
        </is>
      </c>
      <c r="C19" s="7" t="inlineStr">
        <is>
          <t>Prior access reported; passage audit pending</t>
        </is>
      </c>
      <c r="D19" s="8" t="inlineStr">
        <is>
          <t>https://www.globalsecurity.org/wmd/library/news/india/1998/980527-india-pm.htm</t>
        </is>
      </c>
      <c r="E19" s="7" t="inlineStr">
        <is>
          <t>Atal Bihari Vajpayee; transcript at GlobalSecurity</t>
        </is>
      </c>
      <c r="F19" s="7" t="inlineStr">
        <is>
          <t>1998-05-27</t>
        </is>
      </c>
      <c r="G19" s="7" t="inlineStr">
        <is>
          <t>2026-09-24</t>
        </is>
      </c>
      <c r="H19" s="7" t="inlineStr">
        <is>
          <t>Speech / primary statement</t>
        </is>
      </c>
      <c r="I19" s="7" t="inlineStr">
        <is>
          <t>Government rationale, tests and moratorium; not independent validation of necessity or weapon yields.</t>
        </is>
      </c>
      <c r="J19" s="7" t="inlineStr">
        <is>
          <t>Relevant section / indexed text</t>
        </is>
      </c>
      <c r="K19" s="7" t="n"/>
      <c r="L19" s="7" t="inlineStr">
        <is>
          <t>Retains first-build access notes; no new passage inspection implied.</t>
        </is>
      </c>
      <c r="M19" s="7" t="inlineStr">
        <is>
          <t>Overview; Context &amp; Constraints; Career Timeline; Policy &amp; Governance; Ideas &amp; Political Method; Legacy &amp; Assessments</t>
        </is>
      </c>
    </row>
    <row r="20" ht="52" customHeight="1">
      <c r="A20" s="4" t="inlineStr">
        <is>
          <t>S15</t>
        </is>
      </c>
      <c r="B20" s="4" t="inlineStr">
        <is>
          <t>India’s Nuclear Doctrine: Need for a Review</t>
        </is>
      </c>
      <c r="C20" s="4" t="inlineStr">
        <is>
          <t>Prior access reported; passage audit pending</t>
        </is>
      </c>
      <c r="D20" s="6" t="inlineStr">
        <is>
          <t>https://www.csis.org/analysis/indias-nuclear-doctrine-need-review</t>
        </is>
      </c>
      <c r="E20" s="4" t="inlineStr">
        <is>
          <t>CSIS</t>
        </is>
      </c>
      <c r="F20" s="4" t="inlineStr">
        <is>
          <t>2014</t>
        </is>
      </c>
      <c r="G20" s="4" t="inlineStr">
        <is>
          <t>2026-09-24</t>
        </is>
      </c>
      <c r="H20" s="4" t="inlineStr">
        <is>
          <t>Specialist analysis</t>
        </is>
      </c>
      <c r="I20" s="4" t="inlineStr">
        <is>
          <t>Retrospective account of 4 January 2003 doctrine; distinguish historical policy from present doctrine.</t>
        </is>
      </c>
      <c r="J20" s="4" t="inlineStr">
        <is>
          <t>Relevant section / indexed text</t>
        </is>
      </c>
      <c r="K20" s="4" t="n"/>
      <c r="L20" s="4" t="inlineStr">
        <is>
          <t>Retains first-build access notes; no new passage inspection implied.</t>
        </is>
      </c>
      <c r="M20" s="4" t="inlineStr">
        <is>
          <t>Policy &amp; Governance; Ideas &amp; Political Method; Legacy &amp; Assessments</t>
        </is>
      </c>
    </row>
    <row r="21" ht="52" customHeight="1">
      <c r="A21" s="7" t="inlineStr">
        <is>
          <t>S16</t>
        </is>
      </c>
      <c r="B21" s="7" t="inlineStr">
        <is>
          <t>The Lahore Declaration and associated memorandum</t>
        </is>
      </c>
      <c r="C21" s="7" t="inlineStr">
        <is>
          <t>Prior access reported; passage audit pending</t>
        </is>
      </c>
      <c r="D21" s="8" t="inlineStr">
        <is>
          <t>https://www.nti.org/media/documents/lahore_declaration.pdf</t>
        </is>
      </c>
      <c r="E21" s="7" t="inlineStr">
        <is>
          <t>India and Pakistan; text hosted by NTI</t>
        </is>
      </c>
      <c r="F21" s="7" t="inlineStr">
        <is>
          <t>1999-02-21</t>
        </is>
      </c>
      <c r="G21" s="7" t="inlineStr">
        <is>
          <t>2026-09-24</t>
        </is>
      </c>
      <c r="H21" s="7" t="inlineStr">
        <is>
          <t>Agreement / primary document</t>
        </is>
      </c>
      <c r="I21" s="7" t="inlineStr">
        <is>
          <t>Bilateral commitments are not evidence that the commitments were fulfilled.</t>
        </is>
      </c>
      <c r="J21" s="7" t="inlineStr">
        <is>
          <t>Relevant section / indexed text</t>
        </is>
      </c>
      <c r="K21" s="7" t="n"/>
      <c r="L21" s="7" t="inlineStr">
        <is>
          <t>Retains first-build access notes; no new passage inspection implied.</t>
        </is>
      </c>
      <c r="M21" s="7" t="inlineStr">
        <is>
          <t>Overview; Career Timeline; Policy &amp; Governance; Ideas &amp; Political Method; Legacy &amp; Assessments</t>
        </is>
      </c>
    </row>
    <row r="22" ht="52" customHeight="1">
      <c r="A22" s="4" t="inlineStr">
        <is>
          <t>S17</t>
        </is>
      </c>
      <c r="B22" s="4" t="inlineStr">
        <is>
          <t>Annual Report 1999–2000</t>
        </is>
      </c>
      <c r="C22" s="4" t="inlineStr">
        <is>
          <t>Prior access reported; passage audit pending</t>
        </is>
      </c>
      <c r="D22" s="6" t="inlineStr">
        <is>
          <t>https://www.mea.gov.in/Uploads/PublicationDocs/162_Annual-Report-1999-2000.pdf</t>
        </is>
      </c>
      <c r="E22" s="4" t="inlineStr">
        <is>
          <t>Ministry of External Affairs</t>
        </is>
      </c>
      <c r="F22" s="4" t="inlineStr">
        <is>
          <t>1999–2000</t>
        </is>
      </c>
      <c r="G22" s="4" t="inlineStr">
        <is>
          <t>2026-09-24</t>
        </is>
      </c>
      <c r="H22" s="4" t="inlineStr">
        <is>
          <t>Official record</t>
        </is>
      </c>
      <c r="I22" s="4" t="inlineStr">
        <is>
          <t>Indian government perspective on Lahore, Kargil and diplomacy.</t>
        </is>
      </c>
      <c r="J22" s="4" t="inlineStr">
        <is>
          <t>Relevant section / indexed text</t>
        </is>
      </c>
      <c r="K22" s="4" t="n"/>
      <c r="L22" s="4" t="inlineStr">
        <is>
          <t>Retains first-build access notes; no new passage inspection implied.</t>
        </is>
      </c>
      <c r="M22" s="4" t="inlineStr">
        <is>
          <t>Context &amp; Constraints; Career Timeline; Policy &amp; Governance; Legacy &amp; Assessments</t>
        </is>
      </c>
    </row>
    <row r="23" ht="80" customHeight="1">
      <c r="A23" s="7" t="inlineStr">
        <is>
          <t>S18</t>
        </is>
      </c>
      <c r="B23" s="7" t="inlineStr">
        <is>
          <t>Standing Committee on Defence, Twenty-second Report, 2006–07</t>
        </is>
      </c>
      <c r="C23" s="7" t="inlineStr">
        <is>
          <t>Prior access reported; passage audit pending</t>
        </is>
      </c>
      <c r="D23" s="8" t="inlineStr">
        <is>
          <t>https://www.idsa.in/about-mp-idsa/system/files/Standing%20Committee%20on%20Defence%2022nd%20Report%202006%202007.pdf</t>
        </is>
      </c>
      <c r="E23" s="7" t="inlineStr">
        <is>
          <t>Lok Sabha Standing Committee; copy hosted by MP-IDSA</t>
        </is>
      </c>
      <c r="F23" s="7" t="inlineStr">
        <is>
          <t>2006–07</t>
        </is>
      </c>
      <c r="G23" s="7" t="inlineStr">
        <is>
          <t>2026-09-24</t>
        </is>
      </c>
      <c r="H23" s="7" t="inlineStr">
        <is>
          <t>Official record</t>
        </is>
      </c>
      <c r="I23" s="7" t="inlineStr">
        <is>
          <t>Institutional account; establishes recorded action, not independent proof of effectiveness.</t>
        </is>
      </c>
      <c r="J23" s="7" t="inlineStr">
        <is>
          <t>Kargil Review Committee quotations, especially paras 13.36, 13.42 and 13.44, around p. 48</t>
        </is>
      </c>
      <c r="K23" s="7" t="n"/>
      <c r="L23" s="7" t="inlineStr">
        <is>
          <t>Retains first-build access notes; no new passage inspection implied.</t>
        </is>
      </c>
      <c r="M23" s="7" t="inlineStr">
        <is>
          <t>Overview; Career Timeline; Policy &amp; Governance; Controversies; Legacy &amp; Assessments</t>
        </is>
      </c>
    </row>
    <row r="24" ht="66" customHeight="1">
      <c r="A24" s="4" t="inlineStr">
        <is>
          <t>S19</t>
        </is>
      </c>
      <c r="B24" s="4" t="inlineStr">
        <is>
          <t>Failing to Deliver: Post-Crises Defence Reforms in India, 1998–2010</t>
        </is>
      </c>
      <c r="C24" s="4" t="inlineStr">
        <is>
          <t>Abstract only</t>
        </is>
      </c>
      <c r="D24" s="6" t="inlineStr">
        <is>
          <t>https://idsa.in/publisher/occasionalpaper/failing-to-deliver-post-crises-defence-reforms-in-india-1998-2010</t>
        </is>
      </c>
      <c r="E24" s="4" t="inlineStr">
        <is>
          <t>Anit Mukherjee / MP-IDSA</t>
        </is>
      </c>
      <c r="F24" s="4" t="inlineStr">
        <is>
          <t>2011</t>
        </is>
      </c>
      <c r="G24" s="4" t="inlineStr">
        <is>
          <t>2026-09-24</t>
        </is>
      </c>
      <c r="H24" s="4" t="inlineStr">
        <is>
          <t>Academic / specialist analysis</t>
        </is>
      </c>
      <c r="I24" s="4" t="inlineStr">
        <is>
          <t>Abstract and research summary consulted; interviews and institutional analysis support qualified critique.</t>
        </is>
      </c>
      <c r="J24" s="4" t="inlineStr">
        <is>
          <t>Relevant section / indexed text</t>
        </is>
      </c>
      <c r="K24" s="4" t="n"/>
      <c r="L24" s="4" t="inlineStr">
        <is>
          <t>Retains first-build access notes; no new passage inspection implied.</t>
        </is>
      </c>
      <c r="M24" s="4" t="inlineStr">
        <is>
          <t>Policy &amp; Governance; Controversies; Legacy &amp; Assessments</t>
        </is>
      </c>
    </row>
    <row r="25" ht="52" customHeight="1">
      <c r="A25" s="7" t="inlineStr">
        <is>
          <t>S20</t>
        </is>
      </c>
      <c r="B25" s="7" t="inlineStr">
        <is>
          <t>Lok Sabha debate: Hijacking of Indian Airlines aircraft IC-814</t>
        </is>
      </c>
      <c r="C25" s="7" t="inlineStr">
        <is>
          <t>Prior access reported; passage audit pending</t>
        </is>
      </c>
      <c r="D25" s="8" t="inlineStr">
        <is>
          <t>https://indiankanoon.org/doc/1589568/</t>
        </is>
      </c>
      <c r="E25" s="7" t="inlineStr">
        <is>
          <t>Jaswant Singh / Lok Sabha; Indian Kanoon transcript</t>
        </is>
      </c>
      <c r="F25" s="7" t="inlineStr">
        <is>
          <t>2000-03-13</t>
        </is>
      </c>
      <c r="G25" s="7" t="inlineStr">
        <is>
          <t>2026-09-24</t>
        </is>
      </c>
      <c r="H25" s="7" t="inlineStr">
        <is>
          <t>Parliamentary statement</t>
        </is>
      </c>
      <c r="I25" s="7" t="inlineStr">
        <is>
          <t>Ministerial account of release and justification; interested primary evidence, not an independent inquiry.</t>
        </is>
      </c>
      <c r="J25" s="7" t="inlineStr">
        <is>
          <t>Relevant section / indexed text</t>
        </is>
      </c>
      <c r="K25" s="7" t="n"/>
      <c r="L25" s="7" t="inlineStr">
        <is>
          <t>Retains first-build access notes; no new passage inspection implied.</t>
        </is>
      </c>
      <c r="M25" s="7" t="inlineStr">
        <is>
          <t>Career Timeline; Policy &amp; Governance; Controversies</t>
        </is>
      </c>
    </row>
    <row r="26" ht="66" customHeight="1">
      <c r="A26" s="4" t="inlineStr">
        <is>
          <t>S21</t>
        </is>
      </c>
      <c r="B26" s="4" t="inlineStr">
        <is>
          <t>Speeches by Prime Minister Atal Bihari Vajpayee in Parliament</t>
        </is>
      </c>
      <c r="C26" s="4" t="inlineStr">
        <is>
          <t>Search extract only</t>
        </is>
      </c>
      <c r="D26" s="6" t="inlineStr">
        <is>
          <t>https://eparlib.sansad.in/bitstream/123456789/2977539/1/PM_Speeches_AB_Vajpayee_Eng.pdf</t>
        </is>
      </c>
      <c r="E26" s="4" t="inlineStr">
        <is>
          <t>Lok Sabha Secretariat</t>
        </is>
      </c>
      <c r="F26" s="4" t="inlineStr">
        <is>
          <t>Compilation; speeches 1996, 1998–2004</t>
        </is>
      </c>
      <c r="G26" s="4" t="inlineStr">
        <is>
          <t>2026-09-24</t>
        </is>
      </c>
      <c r="H26" s="4" t="inlineStr">
        <is>
          <t>Speech collection</t>
        </is>
      </c>
      <c r="I26" s="4" t="inlineStr">
        <is>
          <t>Speech evidence; indexed Agra account accessed, not a cover-to-cover reading.</t>
        </is>
      </c>
      <c r="J26" s="4" t="inlineStr">
        <is>
          <t>Summit level talks between India and Pakistan, 24 July 2001</t>
        </is>
      </c>
      <c r="K26" s="4" t="n"/>
      <c r="L26" s="4" t="inlineStr">
        <is>
          <t>Retains first-build access notes; no new passage inspection implied.</t>
        </is>
      </c>
      <c r="M26" s="4" t="inlineStr">
        <is>
          <t>Context &amp; Constraints; Career Timeline; Policy &amp; Governance; Ideas &amp; Political Method; Legacy &amp; Assessments</t>
        </is>
      </c>
    </row>
    <row r="27" ht="52" customHeight="1">
      <c r="A27" s="7" t="inlineStr">
        <is>
          <t>S22</t>
        </is>
      </c>
      <c r="B27" s="7" t="inlineStr">
        <is>
          <t>PM’s statement in Parliament on his J&amp;K visit</t>
        </is>
      </c>
      <c r="C27" s="7" t="inlineStr">
        <is>
          <t>Prior access reported; passage audit pending</t>
        </is>
      </c>
      <c r="D27" s="8" t="inlineStr">
        <is>
          <t>https://www.archivepmo.nic.in/abv/pmsinparliament.php?nodeid=100</t>
        </is>
      </c>
      <c r="E27" s="7" t="inlineStr">
        <is>
          <t>Atal Bihari Vajpayee / archived PMO</t>
        </is>
      </c>
      <c r="F27" s="7" t="inlineStr">
        <is>
          <t>2003-04-23</t>
        </is>
      </c>
      <c r="G27" s="7" t="inlineStr">
        <is>
          <t>2026-09-24</t>
        </is>
      </c>
      <c r="H27" s="7" t="inlineStr">
        <is>
          <t>Speech / primary statement</t>
        </is>
      </c>
      <c r="I27" s="7" t="inlineStr">
        <is>
          <t>Stated approach and announced infrastructure; no claim that the Kashmir dispute was resolved.</t>
        </is>
      </c>
      <c r="J27" s="7" t="inlineStr">
        <is>
          <t>Relevant section / indexed text</t>
        </is>
      </c>
      <c r="K27" s="7" t="n"/>
      <c r="L27" s="7" t="inlineStr">
        <is>
          <t>Retains first-build access notes; no new passage inspection implied.</t>
        </is>
      </c>
      <c r="M27" s="7" t="inlineStr">
        <is>
          <t>Career Timeline; Policy &amp; Governance; Ideas &amp; Political Method; Legacy &amp; Assessments</t>
        </is>
      </c>
    </row>
    <row r="28" ht="66" customHeight="1">
      <c r="A28" s="4" t="inlineStr">
        <is>
          <t>S23</t>
        </is>
      </c>
      <c r="B28" s="4" t="inlineStr">
        <is>
          <t>India–Pakistan joint press statement</t>
        </is>
      </c>
      <c r="C28" s="4" t="inlineStr">
        <is>
          <t>Prior access reported; passage audit pending</t>
        </is>
      </c>
      <c r="D28" s="6" t="inlineStr">
        <is>
          <t>https://www.pib.gov.in/newsite/erelcontent.aspx?lang=2&amp;reg=48&amp;relid=595</t>
        </is>
      </c>
      <c r="E28" s="4" t="inlineStr">
        <is>
          <t>Prime Minister’s Office / PIB</t>
        </is>
      </c>
      <c r="F28" s="4" t="inlineStr">
        <is>
          <t>2004-01-06</t>
        </is>
      </c>
      <c r="G28" s="4" t="inlineStr">
        <is>
          <t>2026-09-24</t>
        </is>
      </c>
      <c r="H28" s="4" t="inlineStr">
        <is>
          <t>Agreement / primary statement</t>
        </is>
      </c>
      <c r="I28" s="4" t="inlineStr">
        <is>
          <t>Records dialogue agreement and Pakistan’s assurance; not a compliance assessment.</t>
        </is>
      </c>
      <c r="J28" s="4" t="inlineStr">
        <is>
          <t>Relevant section / indexed text</t>
        </is>
      </c>
      <c r="K28" s="4" t="n"/>
      <c r="L28" s="4" t="inlineStr">
        <is>
          <t>Retains first-build access notes; no new passage inspection implied.</t>
        </is>
      </c>
      <c r="M28" s="4" t="inlineStr">
        <is>
          <t>Overview; Context &amp; Constraints; Career Timeline; Policy &amp; Governance; Ideas &amp; Political Method; Legacy &amp; Assessments</t>
        </is>
      </c>
    </row>
    <row r="29" ht="52" customHeight="1">
      <c r="A29" s="7" t="inlineStr">
        <is>
          <t>S24</t>
        </is>
      </c>
      <c r="B29" s="7" t="inlineStr">
        <is>
          <t>President’s Statement on Strategic Partnership with India</t>
        </is>
      </c>
      <c r="C29" s="7" t="inlineStr">
        <is>
          <t>Prior access reported; passage audit pending</t>
        </is>
      </c>
      <c r="D29" s="8" t="inlineStr">
        <is>
          <t>https://georgewbush-whitehouse.archives.gov/news/releases/2004/01/20040112-1.html</t>
        </is>
      </c>
      <c r="E29" s="7" t="inlineStr">
        <is>
          <t>George W. Bush / White House archive</t>
        </is>
      </c>
      <c r="F29" s="7" t="inlineStr">
        <is>
          <t>2004-01-12</t>
        </is>
      </c>
      <c r="G29" s="7" t="inlineStr">
        <is>
          <t>2026-09-24</t>
        </is>
      </c>
      <c r="H29" s="7" t="inlineStr">
        <is>
          <t>Speech / primary statement</t>
        </is>
      </c>
      <c r="I29" s="7" t="inlineStr">
        <is>
          <t>US government account of NSSP; the later civil nuclear agreement was concluded under successors.</t>
        </is>
      </c>
      <c r="J29" s="7" t="inlineStr">
        <is>
          <t>Relevant section / indexed text</t>
        </is>
      </c>
      <c r="K29" s="7" t="n"/>
      <c r="L29" s="7" t="inlineStr">
        <is>
          <t>Retains first-build access notes; no new passage inspection implied.</t>
        </is>
      </c>
      <c r="M29" s="7" t="inlineStr">
        <is>
          <t>Overview; Context &amp; Constraints; Policy &amp; Governance</t>
        </is>
      </c>
    </row>
    <row r="30" ht="66" customHeight="1">
      <c r="A30" s="4" t="inlineStr">
        <is>
          <t>S25</t>
        </is>
      </c>
      <c r="B30" s="4" t="inlineStr">
        <is>
          <t>Statement on visits to Germany, St Petersburg, Evian and China</t>
        </is>
      </c>
      <c r="C30" s="4" t="inlineStr">
        <is>
          <t>Prior access reported; passage audit pending</t>
        </is>
      </c>
      <c r="D30" s="6" t="inlineStr">
        <is>
          <t>https://eparlib.sansad.in/bitstream/123456789/809642/1/pms_13_13_23-07-2003.pdf</t>
        </is>
      </c>
      <c r="E30" s="4" t="inlineStr">
        <is>
          <t>Atal Bihari Vajpayee / Lok Sabha</t>
        </is>
      </c>
      <c r="F30" s="4" t="inlineStr">
        <is>
          <t>2003-07-23</t>
        </is>
      </c>
      <c r="G30" s="4" t="inlineStr">
        <is>
          <t>2026-09-24</t>
        </is>
      </c>
      <c r="H30" s="4" t="inlineStr">
        <is>
          <t>Parliamentary statement</t>
        </is>
      </c>
      <c r="I30" s="4" t="inlineStr">
        <is>
          <t>Records special representatives, Tibet and Sikkim process; does not establish an immediate final boundary settlement.</t>
        </is>
      </c>
      <c r="J30" s="4" t="inlineStr">
        <is>
          <t>pp. 491–492</t>
        </is>
      </c>
      <c r="K30" s="4" t="n"/>
      <c r="L30" s="4" t="inlineStr">
        <is>
          <t>Retains first-build access notes; no new passage inspection implied.</t>
        </is>
      </c>
      <c r="M30" s="4" t="inlineStr">
        <is>
          <t>Career Timeline; Policy &amp; Governance</t>
        </is>
      </c>
    </row>
    <row r="31" ht="52" customHeight="1">
      <c r="A31" s="7" t="inlineStr">
        <is>
          <t>S26</t>
        </is>
      </c>
      <c r="B31" s="7" t="inlineStr">
        <is>
          <t>Lok Sabha answer: Golden Quadrilateral completion</t>
        </is>
      </c>
      <c r="C31" s="7" t="inlineStr">
        <is>
          <t>Prior access reported; passage audit pending</t>
        </is>
      </c>
      <c r="D31" s="8" t="inlineStr">
        <is>
          <t>https://eparlib.sansad.in/bitstream/123456789/612827/1/114730.pdf</t>
        </is>
      </c>
      <c r="E31" s="7" t="inlineStr">
        <is>
          <t>Ministry of Road Transport and Highways</t>
        </is>
      </c>
      <c r="F31" s="7" t="inlineStr">
        <is>
          <t>2011-12-19</t>
        </is>
      </c>
      <c r="G31" s="7" t="inlineStr">
        <is>
          <t>2026-09-24</t>
        </is>
      </c>
      <c r="H31" s="7" t="inlineStr">
        <is>
          <t>Official record</t>
        </is>
      </c>
      <c r="I31" s="7" t="inlineStr">
        <is>
          <t>Institutional account; establishes recorded action, not independent proof of effectiveness.</t>
        </is>
      </c>
      <c r="J31" s="7" t="inlineStr">
        <is>
          <t>5,829 of 5,846 km completed as reported in December 2011</t>
        </is>
      </c>
      <c r="K31" s="7" t="n"/>
      <c r="L31" s="7" t="inlineStr">
        <is>
          <t>Retains first-build access notes; no new passage inspection implied.</t>
        </is>
      </c>
      <c r="M31" s="7" t="inlineStr">
        <is>
          <t>Context &amp; Constraints; Policy &amp; Governance; Legacy &amp; Assessments</t>
        </is>
      </c>
    </row>
    <row r="32" ht="52" customHeight="1">
      <c r="A32" s="4" t="inlineStr">
        <is>
          <t>S27</t>
        </is>
      </c>
      <c r="B32" s="4" t="inlineStr">
        <is>
          <t>Introduction to Pradhan Mantri Gram Sadak Yojana</t>
        </is>
      </c>
      <c r="C32" s="4" t="inlineStr">
        <is>
          <t>Prior access reported; passage audit pending</t>
        </is>
      </c>
      <c r="D32" s="6" t="inlineStr">
        <is>
          <t>https://pmgsy.nic.in/introduction</t>
        </is>
      </c>
      <c r="E32" s="4" t="inlineStr">
        <is>
          <t>NRIDA / Ministry of Rural Development</t>
        </is>
      </c>
      <c r="F32" s="4" t="inlineStr">
        <is>
          <t>Undated</t>
        </is>
      </c>
      <c r="G32" s="4" t="inlineStr">
        <is>
          <t>2026-09-24</t>
        </is>
      </c>
      <c r="H32" s="4" t="inlineStr">
        <is>
          <t>Official record</t>
        </is>
      </c>
      <c r="I32" s="4" t="inlineStr">
        <is>
          <t>Historical guidelines webpage; old text, not a current progress dashboard. Launch: 25 December 2000.</t>
        </is>
      </c>
      <c r="J32" s="4" t="inlineStr">
        <is>
          <t>Relevant section / indexed text</t>
        </is>
      </c>
      <c r="K32" s="4" t="n"/>
      <c r="L32" s="4" t="inlineStr">
        <is>
          <t>Retains first-build access notes; no new passage inspection implied.</t>
        </is>
      </c>
      <c r="M32" s="4" t="inlineStr">
        <is>
          <t>Overview; Career Timeline; Policy &amp; Governance; Legacy &amp; Assessments</t>
        </is>
      </c>
    </row>
    <row r="33" ht="66" customHeight="1">
      <c r="A33" s="7" t="inlineStr">
        <is>
          <t>S28</t>
        </is>
      </c>
      <c r="B33" s="7" t="inlineStr">
        <is>
          <t>Rural Roads and Local Economic Development</t>
        </is>
      </c>
      <c r="C33" s="7" t="inlineStr">
        <is>
          <t>Abstract only</t>
        </is>
      </c>
      <c r="D33" s="8" t="inlineStr">
        <is>
          <t>https://swlb2.aeaweb.org/articles?id=10.1257%2Faer.20180268</t>
        </is>
      </c>
      <c r="E33" s="7" t="inlineStr">
        <is>
          <t>Sam Asher and Paul Novosad / American Economic Review</t>
        </is>
      </c>
      <c r="F33" s="7" t="inlineStr">
        <is>
          <t>2020-03</t>
        </is>
      </c>
      <c r="G33" s="7" t="inlineStr">
        <is>
          <t>2026-09-24</t>
        </is>
      </c>
      <c r="H33" s="7" t="inlineStr">
        <is>
          <t>Academic</t>
        </is>
      </c>
      <c r="I33" s="7" t="inlineStr">
        <is>
          <t>Abstract consulted. Later quasi-experimental programme evaluation; not an estimate of Vajpayee’s personal effect.</t>
        </is>
      </c>
      <c r="J33" s="7" t="inlineStr">
        <is>
          <t>AER 110(3), pp. 797–823; DOI 10.1257/aer.20180268</t>
        </is>
      </c>
      <c r="K33" s="7" t="n"/>
      <c r="L33" s="7" t="inlineStr">
        <is>
          <t>Retains first-build access notes; no new passage inspection implied.</t>
        </is>
      </c>
      <c r="M33" s="7" t="inlineStr">
        <is>
          <t>Context &amp; Constraints; Policy &amp; Governance; Legacy &amp; Assessments</t>
        </is>
      </c>
    </row>
    <row r="34" ht="66" customHeight="1">
      <c r="A34" s="4" t="inlineStr">
        <is>
          <t>S29</t>
        </is>
      </c>
      <c r="B34" s="4" t="inlineStr">
        <is>
          <t>Revenue sharing regime</t>
        </is>
      </c>
      <c r="C34" s="4" t="inlineStr">
        <is>
          <t>Prior access reported; passage audit pending</t>
        </is>
      </c>
      <c r="D34" s="6" t="inlineStr">
        <is>
          <t>https://eservices.dot.gov.in/node/991</t>
        </is>
      </c>
      <c r="E34" s="4" t="inlineStr">
        <is>
          <t>Department of Telecommunications</t>
        </is>
      </c>
      <c r="F34" s="4" t="inlineStr">
        <is>
          <t>Undated</t>
        </is>
      </c>
      <c r="G34" s="4" t="inlineStr">
        <is>
          <t>2026-09-24</t>
        </is>
      </c>
      <c r="H34" s="4" t="inlineStr">
        <is>
          <t>Official record</t>
        </is>
      </c>
      <c r="I34" s="4" t="inlineStr">
        <is>
          <t>Institutional explanation of the 1999 transition; current portal also contains later rules which are not attributed to Vajpayee.</t>
        </is>
      </c>
      <c r="J34" s="4" t="inlineStr">
        <is>
          <t>Relevant section / indexed text</t>
        </is>
      </c>
      <c r="K34" s="4" t="n"/>
      <c r="L34" s="4" t="inlineStr">
        <is>
          <t>Retains first-build access notes; no new passage inspection implied.</t>
        </is>
      </c>
      <c r="M34" s="4" t="inlineStr">
        <is>
          <t>Overview; Context &amp; Constraints; Policy &amp; Governance; Ideas &amp; Political Method; Legacy &amp; Assessments</t>
        </is>
      </c>
    </row>
    <row r="35" ht="66" customHeight="1">
      <c r="A35" s="7" t="inlineStr">
        <is>
          <t>S30</t>
        </is>
      </c>
      <c r="B35" s="7" t="inlineStr">
        <is>
          <t>Education — government programme review</t>
        </is>
      </c>
      <c r="C35" s="7" t="inlineStr">
        <is>
          <t>Prior access reported; passage audit pending</t>
        </is>
      </c>
      <c r="D35" s="8" t="inlineStr">
        <is>
          <t>https://www.pib.gov.in/newsite/PrintRelease.aspx?lang=2&amp;reg=3&amp;relid=1000</t>
        </is>
      </c>
      <c r="E35" s="7" t="inlineStr">
        <is>
          <t>Press Information Bureau</t>
        </is>
      </c>
      <c r="F35" s="7" t="inlineStr">
        <is>
          <t>2004</t>
        </is>
      </c>
      <c r="G35" s="7" t="inlineStr">
        <is>
          <t>2026-09-24</t>
        </is>
      </c>
      <c r="H35" s="7" t="inlineStr">
        <is>
          <t>Official record</t>
        </is>
      </c>
      <c r="I35" s="7" t="inlineStr">
        <is>
          <t>Government achievements account. Describes November 2000 launch; S31 describes 2001–02 programme start. Use 2000–02 rollout range.</t>
        </is>
      </c>
      <c r="J35" s="7" t="inlineStr">
        <is>
          <t>Relevant section / indexed text</t>
        </is>
      </c>
      <c r="K35" s="7" t="n"/>
      <c r="L35" s="7" t="inlineStr">
        <is>
          <t>Retains first-build access notes; no new passage inspection implied.</t>
        </is>
      </c>
      <c r="M35" s="7" t="inlineStr">
        <is>
          <t>Overview; Context &amp; Constraints; Policy &amp; Governance; Ideas &amp; Political Method</t>
        </is>
      </c>
    </row>
    <row r="36" ht="66" customHeight="1">
      <c r="A36" s="4" t="inlineStr">
        <is>
          <t>S31</t>
        </is>
      </c>
      <c r="B36" s="4" t="inlineStr">
        <is>
          <t>SSA and notification of the 86th Constitutional Amendment</t>
        </is>
      </c>
      <c r="C36" s="4" t="inlineStr">
        <is>
          <t>Prior access reported; passage audit pending</t>
        </is>
      </c>
      <c r="D36" s="6" t="inlineStr">
        <is>
          <t>https://www.pib.gov.in/newsite/erelcontent.aspx?lang=2&amp;reg=48&amp;relid=45901</t>
        </is>
      </c>
      <c r="E36" s="4" t="inlineStr">
        <is>
          <t>Press Information Bureau</t>
        </is>
      </c>
      <c r="F36" s="4" t="inlineStr">
        <is>
          <t>2008</t>
        </is>
      </c>
      <c r="G36" s="4" t="inlineStr">
        <is>
          <t>2026-09-24</t>
        </is>
      </c>
      <c r="H36" s="4" t="inlineStr">
        <is>
          <t>Official record</t>
        </is>
      </c>
      <c r="I36" s="4" t="inlineStr">
        <is>
          <t>Distinguishes 2002 enactment from later commencement, pending in this release; prevents backdating implementation.</t>
        </is>
      </c>
      <c r="J36" s="4" t="inlineStr">
        <is>
          <t>Relevant section / indexed text</t>
        </is>
      </c>
      <c r="K36" s="4" t="n"/>
      <c r="L36" s="4" t="inlineStr">
        <is>
          <t>Retains first-build access notes; no new passage inspection implied.</t>
        </is>
      </c>
      <c r="M36" s="4" t="inlineStr">
        <is>
          <t>Policy &amp; Governance</t>
        </is>
      </c>
    </row>
    <row r="37" ht="52" customHeight="1">
      <c r="A37" s="7" t="inlineStr">
        <is>
          <t>S32</t>
        </is>
      </c>
      <c r="B37" s="7" t="inlineStr">
        <is>
          <t>The Electricity Act, 2003</t>
        </is>
      </c>
      <c r="C37" s="7" t="inlineStr">
        <is>
          <t>Prior access reported; passage audit pending</t>
        </is>
      </c>
      <c r="D37" s="8" t="inlineStr">
        <is>
          <t>https://www.indiacode.nic.in/indiacode/handle/123456789/2058?view_type=browse</t>
        </is>
      </c>
      <c r="E37" s="7" t="inlineStr">
        <is>
          <t>India Code / Ministry of Power</t>
        </is>
      </c>
      <c r="F37" s="7" t="inlineStr">
        <is>
          <t>2003-05-26</t>
        </is>
      </c>
      <c r="G37" s="7" t="inlineStr">
        <is>
          <t>2026-09-24</t>
        </is>
      </c>
      <c r="H37" s="7" t="inlineStr">
        <is>
          <t>Statute</t>
        </is>
      </c>
      <c r="I37" s="7" t="inlineStr">
        <is>
          <t>Institutional account; establishes recorded action, not independent proof of effectiveness.</t>
        </is>
      </c>
      <c r="J37" s="7" t="inlineStr">
        <is>
          <t>Enactment 26 May; principal commencement 10 June 2003; current text may contain later amendments</t>
        </is>
      </c>
      <c r="K37" s="7" t="n"/>
      <c r="L37" s="7" t="inlineStr">
        <is>
          <t>Retains first-build access notes; no new passage inspection implied.</t>
        </is>
      </c>
      <c r="M37" s="7" t="inlineStr">
        <is>
          <t>Career Timeline; Policy &amp; Governance</t>
        </is>
      </c>
    </row>
    <row r="38" ht="52" customHeight="1">
      <c r="A38" s="4" t="inlineStr">
        <is>
          <t>S33</t>
        </is>
      </c>
      <c r="B38" s="4" t="inlineStr">
        <is>
          <t>The Fiscal Responsibility and Budget Management Act, 2003</t>
        </is>
      </c>
      <c r="C38" s="4" t="inlineStr">
        <is>
          <t>Prior access reported; passage audit pending</t>
        </is>
      </c>
      <c r="D38" s="6" t="inlineStr">
        <is>
          <t>https://www.indiacode.nic.in/indiacode/handle/123456789/2064?view_type=browse</t>
        </is>
      </c>
      <c r="E38" s="4" t="inlineStr">
        <is>
          <t>India Code / Ministry of Finance</t>
        </is>
      </c>
      <c r="F38" s="4" t="inlineStr">
        <is>
          <t>2003</t>
        </is>
      </c>
      <c r="G38" s="4" t="inlineStr">
        <is>
          <t>2026-09-24</t>
        </is>
      </c>
      <c r="H38" s="4" t="inlineStr">
        <is>
          <t>Statute</t>
        </is>
      </c>
      <c r="I38" s="4" t="inlineStr">
        <is>
          <t>Institutional account; establishes recorded action, not independent proof of effectiveness.</t>
        </is>
      </c>
      <c r="J38" s="4" t="inlineStr">
        <is>
          <t>Enforcement date: 5 July 2004; later than Vajpayee’s departure</t>
        </is>
      </c>
      <c r="K38" s="4" t="n"/>
      <c r="L38" s="4" t="inlineStr">
        <is>
          <t>Retains first-build access notes; no new passage inspection implied.</t>
        </is>
      </c>
      <c r="M38" s="4" t="inlineStr">
        <is>
          <t>Career Timeline; Policy &amp; Governance</t>
        </is>
      </c>
    </row>
    <row r="39" ht="66" customHeight="1">
      <c r="A39" s="7" t="inlineStr">
        <is>
          <t>S34</t>
        </is>
      </c>
      <c r="B39" s="7" t="inlineStr">
        <is>
          <t>Public Distribution System: Antyodaya Anna Yojana</t>
        </is>
      </c>
      <c r="C39" s="7" t="inlineStr">
        <is>
          <t>Prior access reported; passage audit pending</t>
        </is>
      </c>
      <c r="D39" s="8" t="inlineStr">
        <is>
          <t>https://nfsa.gov.in/portal/PDS_page</t>
        </is>
      </c>
      <c r="E39" s="7" t="inlineStr">
        <is>
          <t>Department of Food and Public Distribution</t>
        </is>
      </c>
      <c r="F39" s="7" t="inlineStr">
        <is>
          <t>Undated</t>
        </is>
      </c>
      <c r="G39" s="7" t="inlineStr">
        <is>
          <t>2026-09-24</t>
        </is>
      </c>
      <c r="H39" s="7" t="inlineStr">
        <is>
          <t>Official record</t>
        </is>
      </c>
      <c r="I39" s="7" t="inlineStr">
        <is>
          <t>Records initial December 2000 coverage and April 2002 entitlement increase. Later expansions are not credited to Vajpayee.</t>
        </is>
      </c>
      <c r="J39" s="7" t="inlineStr">
        <is>
          <t>Relevant section / indexed text</t>
        </is>
      </c>
      <c r="K39" s="7" t="n"/>
      <c r="L39" s="7" t="inlineStr">
        <is>
          <t>Retains first-build access notes; no new passage inspection implied.</t>
        </is>
      </c>
      <c r="M39" s="7" t="inlineStr">
        <is>
          <t>Context &amp; Constraints; Policy &amp; Governance; Ideas &amp; Political Method</t>
        </is>
      </c>
    </row>
    <row r="40" ht="66" customHeight="1">
      <c r="A40" s="4" t="inlineStr">
        <is>
          <t>S35</t>
        </is>
      </c>
      <c r="B40" s="4" t="inlineStr">
        <is>
          <t>BALCO Employees Union (Regd.) v Union of India</t>
        </is>
      </c>
      <c r="C40" s="4" t="inlineStr">
        <is>
          <t>Prior access reported; passage audit pending</t>
        </is>
      </c>
      <c r="D40" s="6" t="inlineStr">
        <is>
          <t>https://indiankanoon.org/doc/1737583/</t>
        </is>
      </c>
      <c r="E40" s="4" t="inlineStr">
        <is>
          <t>Supreme Court of India; Indian Kanoon transcript</t>
        </is>
      </c>
      <c r="F40" s="4" t="inlineStr">
        <is>
          <t>2001-12-10</t>
        </is>
      </c>
      <c r="G40" s="4" t="inlineStr">
        <is>
          <t>2026-09-24</t>
        </is>
      </c>
      <c r="H40" s="4" t="inlineStr">
        <is>
          <t>Court judgment</t>
        </is>
      </c>
      <c r="I40" s="4" t="inlineStr">
        <is>
          <t>Primary judgment mirrored outside court site. Dismissal of challenge is not a finding that privatisation maximized social welfare.</t>
        </is>
      </c>
      <c r="J40" s="4" t="inlineStr">
        <is>
          <t>Relevant section / indexed text</t>
        </is>
      </c>
      <c r="K40" s="4" t="n"/>
      <c r="L40" s="4" t="inlineStr">
        <is>
          <t>Retains first-build access notes; no new passage inspection implied.</t>
        </is>
      </c>
      <c r="M40" s="4" t="inlineStr">
        <is>
          <t>Policy &amp; Governance; Controversies; Legacy &amp; Assessments</t>
        </is>
      </c>
    </row>
    <row r="41" ht="52" customHeight="1">
      <c r="A41" s="7" t="inlineStr">
        <is>
          <t>S36</t>
        </is>
      </c>
      <c r="B41" s="7" t="inlineStr">
        <is>
          <t>Disinvestment in BALCO</t>
        </is>
      </c>
      <c r="C41" s="7" t="inlineStr">
        <is>
          <t>Prior access reported; passage audit pending</t>
        </is>
      </c>
      <c r="D41" s="8" t="inlineStr">
        <is>
          <t>https://www.pib.gov.in/newsite/erelcontent.aspx?lang=2&amp;reg=48&amp;relid=20076</t>
        </is>
      </c>
      <c r="E41" s="7" t="inlineStr">
        <is>
          <t>Ministry of Finance / PIB</t>
        </is>
      </c>
      <c r="F41" s="7" t="inlineStr">
        <is>
          <t>2006-08-22</t>
        </is>
      </c>
      <c r="G41" s="7" t="inlineStr">
        <is>
          <t>2026-09-24</t>
        </is>
      </c>
      <c r="H41" s="7" t="inlineStr">
        <is>
          <t>Official record</t>
        </is>
      </c>
      <c r="I41" s="7" t="inlineStr">
        <is>
          <t>Institutional account; establishes recorded action, not independent proof of effectiveness.</t>
        </is>
      </c>
      <c r="J41" s="7" t="inlineStr">
        <is>
          <t>51% disinvested on 2 March 2001 to Sterlite</t>
        </is>
      </c>
      <c r="K41" s="7" t="n"/>
      <c r="L41" s="7" t="inlineStr">
        <is>
          <t>Retains first-build access notes; no new passage inspection implied.</t>
        </is>
      </c>
      <c r="M41" s="7" t="inlineStr">
        <is>
          <t>Context &amp; Constraints; Policy &amp; Governance; Ideas &amp; Political Method; Controversies</t>
        </is>
      </c>
    </row>
    <row r="42" ht="52" customHeight="1">
      <c r="A42" s="4" t="inlineStr">
        <is>
          <t>S37</t>
        </is>
      </c>
      <c r="B42" s="4" t="inlineStr">
        <is>
          <t>National Policy for Women</t>
        </is>
      </c>
      <c r="C42" s="4" t="inlineStr">
        <is>
          <t>Prior access reported; passage audit pending</t>
        </is>
      </c>
      <c r="D42" s="6" t="inlineStr">
        <is>
          <t>https://www.pib.gov.in/newsite/PrintRelease.aspx?lang=2&amp;reg=48&amp;relid=103327</t>
        </is>
      </c>
      <c r="E42" s="4" t="inlineStr">
        <is>
          <t>Government of India / PIB</t>
        </is>
      </c>
      <c r="F42" s="4" t="inlineStr">
        <is>
          <t>2014</t>
        </is>
      </c>
      <c r="G42" s="4" t="inlineStr">
        <is>
          <t>2026-09-24</t>
        </is>
      </c>
      <c r="H42" s="4" t="inlineStr">
        <is>
          <t>Official record</t>
        </is>
      </c>
      <c r="I42" s="4" t="inlineStr">
        <is>
          <t>Institutional account; establishes recorded action, not independent proof of effectiveness.</t>
        </is>
      </c>
      <c r="J42" s="4" t="inlineStr">
        <is>
          <t>Adoption of National Policy for Empowerment of Women on 20 March 2001</t>
        </is>
      </c>
      <c r="K42" s="4" t="n"/>
      <c r="L42" s="4" t="inlineStr">
        <is>
          <t>Retains first-build access notes; no new passage inspection implied.</t>
        </is>
      </c>
      <c r="M42" s="4" t="inlineStr">
        <is>
          <t>Overview; Context &amp; Constraints; Policy &amp; Governance; Ideas &amp; Political Method; Legacy &amp; Assessments</t>
        </is>
      </c>
    </row>
    <row r="43" ht="94" customHeight="1">
      <c r="A43" s="7" t="inlineStr">
        <is>
          <t>S38</t>
        </is>
      </c>
      <c r="B43" s="7" t="inlineStr">
        <is>
          <t>Hanging fire for 27 years: the Women’s Reservation Bill</t>
        </is>
      </c>
      <c r="C43" s="7" t="inlineStr">
        <is>
          <t>Prior access reported; passage audit pending</t>
        </is>
      </c>
      <c r="D43" s="8" t="inlineStr">
        <is>
          <t>https://indianexpress.com/article/political-pulse/hanging-fire-for-27-years-how-women-reservation-bill-kept-lapsing-through-its-tumultuous-journey-8945864/</t>
        </is>
      </c>
      <c r="E43" s="7" t="inlineStr">
        <is>
          <t>The Indian Express</t>
        </is>
      </c>
      <c r="F43" s="7" t="inlineStr">
        <is>
          <t>2023</t>
        </is>
      </c>
      <c r="G43" s="7" t="inlineStr">
        <is>
          <t>2026-09-24</t>
        </is>
      </c>
      <c r="H43" s="7" t="inlineStr">
        <is>
          <t>Journalism</t>
        </is>
      </c>
      <c r="I43" s="7" t="inlineStr">
        <is>
          <t>Historical legislative account; attempted passage under Vajpayee did not produce a quota in force in his tenure.</t>
        </is>
      </c>
      <c r="J43" s="7" t="inlineStr">
        <is>
          <t>Relevant section / indexed text</t>
        </is>
      </c>
      <c r="K43" s="7" t="n"/>
      <c r="L43" s="7" t="inlineStr">
        <is>
          <t>Retains first-build access notes; no new passage inspection implied.</t>
        </is>
      </c>
      <c r="M43" s="7" t="inlineStr">
        <is>
          <t>Overview; Context &amp; Constraints; Policy &amp; Governance; Ideas &amp; Political Method; Legacy &amp; Assessments</t>
        </is>
      </c>
    </row>
    <row r="44" ht="52" customHeight="1">
      <c r="A44" s="4" t="inlineStr">
        <is>
          <t>S39</t>
        </is>
      </c>
      <c r="B44" s="4" t="inlineStr">
        <is>
          <t>Internal security and formation of three new states</t>
        </is>
      </c>
      <c r="C44" s="4" t="inlineStr">
        <is>
          <t>Prior access reported; passage audit pending</t>
        </is>
      </c>
      <c r="D44" s="6" t="inlineStr">
        <is>
          <t>https://www.pib.gov.in/newsite/erelcontent.aspx?lang=2&amp;reg=48&amp;relid=1008</t>
        </is>
      </c>
      <c r="E44" s="4" t="inlineStr">
        <is>
          <t>Ministry of Home Affairs / PIB</t>
        </is>
      </c>
      <c r="F44" s="4" t="inlineStr">
        <is>
          <t>2004</t>
        </is>
      </c>
      <c r="G44" s="4" t="inlineStr">
        <is>
          <t>2026-09-24</t>
        </is>
      </c>
      <c r="H44" s="4" t="inlineStr">
        <is>
          <t>Official record</t>
        </is>
      </c>
      <c r="I44" s="4" t="inlineStr">
        <is>
          <t>Government review; establishes state creation during tenure, not sole authorship of statehood movements.</t>
        </is>
      </c>
      <c r="J44" s="4" t="inlineStr">
        <is>
          <t>Relevant section / indexed text</t>
        </is>
      </c>
      <c r="K44" s="4" t="n"/>
      <c r="L44" s="4" t="inlineStr">
        <is>
          <t>Retains first-build access notes; no new passage inspection implied.</t>
        </is>
      </c>
      <c r="M44" s="4" t="inlineStr">
        <is>
          <t>Context &amp; Constraints; Career Timeline; Policy &amp; Governance</t>
        </is>
      </c>
    </row>
    <row r="45" ht="66" customHeight="1">
      <c r="A45" s="7" t="inlineStr">
        <is>
          <t>S40</t>
        </is>
      </c>
      <c r="B45" s="7" t="inlineStr">
        <is>
          <t>Further proceedings of the Commission on situation in Gujarat</t>
        </is>
      </c>
      <c r="C45" s="7" t="inlineStr">
        <is>
          <t>Prior access reported; passage audit pending</t>
        </is>
      </c>
      <c r="D45" s="8" t="inlineStr">
        <is>
          <t>https://nhrc.nic.in/media/press-release/further-proceedings-the-commission-on-situation-in-gujarat</t>
        </is>
      </c>
      <c r="E45" s="7" t="inlineStr">
        <is>
          <t>National Human Rights Commission</t>
        </is>
      </c>
      <c r="F45" s="7" t="inlineStr">
        <is>
          <t>2002</t>
        </is>
      </c>
      <c r="G45" s="7" t="inlineStr">
        <is>
          <t>2026-09-24</t>
        </is>
      </c>
      <c r="H45" s="7" t="inlineStr">
        <is>
          <t>Institutional finding</t>
        </is>
      </c>
      <c r="I45" s="7" t="inlineStr">
        <is>
          <t>Finding concerns state protection failures; it is not a personal criminal judgment against Vajpayee.</t>
        </is>
      </c>
      <c r="J45" s="7" t="inlineStr">
        <is>
          <t>Proceedings of 31 May 2002</t>
        </is>
      </c>
      <c r="K45" s="7" t="n"/>
      <c r="L45" s="7" t="inlineStr">
        <is>
          <t>Retains first-build access notes; no new passage inspection implied.</t>
        </is>
      </c>
      <c r="M45" s="7" t="inlineStr">
        <is>
          <t>Overview; Context &amp; Constraints; Career Timeline; Ideas &amp; Political Method; Controversies; Legacy &amp; Assessments</t>
        </is>
      </c>
    </row>
    <row r="46" ht="52" customHeight="1">
      <c r="A46" s="4" t="inlineStr">
        <is>
          <t>S41</t>
        </is>
      </c>
      <c r="B46" s="4" t="inlineStr">
        <is>
          <t>Statement on his Goa speech</t>
        </is>
      </c>
      <c r="C46" s="4" t="inlineStr">
        <is>
          <t>Prior access reported; passage audit pending</t>
        </is>
      </c>
      <c r="D46" s="6" t="inlineStr">
        <is>
          <t>https://archivepmo.nic.in/abv/speech-details.php?nodeid=9016</t>
        </is>
      </c>
      <c r="E46" s="4" t="inlineStr">
        <is>
          <t>Atal Bihari Vajpayee / archived PMO</t>
        </is>
      </c>
      <c r="F46" s="4" t="inlineStr">
        <is>
          <t>2002-04-14</t>
        </is>
      </c>
      <c r="G46" s="4" t="inlineStr">
        <is>
          <t>2026-09-24</t>
        </is>
      </c>
      <c r="H46" s="4" t="inlineStr">
        <is>
          <t>Speech / primary statement</t>
        </is>
      </c>
      <c r="I46" s="4" t="inlineStr">
        <is>
          <t>His response to criticism; denies anti-Muslim intent and says remarks concerned militant Islam.</t>
        </is>
      </c>
      <c r="J46" s="4" t="inlineStr">
        <is>
          <t>Relevant section / indexed text</t>
        </is>
      </c>
      <c r="K46" s="4" t="n"/>
      <c r="L46" s="4" t="inlineStr">
        <is>
          <t>Retains first-build access notes; no new passage inspection implied.</t>
        </is>
      </c>
      <c r="M46" s="4" t="inlineStr">
        <is>
          <t>Career Timeline; Ideas &amp; Political Method; Controversies; Legacy &amp; Assessments</t>
        </is>
      </c>
    </row>
    <row r="47" ht="66" customHeight="1">
      <c r="A47" s="7" t="inlineStr">
        <is>
          <t>S42</t>
        </is>
      </c>
      <c r="B47" s="7" t="inlineStr">
        <is>
          <t>English text of speech at public meeting in Goa</t>
        </is>
      </c>
      <c r="C47" s="7" t="inlineStr">
        <is>
          <t>Prior access reported; passage audit pending</t>
        </is>
      </c>
      <c r="D47" s="8" t="inlineStr">
        <is>
          <t>https://www.archivepmo.nic.in/abv/speech-details.php?nodeid=9017</t>
        </is>
      </c>
      <c r="E47" s="7" t="inlineStr">
        <is>
          <t>Atal Bihari Vajpayee / archived PMO</t>
        </is>
      </c>
      <c r="F47" s="7" t="inlineStr">
        <is>
          <t>2002-04-12</t>
        </is>
      </c>
      <c r="G47" s="7" t="inlineStr">
        <is>
          <t>2026-09-24</t>
        </is>
      </c>
      <c r="H47" s="7" t="inlineStr">
        <is>
          <t>Speech / primary statement</t>
        </is>
      </c>
      <c r="I47" s="7" t="inlineStr">
        <is>
          <t>Official translated version; compare with S43 because wording of the spoken Hindi and English release is contested.</t>
        </is>
      </c>
      <c r="J47" s="7" t="inlineStr">
        <is>
          <t>Relevant section / indexed text</t>
        </is>
      </c>
      <c r="K47" s="7" t="n"/>
      <c r="L47" s="7" t="inlineStr">
        <is>
          <t>Retains first-build access notes; no new passage inspection implied.</t>
        </is>
      </c>
      <c r="M47" s="7" t="inlineStr">
        <is>
          <t>Career Timeline; Ideas &amp; Political Method; Controversies; Legacy &amp; Assessments</t>
        </is>
      </c>
    </row>
    <row r="48" ht="66" customHeight="1">
      <c r="A48" s="4" t="inlineStr">
        <is>
          <t>S43</t>
        </is>
      </c>
      <c r="B48" s="4" t="inlineStr">
        <is>
          <t>Text of Vajpayee’s controversial Goa speech, April 2002</t>
        </is>
      </c>
      <c r="C48" s="4" t="inlineStr">
        <is>
          <t>Prior access reported; passage audit pending</t>
        </is>
      </c>
      <c r="D48" s="6" t="inlineStr">
        <is>
          <t>https://m.thewire.in/article/communalism/vajpayees-goa-speech-april-2002</t>
        </is>
      </c>
      <c r="E48" s="4" t="inlineStr">
        <is>
          <t>The Wire; text from Gujarat: The Making of a Tragedy, ed. Siddharth Varadarajan</t>
        </is>
      </c>
      <c r="F48" s="4" t="inlineStr">
        <is>
          <t>2018</t>
        </is>
      </c>
      <c r="G48" s="4" t="inlineStr">
        <is>
          <t>2026-09-24</t>
        </is>
      </c>
      <c r="H48" s="4" t="inlineStr">
        <is>
          <t>Journalism / transcript</t>
        </is>
      </c>
      <c r="I48" s="4" t="inlineStr">
        <is>
          <t>Critical editorial standpoint; published speech version differs from official framing. Do not silently merge versions.</t>
        </is>
      </c>
      <c r="J48" s="4" t="inlineStr">
        <is>
          <t>Relevant section / indexed text</t>
        </is>
      </c>
      <c r="K48" s="4" t="n"/>
      <c r="L48" s="4" t="inlineStr">
        <is>
          <t>Retains first-build access notes; no new passage inspection implied.</t>
        </is>
      </c>
      <c r="M48" s="4" t="inlineStr">
        <is>
          <t>Career Timeline; Ideas &amp; Political Method; Controversies; Legacy &amp; Assessments</t>
        </is>
      </c>
    </row>
    <row r="49" ht="80" customHeight="1">
      <c r="A49" s="7" t="inlineStr">
        <is>
          <t>S44</t>
        </is>
      </c>
      <c r="B49" s="7" t="inlineStr">
        <is>
          <t>I haven’t indicted Atal: Liberhan</t>
        </is>
      </c>
      <c r="C49" s="7" t="inlineStr">
        <is>
          <t>Prior access reported; passage audit pending</t>
        </is>
      </c>
      <c r="D49" s="8" t="inlineStr">
        <is>
          <t>https://economictimes.indiatimes.com/news/politics-and-nation/i-havent-indicted-atal-liberhan/articleshow/5266603.cms</t>
        </is>
      </c>
      <c r="E49" s="7" t="inlineStr">
        <is>
          <t>Times News Network / The Economic Times</t>
        </is>
      </c>
      <c r="F49" s="7" t="inlineStr">
        <is>
          <t>2009-11-25</t>
        </is>
      </c>
      <c r="G49" s="7" t="inlineStr">
        <is>
          <t>2026-09-24</t>
        </is>
      </c>
      <c r="H49" s="7" t="inlineStr">
        <is>
          <t>Journalism</t>
        </is>
      </c>
      <c r="I49" s="7" t="inlineStr">
        <is>
          <t>Reports commission chair’s clarification and dispute over lack of summons; not a court ruling.</t>
        </is>
      </c>
      <c r="J49" s="7" t="inlineStr">
        <is>
          <t>Relevant section / indexed text</t>
        </is>
      </c>
      <c r="K49" s="7" t="n"/>
      <c r="L49" s="7" t="inlineStr">
        <is>
          <t>Retains first-build access notes; no new passage inspection implied.</t>
        </is>
      </c>
      <c r="M49" s="7" t="inlineStr">
        <is>
          <t>Context &amp; Constraints; Career Timeline; Controversies; Legacy &amp; Assessments</t>
        </is>
      </c>
    </row>
    <row r="50" ht="66" customHeight="1">
      <c r="A50" s="4" t="inlineStr">
        <is>
          <t>S45</t>
        </is>
      </c>
      <c r="B50" s="4" t="inlineStr">
        <is>
          <t>Excerpts from the Liberhan Commission Report, 2009</t>
        </is>
      </c>
      <c r="C50" s="4" t="inlineStr">
        <is>
          <t>Prior access reported; passage audit pending</t>
        </is>
      </c>
      <c r="D50" s="6" t="inlineStr">
        <is>
          <t>https://cjp.org.in/how-the-babri-masjid-was-demolished/</t>
        </is>
      </c>
      <c r="E50" s="4" t="inlineStr">
        <is>
          <t>Citizens for Justice and Peace</t>
        </is>
      </c>
      <c r="F50" s="4" t="inlineStr">
        <is>
          <t>2017</t>
        </is>
      </c>
      <c r="G50" s="4" t="inlineStr">
        <is>
          <t>2026-09-24</t>
        </is>
      </c>
      <c r="H50" s="4" t="inlineStr">
        <is>
          <t>Commission excerpts / advocacy host</t>
        </is>
      </c>
      <c r="I50" s="4" t="inlineStr">
        <is>
          <t>Selected commission passages on leadership and political legitimacy; advocacy selection, not complete official report.</t>
        </is>
      </c>
      <c r="J50" s="4" t="inlineStr">
        <is>
          <t>Relevant section / indexed text</t>
        </is>
      </c>
      <c r="K50" s="4" t="n"/>
      <c r="L50" s="4" t="inlineStr">
        <is>
          <t>Retains first-build access notes; no new passage inspection implied.</t>
        </is>
      </c>
      <c r="M50" s="4" t="inlineStr">
        <is>
          <t>Context &amp; Constraints; Career Timeline; Ideas &amp; Political Method; Controversies</t>
        </is>
      </c>
    </row>
    <row r="51" ht="52" customHeight="1">
      <c r="A51" s="7" t="inlineStr">
        <is>
          <t>S46</t>
        </is>
      </c>
      <c r="B51" s="7" t="inlineStr">
        <is>
          <t>The Prevention of Terrorism Act, 2002</t>
        </is>
      </c>
      <c r="C51" s="7" t="inlineStr">
        <is>
          <t>Prior access reported; passage audit pending</t>
        </is>
      </c>
      <c r="D51" s="8" t="inlineStr">
        <is>
          <t>https://www.indiacode.nic.in/repealedfileopen?rfilename=A2002-15.pdf</t>
        </is>
      </c>
      <c r="E51" s="7" t="inlineStr">
        <is>
          <t>India Code</t>
        </is>
      </c>
      <c r="F51" s="7" t="inlineStr">
        <is>
          <t>2002</t>
        </is>
      </c>
      <c r="G51" s="7" t="inlineStr">
        <is>
          <t>2026-09-24</t>
        </is>
      </c>
      <c r="H51" s="7" t="inlineStr">
        <is>
          <t>Statute</t>
        </is>
      </c>
      <c r="I51" s="7" t="inlineStr">
        <is>
          <t>Repealed legislation; do not treat it as current law.</t>
        </is>
      </c>
      <c r="J51" s="7" t="inlineStr">
        <is>
          <t>Relevant section / indexed text</t>
        </is>
      </c>
      <c r="K51" s="7" t="n"/>
      <c r="L51" s="7" t="inlineStr">
        <is>
          <t>Retains first-build access notes; no new passage inspection implied.</t>
        </is>
      </c>
      <c r="M51" s="7" t="inlineStr">
        <is>
          <t>Context &amp; Constraints; Policy &amp; Governance; Controversies</t>
        </is>
      </c>
    </row>
    <row r="52" ht="52" customHeight="1">
      <c r="A52" s="4" t="inlineStr">
        <is>
          <t>S47</t>
        </is>
      </c>
      <c r="B52" s="4" t="inlineStr">
        <is>
          <t>The Prevention of Terrorism (Repeal) Act, 2004</t>
        </is>
      </c>
      <c r="C52" s="4" t="inlineStr">
        <is>
          <t>Prior access reported; passage audit pending</t>
        </is>
      </c>
      <c r="D52" s="6" t="inlineStr">
        <is>
          <t>https://www.indiacode.nic.in/bitstream/123456789/1672/3/a2004-26.pdf</t>
        </is>
      </c>
      <c r="E52" s="4" t="inlineStr">
        <is>
          <t>India Code</t>
        </is>
      </c>
      <c r="F52" s="4" t="inlineStr">
        <is>
          <t>2004-12-21</t>
        </is>
      </c>
      <c r="G52" s="4" t="inlineStr">
        <is>
          <t>2026-09-24</t>
        </is>
      </c>
      <c r="H52" s="4" t="inlineStr">
        <is>
          <t>Statute</t>
        </is>
      </c>
      <c r="I52" s="4" t="inlineStr">
        <is>
          <t>Institutional account; establishes recorded action, not independent proof of effectiveness.</t>
        </is>
      </c>
      <c r="J52" s="4" t="inlineStr">
        <is>
          <t>Deemed in force 21 September 2004; saving and review provisions</t>
        </is>
      </c>
      <c r="K52" s="4" t="n"/>
      <c r="L52" s="4" t="inlineStr">
        <is>
          <t>Retains first-build access notes; no new passage inspection implied.</t>
        </is>
      </c>
      <c r="M52" s="4" t="inlineStr">
        <is>
          <t>Policy &amp; Governance; Controversies</t>
        </is>
      </c>
    </row>
    <row r="53" ht="66" customHeight="1">
      <c r="A53" s="7" t="inlineStr">
        <is>
          <t>S48</t>
        </is>
      </c>
      <c r="B53" s="7" t="inlineStr">
        <is>
          <t>India: POTA Repeal a Step Forward for Human Rights</t>
        </is>
      </c>
      <c r="C53" s="7" t="inlineStr">
        <is>
          <t>Prior access reported; passage audit pending</t>
        </is>
      </c>
      <c r="D53" s="8" t="inlineStr">
        <is>
          <t>https://www.hrw.org/news/2004/09/22/india-pota-repeal-step-forward-human-rights</t>
        </is>
      </c>
      <c r="E53" s="7" t="inlineStr">
        <is>
          <t>Human Rights Watch</t>
        </is>
      </c>
      <c r="F53" s="7" t="inlineStr">
        <is>
          <t>2004-09-22</t>
        </is>
      </c>
      <c r="G53" s="7" t="inlineStr">
        <is>
          <t>2026-09-24</t>
        </is>
      </c>
      <c r="H53" s="7" t="inlineStr">
        <is>
          <t>Rights advocacy / research</t>
        </is>
      </c>
      <c r="I53" s="7" t="inlineStr">
        <is>
          <t>Rights organization’s critique, attributed as such; law’s misuse claims are not individualized findings against the PM.</t>
        </is>
      </c>
      <c r="J53" s="7" t="inlineStr">
        <is>
          <t>Relevant section / indexed text</t>
        </is>
      </c>
      <c r="K53" s="7" t="n"/>
      <c r="L53" s="7" t="inlineStr">
        <is>
          <t>Retains first-build access notes; no new passage inspection implied.</t>
        </is>
      </c>
      <c r="M53" s="7" t="inlineStr">
        <is>
          <t>Overview; Context &amp; Constraints; Policy &amp; Governance; Controversies</t>
        </is>
      </c>
    </row>
    <row r="54" ht="52" customHeight="1">
      <c r="A54" s="4" t="inlineStr">
        <is>
          <t>S49</t>
        </is>
      </c>
      <c r="B54" s="4" t="inlineStr">
        <is>
          <t>Bangaru Laxman resigns</t>
        </is>
      </c>
      <c r="C54" s="4" t="inlineStr">
        <is>
          <t>Prior access reported; passage audit pending</t>
        </is>
      </c>
      <c r="D54" s="6" t="inlineStr">
        <is>
          <t>https://m.rediff.com/news/2001/mar/13lax.htm</t>
        </is>
      </c>
      <c r="E54" s="4" t="inlineStr">
        <is>
          <t>Rediff</t>
        </is>
      </c>
      <c r="F54" s="4" t="inlineStr">
        <is>
          <t>2001-03-13</t>
        </is>
      </c>
      <c r="G54" s="4" t="inlineStr">
        <is>
          <t>2026-09-24</t>
        </is>
      </c>
      <c r="H54" s="4" t="inlineStr">
        <is>
          <t>Journalism</t>
        </is>
      </c>
      <c r="I54" s="4" t="inlineStr">
        <is>
          <t>Contemporaneous early report; limited to resignation and immediate political reaction, not final case outcomes.</t>
        </is>
      </c>
      <c r="J54" s="4" t="inlineStr">
        <is>
          <t>Relevant section / indexed text</t>
        </is>
      </c>
      <c r="K54" s="4" t="n"/>
      <c r="L54" s="4" t="inlineStr">
        <is>
          <t>Retains first-build access notes; no new passage inspection implied.</t>
        </is>
      </c>
      <c r="M54" s="4" t="inlineStr">
        <is>
          <t>Career Timeline; Controversies</t>
        </is>
      </c>
    </row>
    <row r="55" ht="52" customHeight="1">
      <c r="A55" s="7" t="inlineStr">
        <is>
          <t>S50</t>
        </is>
      </c>
      <c r="B55" s="7" t="inlineStr">
        <is>
          <t>Fernandes offers to quit</t>
        </is>
      </c>
      <c r="C55" s="7" t="inlineStr">
        <is>
          <t>Prior access reported; passage audit pending</t>
        </is>
      </c>
      <c r="D55" s="8" t="inlineStr">
        <is>
          <t>https://timesofindia.indiatimes.com/fernandes-offers-to-quit/articleshow/33942023.cms</t>
        </is>
      </c>
      <c r="E55" s="7" t="inlineStr">
        <is>
          <t>The Times of India</t>
        </is>
      </c>
      <c r="F55" s="7" t="inlineStr">
        <is>
          <t>2001-03</t>
        </is>
      </c>
      <c r="G55" s="7" t="inlineStr">
        <is>
          <t>2026-09-24</t>
        </is>
      </c>
      <c r="H55" s="7" t="inlineStr">
        <is>
          <t>Journalism</t>
        </is>
      </c>
      <c r="I55" s="7" t="inlineStr">
        <is>
          <t>Contemporaneous report of sting claims and immediate response; allegations remain attributed.</t>
        </is>
      </c>
      <c r="J55" s="7" t="inlineStr">
        <is>
          <t>Relevant section / indexed text</t>
        </is>
      </c>
      <c r="K55" s="7" t="n"/>
      <c r="L55" s="7" t="inlineStr">
        <is>
          <t>Retains first-build access notes; no new passage inspection implied.</t>
        </is>
      </c>
      <c r="M55" s="7" t="inlineStr">
        <is>
          <t>Career Timeline; Controversies</t>
        </is>
      </c>
    </row>
    <row r="56" ht="66" customHeight="1">
      <c r="A56" s="4" t="inlineStr">
        <is>
          <t>S51</t>
        </is>
      </c>
      <c r="B56" s="4" t="inlineStr">
        <is>
          <t>Legacy Explained: Introducing Atal Bihari Vajpayee</t>
        </is>
      </c>
      <c r="C56" s="4" t="inlineStr">
        <is>
          <t>Prior access reported; passage audit pending</t>
        </is>
      </c>
      <c r="D56" s="6" t="inlineStr">
        <is>
          <t>https://indianexpress.com/article/explained/legacy-explained-introducing-atal-bihari-vajpayee-5310812/lite/</t>
        </is>
      </c>
      <c r="E56" s="4" t="inlineStr">
        <is>
          <t>The Indian Express</t>
        </is>
      </c>
      <c r="F56" s="4" t="inlineStr">
        <is>
          <t>2018-08</t>
        </is>
      </c>
      <c r="G56" s="4" t="inlineStr">
        <is>
          <t>2026-09-24</t>
        </is>
      </c>
      <c r="H56" s="4" t="inlineStr">
        <is>
          <t>Journalism</t>
        </is>
      </c>
      <c r="I56" s="4" t="inlineStr">
        <is>
          <t>Discusses 1942 using his statements and Frontline investigation; original colonial file not inspected.</t>
        </is>
      </c>
      <c r="J56" s="4" t="inlineStr">
        <is>
          <t>Relevant section / indexed text</t>
        </is>
      </c>
      <c r="K56" s="4" t="n"/>
      <c r="L56" s="4" t="inlineStr">
        <is>
          <t>Retains first-build access notes; no new passage inspection implied.</t>
        </is>
      </c>
      <c r="M56" s="4" t="inlineStr">
        <is>
          <t>Overview; Context &amp; Constraints; Career Timeline; Offices &amp; Party; Ideas &amp; Political Method; Controversies</t>
        </is>
      </c>
    </row>
    <row r="57" ht="66" customHeight="1">
      <c r="A57" s="7" t="inlineStr">
        <is>
          <t>S52</t>
        </is>
      </c>
      <c r="B57" s="7" t="inlineStr">
        <is>
          <t>Facsimile copy of Vajpayee statement, 1 September 1942</t>
        </is>
      </c>
      <c r="C57" s="7" t="inlineStr">
        <is>
          <t>Prior access reported; passage audit pending</t>
        </is>
      </c>
      <c r="D57" s="8" t="inlineStr">
        <is>
          <t>https://archives.peoplesdemocracy.in/2004/0411/04112004_Vajpayee%20stmn.html</t>
        </is>
      </c>
      <c r="E57" s="7" t="inlineStr">
        <is>
          <t>People’s Democracy (CPI(M) publication)</t>
        </is>
      </c>
      <c r="F57" s="7" t="inlineStr">
        <is>
          <t>2004-04-11</t>
        </is>
      </c>
      <c r="G57" s="7" t="inlineStr">
        <is>
          <t>2026-09-24</t>
        </is>
      </c>
      <c r="H57" s="7" t="inlineStr">
        <is>
          <t>Party publication / reproduced document</t>
        </is>
      </c>
      <c r="I57" s="7" t="inlineStr">
        <is>
          <t>Interested adversarial source; reproduced statement and translation require archival authentication. No inference of betrayal or criminal guilt.</t>
        </is>
      </c>
      <c r="J57" s="7" t="inlineStr">
        <is>
          <t>Relevant section / indexed text</t>
        </is>
      </c>
      <c r="K57" s="7" t="n"/>
      <c r="L57" s="7" t="inlineStr">
        <is>
          <t>Retains first-build access notes; no new passage inspection implied.</t>
        </is>
      </c>
      <c r="M57" s="7" t="inlineStr">
        <is>
          <t>Overview; Context &amp; Constraints; Career Timeline; Controversies</t>
        </is>
      </c>
    </row>
    <row r="58" ht="66" customHeight="1">
      <c r="A58" s="4" t="inlineStr">
        <is>
          <t>S53</t>
        </is>
      </c>
      <c r="B58" s="4" t="inlineStr">
        <is>
          <t>India’s Political Economy: High Growth, Low Votes</t>
        </is>
      </c>
      <c r="C58" s="4" t="inlineStr">
        <is>
          <t>Prior access reported; passage audit pending</t>
        </is>
      </c>
      <c r="D58" s="6" t="inlineStr">
        <is>
          <t>https://www.brookings.edu/articles/indias-political-economy-high-growth-low-votes/</t>
        </is>
      </c>
      <c r="E58" s="4" t="inlineStr">
        <is>
          <t>Arvind Panagariya / Brookings</t>
        </is>
      </c>
      <c r="F58" s="4" t="inlineStr">
        <is>
          <t>2009-03-27</t>
        </is>
      </c>
      <c r="G58" s="4" t="inlineStr">
        <is>
          <t>2026-09-24</t>
        </is>
      </c>
      <c r="H58" s="4" t="inlineStr">
        <is>
          <t>Economic commentary</t>
        </is>
      </c>
      <c r="I58" s="4" t="inlineStr">
        <is>
          <t>Pro-reform interpretation; stresses alliances and state incumbency. Not a definitive causal identification of election defeat.</t>
        </is>
      </c>
      <c r="J58" s="4" t="inlineStr">
        <is>
          <t>Relevant section / indexed text</t>
        </is>
      </c>
      <c r="K58" s="4" t="n"/>
      <c r="L58" s="4" t="inlineStr">
        <is>
          <t>Retains first-build access notes; no new passage inspection implied.</t>
        </is>
      </c>
      <c r="M58" s="4" t="inlineStr">
        <is>
          <t>Overview; Context &amp; Constraints; Career Timeline; Ideas &amp; Political Method; Controversies; Legacy &amp; Assessments</t>
        </is>
      </c>
    </row>
    <row r="59" ht="52" customHeight="1">
      <c r="A59" s="7" t="inlineStr">
        <is>
          <t>S54</t>
        </is>
      </c>
      <c r="B59" s="7" t="inlineStr">
        <is>
          <t>India shines through Verdict 2004</t>
        </is>
      </c>
      <c r="C59" s="7" t="inlineStr">
        <is>
          <t>Prior access reported; passage audit pending</t>
        </is>
      </c>
      <c r="D59" s="8" t="inlineStr">
        <is>
          <t>https://www.networkideas.org/2004/05/15/india-shines-through-verdict-2004/</t>
        </is>
      </c>
      <c r="E59" s="7" t="inlineStr">
        <is>
          <t>IDEAs / contemporary economic commentary</t>
        </is>
      </c>
      <c r="F59" s="7" t="inlineStr">
        <is>
          <t>2004-05-15</t>
        </is>
      </c>
      <c r="G59" s="7" t="inlineStr">
        <is>
          <t>2026-09-24</t>
        </is>
      </c>
      <c r="H59" s="7" t="inlineStr">
        <is>
          <t>Economic commentary</t>
        </is>
      </c>
      <c r="I59" s="7" t="inlineStr">
        <is>
          <t>Critical interpretation of liberalisation and the NDA defeat; retain attribution and compare S53.</t>
        </is>
      </c>
      <c r="J59" s="7" t="inlineStr">
        <is>
          <t>Relevant section / indexed text</t>
        </is>
      </c>
      <c r="K59" s="7" t="n"/>
      <c r="L59" s="7" t="inlineStr">
        <is>
          <t>Retains first-build access notes; no new passage inspection implied.</t>
        </is>
      </c>
      <c r="M59" s="7" t="inlineStr">
        <is>
          <t>Context &amp; Constraints; Ideas &amp; Political Method; Controversies; Legacy &amp; Assessments</t>
        </is>
      </c>
    </row>
    <row r="60" ht="80" customHeight="1">
      <c r="A60" s="4" t="inlineStr">
        <is>
          <t>S55</t>
        </is>
      </c>
      <c r="B60" s="4" t="inlineStr">
        <is>
          <t>President confers Bharat Ratna on Shri Atal Bihari Vajpayee</t>
        </is>
      </c>
      <c r="C60" s="4" t="inlineStr">
        <is>
          <t>Prior access reported; passage audit pending</t>
        </is>
      </c>
      <c r="D60" s="6" t="inlineStr">
        <is>
          <t>https://presidentofindia.nic.in/shri-pranab-mukherjee/press_releases/president-india-confers-bharat-ratna-shri-atal-bihari-vajpayee</t>
        </is>
      </c>
      <c r="E60" s="4" t="inlineStr">
        <is>
          <t>President of India</t>
        </is>
      </c>
      <c r="F60" s="4" t="inlineStr">
        <is>
          <t>2015-03-27</t>
        </is>
      </c>
      <c r="G60" s="4" t="inlineStr">
        <is>
          <t>2026-09-24</t>
        </is>
      </c>
      <c r="H60" s="4" t="inlineStr">
        <is>
          <t>Official record</t>
        </is>
      </c>
      <c r="I60" s="4" t="inlineStr">
        <is>
          <t>Institutional account; establishes recorded action, not independent proof of effectiveness.</t>
        </is>
      </c>
      <c r="J60" s="4" t="inlineStr">
        <is>
          <t>Relevant section / indexed text</t>
        </is>
      </c>
      <c r="K60" s="4" t="n"/>
      <c r="L60" s="4" t="inlineStr">
        <is>
          <t>Retains first-build access notes; no new passage inspection implied.</t>
        </is>
      </c>
      <c r="M60" s="4" t="inlineStr">
        <is>
          <t>Context &amp; Constraints; Career Timeline; Legacy &amp; Assessments</t>
        </is>
      </c>
    </row>
    <row r="61" ht="52" customHeight="1">
      <c r="A61" s="7" t="inlineStr">
        <is>
          <t>S56</t>
        </is>
      </c>
      <c r="B61" s="7" t="inlineStr">
        <is>
          <t>Vajpayee leaves party with riddle</t>
        </is>
      </c>
      <c r="C61" s="7" t="inlineStr">
        <is>
          <t>Prior access reported; passage audit pending</t>
        </is>
      </c>
      <c r="D61" s="8" t="inlineStr">
        <is>
          <t>https://m.rediff.com/news/report/bjpmum9/20051229.htm</t>
        </is>
      </c>
      <c r="E61" s="7" t="inlineStr">
        <is>
          <t>Onkar Singh / Rediff</t>
        </is>
      </c>
      <c r="F61" s="7" t="inlineStr">
        <is>
          <t>2005-12-30</t>
        </is>
      </c>
      <c r="G61" s="7" t="inlineStr">
        <is>
          <t>2026-09-24</t>
        </is>
      </c>
      <c r="H61" s="7" t="inlineStr">
        <is>
          <t>Journalism</t>
        </is>
      </c>
      <c r="I61" s="7" t="inlineStr">
        <is>
          <t>Report of 29 December speech; retiring from active politics did not immediately end Lok Sabha membership.</t>
        </is>
      </c>
      <c r="J61" s="7" t="inlineStr">
        <is>
          <t>Relevant section / indexed text</t>
        </is>
      </c>
      <c r="K61" s="7" t="n"/>
      <c r="L61" s="7" t="inlineStr">
        <is>
          <t>Retains first-build access notes; no new passage inspection implied.</t>
        </is>
      </c>
      <c r="M61" s="7" t="inlineStr">
        <is>
          <t>Overview; Context &amp; Constraints; Career Timeline; Offices &amp; Party</t>
        </is>
      </c>
    </row>
    <row r="62" ht="80" customHeight="1">
      <c r="A62" s="4" t="inlineStr">
        <is>
          <t>S57</t>
        </is>
      </c>
      <c r="B62" s="4" t="inlineStr">
        <is>
          <t>Vajpayee’s Atal legacy and connect with Lucknow</t>
        </is>
      </c>
      <c r="C62" s="4" t="inlineStr">
        <is>
          <t>Prior access reported; passage audit pending</t>
        </is>
      </c>
      <c r="D62" s="6" t="inlineStr">
        <is>
          <t>https://timesofindia.indiatimes.com/city/lucknow/vajpayees-atal-legacy-connect-with-lucknow/articleshow/109850662.cms</t>
        </is>
      </c>
      <c r="E62" s="4" t="inlineStr">
        <is>
          <t>The Times of India</t>
        </is>
      </c>
      <c r="F62" s="4" t="inlineStr">
        <is>
          <t>2024-05</t>
        </is>
      </c>
      <c r="G62" s="4" t="inlineStr">
        <is>
          <t>2026-09-24</t>
        </is>
      </c>
      <c r="H62" s="4" t="inlineStr">
        <is>
          <t>Journalism</t>
        </is>
      </c>
      <c r="I62" s="4" t="inlineStr">
        <is>
          <t>Reports 1955 bypoll defeat; original return not inspected. Historical name Lucknow Central needs original-roll confirmation.</t>
        </is>
      </c>
      <c r="J62" s="4" t="inlineStr">
        <is>
          <t>Relevant section / indexed text</t>
        </is>
      </c>
      <c r="K62" s="4" t="n"/>
      <c r="L62" s="4" t="inlineStr">
        <is>
          <t>Retains first-build access notes; no new passage inspection implied.</t>
        </is>
      </c>
      <c r="M62" s="4" t="inlineStr">
        <is>
          <t>Overview; Context &amp; Constraints; Career Timeline; Elections</t>
        </is>
      </c>
    </row>
    <row r="63" ht="66" customHeight="1">
      <c r="A63" s="7" t="inlineStr">
        <is>
          <t>S58</t>
        </is>
      </c>
      <c r="B63" s="7" t="inlineStr">
        <is>
          <t>Atal Bihari Vajpayee: 12-term parliamentarian; 10 times in Lok Sabha</t>
        </is>
      </c>
      <c r="C63" s="7" t="inlineStr">
        <is>
          <t>Prior access reported; passage audit pending</t>
        </is>
      </c>
      <c r="D63" s="8" t="inlineStr">
        <is>
          <t>https://www.ndtv.com/india-news/atal-bihari-vajpayee-12-term-parliamentarian-10-times-in-lok-sabha-1901553</t>
        </is>
      </c>
      <c r="E63" s="7" t="inlineStr">
        <is>
          <t>PTI / NDTV</t>
        </is>
      </c>
      <c r="F63" s="7" t="inlineStr">
        <is>
          <t>2018-08-16</t>
        </is>
      </c>
      <c r="G63" s="7" t="inlineStr">
        <is>
          <t>2026-09-24</t>
        </is>
      </c>
      <c r="H63" s="7" t="inlineStr">
        <is>
          <t>Journalism</t>
        </is>
      </c>
      <c r="I63" s="7" t="inlineStr">
        <is>
          <t>Career summary; not a substitute for candidate-level ECI returns.</t>
        </is>
      </c>
      <c r="J63" s="7" t="inlineStr">
        <is>
          <t>Relevant section / indexed text</t>
        </is>
      </c>
      <c r="K63" s="7" t="n"/>
      <c r="L63" s="7" t="inlineStr">
        <is>
          <t>Retains first-build access notes; no new passage inspection implied.</t>
        </is>
      </c>
      <c r="M63" s="7" t="inlineStr">
        <is>
          <t>Overview; Context &amp; Constraints; Career Timeline; Elections; Offices &amp; Party</t>
        </is>
      </c>
    </row>
    <row r="64" ht="52" customHeight="1">
      <c r="A64" s="4" t="inlineStr">
        <is>
          <t>S59</t>
        </is>
      </c>
      <c r="B64" s="4" t="inlineStr">
        <is>
          <t>General Elections 1991 statistical report</t>
        </is>
      </c>
      <c r="C64" s="4" t="inlineStr">
        <is>
          <t>Search extract only</t>
        </is>
      </c>
      <c r="D64" s="6" t="inlineStr">
        <is>
          <t>https://www.ceo.kerala.gov.in/ceokerala/pdf/LOKSABHA-HISTORY/1991-LS.pdf</t>
        </is>
      </c>
      <c r="E64" s="4" t="inlineStr">
        <is>
          <t>Election Commission of India; CEO Kerala mirror</t>
        </is>
      </c>
      <c r="F64" s="4" t="inlineStr">
        <is>
          <t>1991</t>
        </is>
      </c>
      <c r="G64" s="4" t="inlineStr">
        <is>
          <t>2026-09-24</t>
        </is>
      </c>
      <c r="H64" s="4" t="inlineStr">
        <is>
          <t>Election dataset</t>
        </is>
      </c>
      <c r="I64" s="4" t="inlineStr">
        <is>
          <t>Indexed official report consulted; full PDF retrieval timed out. Specific Lucknow numbers corroborated by S64.</t>
        </is>
      </c>
      <c r="J64" s="4" t="inlineStr">
        <is>
          <t>Lucknow, constituency 20, Uttar Pradesh</t>
        </is>
      </c>
      <c r="K64" s="4" t="n"/>
      <c r="L64" s="4" t="inlineStr">
        <is>
          <t>Retains first-build access notes; no new passage inspection implied.</t>
        </is>
      </c>
      <c r="M64" s="4" t="inlineStr">
        <is>
          <t>Elections</t>
        </is>
      </c>
    </row>
    <row r="65" ht="52" customHeight="1">
      <c r="A65" s="7" t="inlineStr">
        <is>
          <t>S60</t>
        </is>
      </c>
      <c r="B65" s="7" t="inlineStr">
        <is>
          <t>General Elections 1984, Volume I</t>
        </is>
      </c>
      <c r="C65" s="7" t="inlineStr">
        <is>
          <t>Located, not inspected</t>
        </is>
      </c>
      <c r="D65" s="8" t="inlineStr">
        <is>
          <t>https://ceomadhyapradesh.nic.in/Links/Books/84_Vol_I.pdf</t>
        </is>
      </c>
      <c r="E65" s="7" t="inlineStr">
        <is>
          <t>Election Commission of India; CEO Madhya Pradesh mirror</t>
        </is>
      </c>
      <c r="F65" s="7" t="inlineStr">
        <is>
          <t>1984</t>
        </is>
      </c>
      <c r="G65" s="7" t="inlineStr">
        <is>
          <t>2026-09-24</t>
        </is>
      </c>
      <c r="H65" s="7" t="inlineStr">
        <is>
          <t>Election dataset</t>
        </is>
      </c>
      <c r="I65" s="7" t="inlineStr">
        <is>
          <t>Official report identified but candidate table not fully retrievable; 1984 numbers in workbook rely on S65.</t>
        </is>
      </c>
      <c r="J65" s="7" t="inlineStr">
        <is>
          <t>Gwalior, Madhya Pradesh</t>
        </is>
      </c>
      <c r="K65" s="7" t="n"/>
      <c r="L65" s="7" t="inlineStr">
        <is>
          <t>Retains first-build access notes; no new passage inspection implied.</t>
        </is>
      </c>
      <c r="M65" s="7" t="inlineStr">
        <is>
          <t>Elections</t>
        </is>
      </c>
    </row>
    <row r="66" ht="66" customHeight="1">
      <c r="A66" s="4" t="inlineStr">
        <is>
          <t>S61</t>
        </is>
      </c>
      <c r="B66" s="4" t="inlineStr">
        <is>
          <t>Lucknow results across general elections</t>
        </is>
      </c>
      <c r="C66" s="4" t="inlineStr">
        <is>
          <t>Prior access reported; passage audit pending</t>
        </is>
      </c>
      <c r="D66" s="6" t="inlineStr">
        <is>
          <t>https://www.elections.in/uttar-pradesh/parliamentary-constituencies/lucknow.html</t>
        </is>
      </c>
      <c r="E66" s="4" t="inlineStr">
        <is>
          <t>Elections.in</t>
        </is>
      </c>
      <c r="F66" s="4" t="inlineStr">
        <is>
          <t>Undated</t>
        </is>
      </c>
      <c r="G66" s="4" t="inlineStr">
        <is>
          <t>2026-09-24</t>
        </is>
      </c>
      <c r="H66" s="4" t="inlineStr">
        <is>
          <t>Election data compilation</t>
        </is>
      </c>
      <c r="I66" s="4" t="inlineStr">
        <is>
          <t>Secondary compilation, no original-return audit; gender coding errors are present, so unused. Candidate vote totals retained with limitations.</t>
        </is>
      </c>
      <c r="J66" s="4" t="inlineStr">
        <is>
          <t>Relevant section / indexed text</t>
        </is>
      </c>
      <c r="K66" s="4" t="n"/>
      <c r="L66" s="4" t="inlineStr">
        <is>
          <t>Retains first-build access notes; no new passage inspection implied.</t>
        </is>
      </c>
      <c r="M66" s="4" t="inlineStr">
        <is>
          <t>Context &amp; Constraints; Career Timeline; Elections; Ideas &amp; Political Method; Controversies</t>
        </is>
      </c>
    </row>
    <row r="67" ht="52" customHeight="1">
      <c r="A67" s="7" t="inlineStr">
        <is>
          <t>S62</t>
        </is>
      </c>
      <c r="B67" s="7" t="inlineStr">
        <is>
          <t>General election 1996 results</t>
        </is>
      </c>
      <c r="C67" s="7" t="inlineStr">
        <is>
          <t>Prior access reported; passage audit pending</t>
        </is>
      </c>
      <c r="D67" s="8" t="inlineStr">
        <is>
          <t>https://www.elections.in/parliamentary-constituencies/1996-election-results.html</t>
        </is>
      </c>
      <c r="E67" s="7" t="inlineStr">
        <is>
          <t>Elections.in</t>
        </is>
      </c>
      <c r="F67" s="7" t="inlineStr">
        <is>
          <t>Undated</t>
        </is>
      </c>
      <c r="G67" s="7" t="inlineStr">
        <is>
          <t>2026-09-24</t>
        </is>
      </c>
      <c r="H67" s="7" t="inlineStr">
        <is>
          <t>Election data compilation</t>
        </is>
      </c>
      <c r="I67" s="7" t="inlineStr">
        <is>
          <t>Secondary compilation; used for Lucknow and Gandhinagar votes, not original-return certification.</t>
        </is>
      </c>
      <c r="J67" s="7" t="inlineStr">
        <is>
          <t>Relevant section / indexed text</t>
        </is>
      </c>
      <c r="K67" s="7" t="n"/>
      <c r="L67" s="7" t="inlineStr">
        <is>
          <t>Retains first-build access notes; no new passage inspection implied.</t>
        </is>
      </c>
      <c r="M67" s="7" t="inlineStr">
        <is>
          <t>Overview; Context &amp; Constraints; Elections</t>
        </is>
      </c>
    </row>
    <row r="68" ht="66" customHeight="1">
      <c r="A68" s="4" t="inlineStr">
        <is>
          <t>S63</t>
        </is>
      </c>
      <c r="B68" s="4" t="inlineStr">
        <is>
          <t>Mathura, Lok Sabha 1957</t>
        </is>
      </c>
      <c r="C68" s="4" t="inlineStr">
        <is>
          <t>Prior access reported; passage audit pending</t>
        </is>
      </c>
      <c r="D68" s="6" t="inlineStr">
        <is>
          <t>https://indiavotes.nayidisha.com/lok-sabha/1957/uttar-pradesh-1947-1999/mathura/</t>
        </is>
      </c>
      <c r="E68" s="4" t="inlineStr">
        <is>
          <t>IndiaVotes</t>
        </is>
      </c>
      <c r="F68" s="4" t="inlineStr">
        <is>
          <t>Undated</t>
        </is>
      </c>
      <c r="G68" s="4" t="inlineStr">
        <is>
          <t>2026-09-24</t>
        </is>
      </c>
      <c r="H68" s="4" t="inlineStr">
        <is>
          <t>Election data compilation</t>
        </is>
      </c>
      <c r="I68" s="4" t="inlineStr">
        <is>
          <t>Secondary constituency table; Vajpayee fourth, Raja Mahendra Pratap first. Margin to winner differs from winner–runner-up margin.</t>
        </is>
      </c>
      <c r="J68" s="4" t="inlineStr">
        <is>
          <t>Relevant section / indexed text</t>
        </is>
      </c>
      <c r="K68" s="4" t="n"/>
      <c r="L68" s="4" t="inlineStr">
        <is>
          <t>Retains first-build access notes; no new passage inspection implied.</t>
        </is>
      </c>
      <c r="M68" s="4" t="inlineStr">
        <is>
          <t>Career Timeline; Elections</t>
        </is>
      </c>
    </row>
    <row r="69" ht="52" customHeight="1">
      <c r="A69" s="7" t="inlineStr">
        <is>
          <t>S64</t>
        </is>
      </c>
      <c r="B69" s="7" t="inlineStr">
        <is>
          <t>General election 1991 results</t>
        </is>
      </c>
      <c r="C69" s="7" t="inlineStr">
        <is>
          <t>Prior access reported; passage audit pending</t>
        </is>
      </c>
      <c r="D69" s="8" t="inlineStr">
        <is>
          <t>https://www.elections.in/parliamentary-constituencies/1991-election-results.html</t>
        </is>
      </c>
      <c r="E69" s="7" t="inlineStr">
        <is>
          <t>Elections.in</t>
        </is>
      </c>
      <c r="F69" s="7" t="inlineStr">
        <is>
          <t>Undated</t>
        </is>
      </c>
      <c r="G69" s="7" t="inlineStr">
        <is>
          <t>2026-09-24</t>
        </is>
      </c>
      <c r="H69" s="7" t="inlineStr">
        <is>
          <t>Election data compilation</t>
        </is>
      </c>
      <c r="I69" s="7" t="inlineStr">
        <is>
          <t>Secondary corroboration of Lucknow vote totals.</t>
        </is>
      </c>
      <c r="J69" s="7" t="inlineStr">
        <is>
          <t>Relevant section / indexed text</t>
        </is>
      </c>
      <c r="K69" s="7" t="n"/>
      <c r="L69" s="7" t="inlineStr">
        <is>
          <t>Retains first-build access notes; no new passage inspection implied.</t>
        </is>
      </c>
      <c r="M69" s="7" t="inlineStr">
        <is>
          <t>Elections</t>
        </is>
      </c>
    </row>
    <row r="70" ht="52" customHeight="1">
      <c r="A70" s="4" t="inlineStr">
        <is>
          <t>S65</t>
        </is>
      </c>
      <c r="B70" s="4" t="inlineStr">
        <is>
          <t>General election 1984 results</t>
        </is>
      </c>
      <c r="C70" s="4" t="inlineStr">
        <is>
          <t>Prior access reported; passage audit pending</t>
        </is>
      </c>
      <c r="D70" s="6" t="inlineStr">
        <is>
          <t>https://www.elections.in/parliamentary-constituencies/1984-election-results.html</t>
        </is>
      </c>
      <c r="E70" s="4" t="inlineStr">
        <is>
          <t>Elections.in</t>
        </is>
      </c>
      <c r="F70" s="4" t="inlineStr">
        <is>
          <t>Undated</t>
        </is>
      </c>
      <c r="G70" s="4" t="inlineStr">
        <is>
          <t>2026-09-24</t>
        </is>
      </c>
      <c r="H70" s="4" t="inlineStr">
        <is>
          <t>Election data compilation</t>
        </is>
      </c>
      <c r="I70" s="4" t="inlineStr">
        <is>
          <t>Reports Gwalior: Scindia 307,735; Vajpayee 132,141. No unsupported rounded landslide margin used.</t>
        </is>
      </c>
      <c r="J70" s="4" t="inlineStr">
        <is>
          <t>Relevant section / indexed text</t>
        </is>
      </c>
      <c r="K70" s="4" t="n"/>
      <c r="L70" s="4" t="inlineStr">
        <is>
          <t>Retains first-build access notes; no new passage inspection implied.</t>
        </is>
      </c>
      <c r="M70" s="4" t="inlineStr">
        <is>
          <t>Context &amp; Constraints; Career Timeline; Elections</t>
        </is>
      </c>
    </row>
    <row r="71" ht="52" customHeight="1">
      <c r="A71" s="7" t="inlineStr">
        <is>
          <t>S66</t>
        </is>
      </c>
      <c r="B71" s="7" t="inlineStr">
        <is>
          <t>Lok Sabha announcement of resignation from Vidisha seat</t>
        </is>
      </c>
      <c r="C71" s="7" t="inlineStr">
        <is>
          <t>Prior access reported; passage audit pending</t>
        </is>
      </c>
      <c r="D71" s="8" t="inlineStr">
        <is>
          <t>https://eparlib.sansad.in/bitstream/123456789/825050/1/10_I_09-07-1991_p24_p31_PII.pdf</t>
        </is>
      </c>
      <c r="E71" s="7" t="inlineStr">
        <is>
          <t>Lok Sabha Secretariat</t>
        </is>
      </c>
      <c r="F71" s="7" t="inlineStr">
        <is>
          <t>1991-07-09</t>
        </is>
      </c>
      <c r="G71" s="7" t="inlineStr">
        <is>
          <t>2026-09-24</t>
        </is>
      </c>
      <c r="H71" s="7" t="inlineStr">
        <is>
          <t>Official record</t>
        </is>
      </c>
      <c r="I71" s="7" t="inlineStr">
        <is>
          <t>Institutional account; establishes recorded action, not independent proof of effectiveness.</t>
        </is>
      </c>
      <c r="J71" s="7" t="inlineStr">
        <is>
          <t>Letter dated 23 June 1991, received 24 June: resignation from Vidisha, retaining Lucknow</t>
        </is>
      </c>
      <c r="K71" s="7" t="n"/>
      <c r="L71" s="7" t="inlineStr">
        <is>
          <t>Retains first-build access notes; no new passage inspection implied.</t>
        </is>
      </c>
      <c r="M71" s="7" t="inlineStr">
        <is>
          <t>Overview; Context &amp; Constraints; Career Timeline; Elections; Offices &amp; Party</t>
        </is>
      </c>
    </row>
    <row r="72" ht="52" customHeight="1">
      <c r="A72" s="4" t="inlineStr">
        <is>
          <t>S67</t>
        </is>
      </c>
      <c r="B72" s="4" t="inlineStr">
        <is>
          <t>Former External Affairs Ministers</t>
        </is>
      </c>
      <c r="C72" s="4" t="inlineStr">
        <is>
          <t>Passage inspected</t>
        </is>
      </c>
      <c r="D72" s="6" t="inlineStr">
        <is>
          <t>https://www.mea.gov.in/fr_eams.htm</t>
        </is>
      </c>
      <c r="E72" s="4" t="inlineStr">
        <is>
          <t>Ministry of External Affairs</t>
        </is>
      </c>
      <c r="F72" s="4" t="inlineStr">
        <is>
          <t>Undated</t>
        </is>
      </c>
      <c r="G72" s="4" t="inlineStr">
        <is>
          <t>2026-09-24</t>
        </is>
      </c>
      <c r="H72" s="4" t="inlineStr">
        <is>
          <t>Official record</t>
        </is>
      </c>
      <c r="I72" s="4" t="inlineStr">
        <is>
          <t>Institutional account; establishes recorded action, not independent proof of effectiveness.</t>
        </is>
      </c>
      <c r="J72" s="4" t="inlineStr">
        <is>
          <t>Vajpayee: 26 March 1977–28 July 1979</t>
        </is>
      </c>
      <c r="K72" s="4" t="inlineStr">
        <is>
          <t>S67</t>
        </is>
      </c>
      <c r="L72" s="4" t="inlineStr">
        <is>
          <t>See retrieval cache and Evidence for the exact inspected scope.</t>
        </is>
      </c>
      <c r="M72" s="4" t="inlineStr">
        <is>
          <t>Overview; Context &amp; Constraints; Career Timeline; Offices &amp; Party; Policy &amp; Governance</t>
        </is>
      </c>
    </row>
    <row r="73" ht="80" customHeight="1">
      <c r="A73" s="7" t="inlineStr">
        <is>
          <t>S68</t>
        </is>
      </c>
      <c r="B73" s="7" t="inlineStr">
        <is>
          <t>Signals and Orchestration: India’s Use of Compellence in the 2001–02 Crisis</t>
        </is>
      </c>
      <c r="C73" s="7" t="inlineStr">
        <is>
          <t>Abstract only</t>
        </is>
      </c>
      <c r="D73" s="8" t="inlineStr">
        <is>
          <t>https://idsa.in/publisher/strategic-analysis/signals-and-orchestration-indias-use-of-compellence-in-the-2001-02-crisis</t>
        </is>
      </c>
      <c r="E73" s="7" t="inlineStr">
        <is>
          <t>MP-IDSA / Strategic Analysis</t>
        </is>
      </c>
      <c r="F73" s="7" t="inlineStr">
        <is>
          <t>2010</t>
        </is>
      </c>
      <c r="G73" s="7" t="inlineStr">
        <is>
          <t>2026-09-24</t>
        </is>
      </c>
      <c r="H73" s="7" t="inlineStr">
        <is>
          <t>Academic / specialist analysis</t>
        </is>
      </c>
      <c r="I73" s="7" t="inlineStr">
        <is>
          <t>Abstract consulted; findings on signalling and civil–military coordination attributed to the study.</t>
        </is>
      </c>
      <c r="J73" s="7" t="inlineStr">
        <is>
          <t>Relevant section / indexed text</t>
        </is>
      </c>
      <c r="K73" s="7" t="n"/>
      <c r="L73" s="7" t="inlineStr">
        <is>
          <t>Retains first-build access notes; no new passage inspection implied.</t>
        </is>
      </c>
      <c r="M73" s="7" t="inlineStr">
        <is>
          <t>Context &amp; Constraints; Career Timeline; Policy &amp; Governance; Controversies</t>
        </is>
      </c>
    </row>
    <row r="74" ht="52" customHeight="1">
      <c r="A74" s="4" t="inlineStr">
        <is>
          <t>S69</t>
        </is>
      </c>
      <c r="B74" s="4" t="inlineStr">
        <is>
          <t>PM supports Ram temple construction</t>
        </is>
      </c>
      <c r="C74" s="4" t="inlineStr">
        <is>
          <t>Prior access reported; passage audit pending</t>
        </is>
      </c>
      <c r="D74" s="6" t="inlineStr">
        <is>
          <t>https://www.rediff.com/news/2000/dec/06bjp1.htm</t>
        </is>
      </c>
      <c r="E74" s="4" t="inlineStr">
        <is>
          <t>Rediff</t>
        </is>
      </c>
      <c r="F74" s="4" t="inlineStr">
        <is>
          <t>2000-12-06</t>
        </is>
      </c>
      <c r="G74" s="4" t="inlineStr">
        <is>
          <t>2026-09-24</t>
        </is>
      </c>
      <c r="H74" s="4" t="inlineStr">
        <is>
          <t>Journalism</t>
        </is>
      </c>
      <c r="I74" s="4" t="inlineStr">
        <is>
          <t>Contemporaneous remarks and criticism by opponents and TDP; political disagreement, not judicial finding.</t>
        </is>
      </c>
      <c r="J74" s="4" t="inlineStr">
        <is>
          <t>Relevant section / indexed text</t>
        </is>
      </c>
      <c r="K74" s="4" t="n"/>
      <c r="L74" s="4" t="inlineStr">
        <is>
          <t>Retains first-build access notes; no new passage inspection implied.</t>
        </is>
      </c>
      <c r="M74" s="4" t="inlineStr">
        <is>
          <t>Context &amp; Constraints; Ideas &amp; Political Method; Controversies</t>
        </is>
      </c>
    </row>
    <row r="75" ht="66" customHeight="1">
      <c r="A75" s="7" t="inlineStr">
        <is>
          <t>S70</t>
        </is>
      </c>
      <c r="B75" s="7" t="inlineStr">
        <is>
          <t>Highway to Success: The Impact of the Golden Quadrilateral Project</t>
        </is>
      </c>
      <c r="C75" s="7" t="inlineStr">
        <is>
          <t>Abstract only</t>
        </is>
      </c>
      <c r="D75" s="8" t="inlineStr">
        <is>
          <t>https://onlinelibrary.wiley.com/doi/abs/10.1111/ecoj.12207</t>
        </is>
      </c>
      <c r="E75" s="7" t="inlineStr">
        <is>
          <t>Ejaz Ghani, Arti Grover Goswami and William R. Kerr / Economic Journal</t>
        </is>
      </c>
      <c r="F75" s="7" t="inlineStr">
        <is>
          <t>2016-03</t>
        </is>
      </c>
      <c r="G75" s="7" t="inlineStr">
        <is>
          <t>2026-09-24</t>
        </is>
      </c>
      <c r="H75" s="7" t="inlineStr">
        <is>
          <t>Academic</t>
        </is>
      </c>
      <c r="I75" s="7" t="inlineStr">
        <is>
          <t>Abstract / bibliographic record consulted; later manufacturing effects concern programme exposure, not sole PM causation.</t>
        </is>
      </c>
      <c r="J75" s="7" t="inlineStr">
        <is>
          <t>Economic Journal 126(591), pp. 317–357; DOI 10.1111/ecoj.12207</t>
        </is>
      </c>
      <c r="K75" s="7" t="n"/>
      <c r="L75" s="7" t="inlineStr">
        <is>
          <t>Retains first-build access notes; no new passage inspection implied.</t>
        </is>
      </c>
      <c r="M75" s="7" t="inlineStr">
        <is>
          <t>Policy &amp; Governance; Legacy &amp; Assessments</t>
        </is>
      </c>
    </row>
    <row r="76" ht="66" customHeight="1">
      <c r="A76" s="4" t="inlineStr">
        <is>
          <t>S71</t>
        </is>
      </c>
      <c r="B76" s="4" t="inlineStr">
        <is>
          <t>Demystifying the image of the prodigal son of the Sangh Parivar</t>
        </is>
      </c>
      <c r="C76" s="4" t="inlineStr">
        <is>
          <t>Prior access reported; passage audit pending</t>
        </is>
      </c>
      <c r="D76" s="6" t="inlineStr">
        <is>
          <t>https://countercurrents.org/2018/08/demystifying-the-image-of-the-prodigal-son-of-the-sangh-parivar/</t>
        </is>
      </c>
      <c r="E76" s="4" t="inlineStr">
        <is>
          <t>Sumanta Banerjee / Countercurrents</t>
        </is>
      </c>
      <c r="F76" s="4" t="inlineStr">
        <is>
          <t>2018-08</t>
        </is>
      </c>
      <c r="G76" s="4" t="inlineStr">
        <is>
          <t>2026-09-24</t>
        </is>
      </c>
      <c r="H76" s="4" t="inlineStr">
        <is>
          <t>Critical commentary</t>
        </is>
      </c>
      <c r="I76" s="4" t="inlineStr">
        <is>
          <t>Explicitly critical retrospective. Gendered bachelor-image interpretation is an argument, not verified motive or private-life fact.</t>
        </is>
      </c>
      <c r="J76" s="4" t="inlineStr">
        <is>
          <t>Relevant section / indexed text</t>
        </is>
      </c>
      <c r="K76" s="4" t="n"/>
      <c r="L76" s="4" t="inlineStr">
        <is>
          <t>Retains first-build access notes; no new passage inspection implied.</t>
        </is>
      </c>
      <c r="M76" s="4" t="inlineStr">
        <is>
          <t>Overview; Context &amp; Constraints; Ideas &amp; Political Method</t>
        </is>
      </c>
    </row>
    <row r="77" ht="80" customHeight="1">
      <c r="A77" s="7" t="inlineStr">
        <is>
          <t>S72</t>
        </is>
      </c>
      <c r="B77" s="7" t="inlineStr">
        <is>
          <t>Vajpayee biography: a window into his life</t>
        </is>
      </c>
      <c r="C77" s="7" t="inlineStr">
        <is>
          <t>Prior access reported; passage audit pending</t>
        </is>
      </c>
      <c r="D77" s="8" t="inlineStr">
        <is>
          <t>https://www.livemint.com/mint-lounge/art-and-culture/atal-bihari-vajpayee-biography-new-book-review-bjp-rss-111688701238345.html</t>
        </is>
      </c>
      <c r="E77" s="7" t="inlineStr">
        <is>
          <t>Mint Lounge; review of Abhishek Choudhary</t>
        </is>
      </c>
      <c r="F77" s="7" t="inlineStr">
        <is>
          <t>2023-07</t>
        </is>
      </c>
      <c r="G77" s="7" t="inlineStr">
        <is>
          <t>2026-09-24</t>
        </is>
      </c>
      <c r="H77" s="7" t="inlineStr">
        <is>
          <t>Book review</t>
        </is>
      </c>
      <c r="I77" s="7" t="inlineStr">
        <is>
          <t>Review discusses bachelor image and Sangh norms; personal-life material omitted unless politically relevant.</t>
        </is>
      </c>
      <c r="J77" s="7" t="inlineStr">
        <is>
          <t>Relevant section / indexed text</t>
        </is>
      </c>
      <c r="K77" s="7" t="n"/>
      <c r="L77" s="7" t="inlineStr">
        <is>
          <t>Retains first-build access notes; no new passage inspection implied.</t>
        </is>
      </c>
      <c r="M77" s="7" t="inlineStr">
        <is>
          <t>Overview; Context &amp; Constraints; Ideas &amp; Political Method</t>
        </is>
      </c>
    </row>
    <row r="78" ht="66" customHeight="1">
      <c r="A78" s="4" t="inlineStr">
        <is>
          <t>S73</t>
        </is>
      </c>
      <c r="B78" s="4" t="inlineStr">
        <is>
          <t>Kargil War: Reflections on the Tenth Anniversary</t>
        </is>
      </c>
      <c r="C78" s="4" t="inlineStr">
        <is>
          <t>Prior access reported; passage audit pending</t>
        </is>
      </c>
      <c r="D78" s="6" t="inlineStr">
        <is>
          <t>https://idsa.in/publisher/strategic-analysis/kargil-war-reflections-on-the-tenth-anniversary</t>
        </is>
      </c>
      <c r="E78" s="4" t="inlineStr">
        <is>
          <t>B. G. Verghese / MP-IDSA</t>
        </is>
      </c>
      <c r="F78" s="4" t="inlineStr">
        <is>
          <t>2009-05-01</t>
        </is>
      </c>
      <c r="G78" s="4" t="inlineStr">
        <is>
          <t>2026-09-24</t>
        </is>
      </c>
      <c r="H78" s="4" t="inlineStr">
        <is>
          <t>Specialist / participant assessment</t>
        </is>
      </c>
      <c r="I78" s="4" t="inlineStr">
        <is>
          <t>Kargil Review Committee participant’s assessment; combines praise for recovery and inquiry with recognition of intelligence failure.</t>
        </is>
      </c>
      <c r="J78" s="4" t="inlineStr">
        <is>
          <t>Relevant section / indexed text</t>
        </is>
      </c>
      <c r="K78" s="4" t="n"/>
      <c r="L78" s="4" t="inlineStr">
        <is>
          <t>Retains first-build access notes; no new passage inspection implied.</t>
        </is>
      </c>
      <c r="M78" s="4" t="inlineStr">
        <is>
          <t>Career Timeline; Policy &amp; Governance; Controversies; Legacy &amp; Assessments</t>
        </is>
      </c>
    </row>
    <row r="79" ht="52" customHeight="1">
      <c r="A79" s="7" t="inlineStr">
        <is>
          <t>S74</t>
        </is>
      </c>
      <c r="B79" s="7" t="inlineStr">
        <is>
          <t>Prime Minister Atal Bihari Vajpayee — Motion of Confidence</t>
        </is>
      </c>
      <c r="C79" s="7" t="inlineStr">
        <is>
          <t>Prior access reported; passage audit pending</t>
        </is>
      </c>
      <c r="D79" s="8" t="inlineStr">
        <is>
          <t>https://eparlib.sansad.in/handle/123456789/809392?view_type=browse</t>
        </is>
      </c>
      <c r="E79" s="7" t="inlineStr">
        <is>
          <t>Lok Sabha Secretariat</t>
        </is>
      </c>
      <c r="F79" s="7" t="inlineStr">
        <is>
          <t>1999-04-17</t>
        </is>
      </c>
      <c r="G79" s="7" t="inlineStr">
        <is>
          <t>2026-09-24</t>
        </is>
      </c>
      <c r="H79" s="7" t="inlineStr">
        <is>
          <t>Parliamentary record</t>
        </is>
      </c>
      <c r="I79" s="7" t="inlineStr">
        <is>
          <t>Speech archive metadata; vote count independently anchored in S05.</t>
        </is>
      </c>
      <c r="J79" s="7" t="inlineStr">
        <is>
          <t>Relevant section / indexed text</t>
        </is>
      </c>
      <c r="K79" s="7" t="n"/>
      <c r="L79" s="7" t="inlineStr">
        <is>
          <t>Retains first-build access notes; no new passage inspection implied.</t>
        </is>
      </c>
      <c r="M79" s="7" t="inlineStr">
        <is>
          <t>Career Timeline</t>
        </is>
      </c>
    </row>
    <row r="80" ht="66" customHeight="1">
      <c r="A80" s="4" t="inlineStr">
        <is>
          <t>S75</t>
        </is>
      </c>
      <c r="B80" s="4" t="inlineStr">
        <is>
          <t>ECI historical constituency summaries, 1962, reproduced in Volume II</t>
        </is>
      </c>
      <c r="C80" s="4" t="inlineStr">
        <is>
          <t>Search extract only</t>
        </is>
      </c>
      <c r="D80" s="6" t="inlineStr">
        <is>
          <t>https://onoe.gov.in/report-web/volume_II/volume_II.pdf</t>
        </is>
      </c>
      <c r="E80" s="4" t="inlineStr">
        <is>
          <t>Government of India / One Nation One Election report appendices</t>
        </is>
      </c>
      <c r="F80" s="4" t="inlineStr">
        <is>
          <t>Original election: 1962; later compilation</t>
        </is>
      </c>
      <c r="G80" s="4" t="inlineStr">
        <is>
          <t>2026-09-24</t>
        </is>
      </c>
      <c r="H80" s="4" t="inlineStr">
        <is>
          <t>Election dataset</t>
        </is>
      </c>
      <c r="I80" s="4" t="inlineStr">
        <is>
          <t>Indexed official constituency summaries accessed; historical name variants retained in source. No inference from old missing gender subtotals.</t>
        </is>
      </c>
      <c r="J80" s="4" t="inlineStr">
        <is>
          <t>Summary pp. 377 (Lucknow) and 389 (Balrampur); Balrampur at printed p. 1200</t>
        </is>
      </c>
      <c r="K80" s="4" t="n"/>
      <c r="L80" s="4" t="inlineStr">
        <is>
          <t>Retains first-build access notes; no new passage inspection implied.</t>
        </is>
      </c>
      <c r="M80" s="4" t="inlineStr">
        <is>
          <t>Overview; Elections</t>
        </is>
      </c>
    </row>
    <row r="81" ht="66" customHeight="1">
      <c r="A81" s="7" t="inlineStr">
        <is>
          <t>S76</t>
        </is>
      </c>
      <c r="B81" s="7" t="inlineStr">
        <is>
          <t>BJP awaits Advani fate in hawala case</t>
        </is>
      </c>
      <c r="C81" s="7" t="inlineStr">
        <is>
          <t>Prior access reported; passage audit pending</t>
        </is>
      </c>
      <c r="D81" s="8" t="inlineStr">
        <is>
          <t>https://www.business-standard.com/article/economy-policy/bjp-awaits-advani-fate-in-hawala-case-196082401083_1.html</t>
        </is>
      </c>
      <c r="E81" s="7" t="inlineStr">
        <is>
          <t>Business Standard</t>
        </is>
      </c>
      <c r="F81" s="7" t="inlineStr">
        <is>
          <t>1996-08-24</t>
        </is>
      </c>
      <c r="G81" s="7" t="inlineStr">
        <is>
          <t>2026-09-24</t>
        </is>
      </c>
      <c r="H81" s="7" t="inlineStr">
        <is>
          <t>Journalism</t>
        </is>
      </c>
      <c r="I81" s="7" t="inlineStr">
        <is>
          <t>Used only to corroborate Vajpayee vacating Gandhinagar after winning two seats; unrelated allegations are not attributed to him.</t>
        </is>
      </c>
      <c r="J81" s="7" t="inlineStr">
        <is>
          <t>Relevant section / indexed text</t>
        </is>
      </c>
      <c r="K81" s="7" t="n"/>
      <c r="L81" s="7" t="inlineStr">
        <is>
          <t>Retains first-build access notes; no new passage inspection implied.</t>
        </is>
      </c>
      <c r="M81" s="7" t="inlineStr">
        <is>
          <t>Overview; Elections; Offices &amp; Party</t>
        </is>
      </c>
    </row>
    <row r="82" ht="52" customHeight="1">
      <c r="A82" s="4" t="inlineStr">
        <is>
          <t>S77</t>
        </is>
      </c>
      <c r="B82" s="4" t="inlineStr">
        <is>
          <t>Lucknow, Lok Sabha 1957</t>
        </is>
      </c>
      <c r="C82" s="4" t="inlineStr">
        <is>
          <t>Search extract only</t>
        </is>
      </c>
      <c r="D82" s="6" t="inlineStr">
        <is>
          <t>https://indiavotes.nayidisha.com/lok-sabha/1957/uttar-pradesh-1947-1999/lucknow/</t>
        </is>
      </c>
      <c r="E82" s="4" t="inlineStr">
        <is>
          <t>IndiaVotes</t>
        </is>
      </c>
      <c r="F82" s="4" t="inlineStr">
        <is>
          <t>Undated</t>
        </is>
      </c>
      <c r="G82" s="4" t="inlineStr">
        <is>
          <t>2026-09-24</t>
        </is>
      </c>
      <c r="H82" s="4" t="inlineStr">
        <is>
          <t>Election data compilation</t>
        </is>
      </c>
      <c r="I82" s="4" t="inlineStr">
        <is>
          <t>Indexed candidate total and share; no original-return audit.</t>
        </is>
      </c>
      <c r="J82" s="4" t="inlineStr">
        <is>
          <t>Relevant section / indexed text</t>
        </is>
      </c>
      <c r="K82" s="4" t="n"/>
      <c r="L82" s="4" t="inlineStr">
        <is>
          <t>Retains first-build access notes; no new passage inspection implied.</t>
        </is>
      </c>
      <c r="M82" s="4" t="inlineStr">
        <is>
          <t>Elections</t>
        </is>
      </c>
    </row>
    <row r="83" ht="52" customHeight="1">
      <c r="A83" s="7" t="inlineStr">
        <is>
          <t>S78</t>
        </is>
      </c>
      <c r="B83" s="7" t="inlineStr">
        <is>
          <t>Balrampur, Lok Sabha 1957</t>
        </is>
      </c>
      <c r="C83" s="7" t="inlineStr">
        <is>
          <t>Search extract only</t>
        </is>
      </c>
      <c r="D83" s="8" t="inlineStr">
        <is>
          <t>https://indiavotes.nayidisha.com/lok-sabha/1957/uttar-pradesh-1947-1999/balrampur/</t>
        </is>
      </c>
      <c r="E83" s="7" t="inlineStr">
        <is>
          <t>IndiaVotes</t>
        </is>
      </c>
      <c r="F83" s="7" t="inlineStr">
        <is>
          <t>Undated</t>
        </is>
      </c>
      <c r="G83" s="7" t="inlineStr">
        <is>
          <t>2026-09-24</t>
        </is>
      </c>
      <c r="H83" s="7" t="inlineStr">
        <is>
          <t>Election data compilation</t>
        </is>
      </c>
      <c r="I83" s="7" t="inlineStr">
        <is>
          <t>Indexed candidate total and share; direct page retrieval intermittently failed.</t>
        </is>
      </c>
      <c r="J83" s="7" t="inlineStr">
        <is>
          <t>Relevant section / indexed text</t>
        </is>
      </c>
      <c r="K83" s="7" t="n"/>
      <c r="L83" s="7" t="inlineStr">
        <is>
          <t>Retains first-build access notes; no new passage inspection implied.</t>
        </is>
      </c>
      <c r="M83" s="7" t="inlineStr">
        <is>
          <t>Elections</t>
        </is>
      </c>
    </row>
    <row r="84" ht="52" customHeight="1">
      <c r="A84" s="4" t="inlineStr">
        <is>
          <t>S79</t>
        </is>
      </c>
      <c r="B84" s="4" t="inlineStr">
        <is>
          <t>Aruna Roy and others v Union of India and others</t>
        </is>
      </c>
      <c r="C84" s="4" t="inlineStr">
        <is>
          <t>Prior access reported; passage audit pending</t>
        </is>
      </c>
      <c r="D84" s="6" t="inlineStr">
        <is>
          <t>https://api.sci.gov.in/jonew/judis/18608.pdf</t>
        </is>
      </c>
      <c r="E84" s="4" t="inlineStr">
        <is>
          <t>Supreme Court of India</t>
        </is>
      </c>
      <c r="F84" s="4" t="inlineStr">
        <is>
          <t>2002-09-12</t>
        </is>
      </c>
      <c r="G84" s="4" t="inlineStr">
        <is>
          <t>2026-09-24</t>
        </is>
      </c>
      <c r="H84" s="4" t="inlineStr">
        <is>
          <t>Court judgment</t>
        </is>
      </c>
      <c r="I84" s="4" t="inlineStr">
        <is>
          <t>Constitutional challenge to curriculum framework; outcome does not authenticate every textbook proposition.</t>
        </is>
      </c>
      <c r="J84" s="4" t="inlineStr">
        <is>
          <t>W.P. (Civil) 98 of 2002; mirrored transcript also at https://indiankanoon.org/doc/509065/</t>
        </is>
      </c>
      <c r="K84" s="4" t="n"/>
      <c r="L84" s="4" t="inlineStr">
        <is>
          <t>Retains first-build access notes; no new passage inspection implied.</t>
        </is>
      </c>
      <c r="M84" s="4" t="inlineStr">
        <is>
          <t>Controversies</t>
        </is>
      </c>
    </row>
    <row r="85" ht="66" customHeight="1">
      <c r="A85" s="7" t="inlineStr">
        <is>
          <t>S80</t>
        </is>
      </c>
      <c r="B85" s="7" t="inlineStr">
        <is>
          <t>No ban on text books, says Joshi</t>
        </is>
      </c>
      <c r="C85" s="7" t="inlineStr">
        <is>
          <t>Prior access reported; passage audit pending</t>
        </is>
      </c>
      <c r="D85" s="8" t="inlineStr">
        <is>
          <t>https://timesofindia.indiatimes.com/city/lucknow/no-ban-on-text-books-says-joshi/articleshow/114927091.cms</t>
        </is>
      </c>
      <c r="E85" s="7" t="inlineStr">
        <is>
          <t>The Times of India</t>
        </is>
      </c>
      <c r="F85" s="7" t="inlineStr">
        <is>
          <t>2002-01-05</t>
        </is>
      </c>
      <c r="G85" s="7" t="inlineStr">
        <is>
          <t>2026-09-24</t>
        </is>
      </c>
      <c r="H85" s="7" t="inlineStr">
        <is>
          <t>Journalism</t>
        </is>
      </c>
      <c r="I85" s="7" t="inlineStr">
        <is>
          <t>Contemporaneous ministerial response to saffronisation criticism; attributed government position.</t>
        </is>
      </c>
      <c r="J85" s="7" t="inlineStr">
        <is>
          <t>Relevant section / indexed text</t>
        </is>
      </c>
      <c r="K85" s="7" t="n"/>
      <c r="L85" s="7" t="inlineStr">
        <is>
          <t>Retains first-build access notes; no new passage inspection implied.</t>
        </is>
      </c>
      <c r="M85" s="7" t="inlineStr">
        <is>
          <t>Controversies</t>
        </is>
      </c>
    </row>
    <row r="86" ht="66" customHeight="1">
      <c r="A86" s="4" t="inlineStr">
        <is>
          <t>S81</t>
        </is>
      </c>
      <c r="B86" s="4" t="inlineStr">
        <is>
          <t>Vajpayee wanted to sack Modi in 2002, Advani stalled it: Yashwant Sinha</t>
        </is>
      </c>
      <c r="C86" s="4" t="inlineStr">
        <is>
          <t>Prior access reported; passage audit pending</t>
        </is>
      </c>
      <c r="D86" s="6" t="inlineStr">
        <is>
          <t>https://indianexpress.com/elections/atal-bihari-vajpayee-narendra-modi-advani-bjp-yashwant-sinha-5721785/</t>
        </is>
      </c>
      <c r="E86" s="4" t="inlineStr">
        <is>
          <t>The Indian Express / reported statement by Yashwant Sinha</t>
        </is>
      </c>
      <c r="F86" s="4" t="inlineStr">
        <is>
          <t>2019</t>
        </is>
      </c>
      <c r="G86" s="4" t="inlineStr">
        <is>
          <t>2026-09-24</t>
        </is>
      </c>
      <c r="H86" s="4" t="inlineStr">
        <is>
          <t>Reported retrospective testimony</t>
        </is>
      </c>
      <c r="I86" s="4" t="inlineStr">
        <is>
          <t>Former minister, later political opponent. Private deliberation claim is attributed and not independently established here.</t>
        </is>
      </c>
      <c r="J86" s="4" t="inlineStr">
        <is>
          <t>Relevant section / indexed text</t>
        </is>
      </c>
      <c r="K86" s="4" t="n"/>
      <c r="L86" s="4" t="inlineStr">
        <is>
          <t>Retains first-build access notes; no new passage inspection implied.</t>
        </is>
      </c>
      <c r="M86" s="4" t="inlineStr">
        <is>
          <t>Overview; Controversies; Legacy &amp; Assessments</t>
        </is>
      </c>
    </row>
    <row r="87" ht="94" customHeight="1">
      <c r="A87" s="7" t="inlineStr">
        <is>
          <t>S82</t>
        </is>
      </c>
      <c r="B87" s="7" t="inlineStr">
        <is>
          <t>IC-814 passengers freed: archival report</t>
        </is>
      </c>
      <c r="C87" s="7" t="inlineStr">
        <is>
          <t>Prior access reported; passage audit pending</t>
        </is>
      </c>
      <c r="D87" s="8" t="inlineStr">
        <is>
          <t>https://www.indiatoday.in/india-today-insight/story/from-the-india-today-archives-2000-kandahar-hijacking-how-ic-814-passengers-were-freed-2315945-2023-01-01</t>
        </is>
      </c>
      <c r="E87" s="7" t="inlineStr">
        <is>
          <t>India Today, archived contemporary report</t>
        </is>
      </c>
      <c r="F87" s="7" t="inlineStr">
        <is>
          <t>Original 2000; reposted 2023-01-01</t>
        </is>
      </c>
      <c r="G87" s="7" t="inlineStr">
        <is>
          <t>2026-09-24</t>
        </is>
      </c>
      <c r="H87" s="7" t="inlineStr">
        <is>
          <t>Journalism</t>
        </is>
      </c>
      <c r="I87" s="7" t="inlineStr">
        <is>
          <t>Only brief corroboration used: cabinet deliberation and criticism of the exchange; original military options not independently audited.</t>
        </is>
      </c>
      <c r="J87" s="7" t="inlineStr">
        <is>
          <t>Relevant section / indexed text</t>
        </is>
      </c>
      <c r="K87" s="7" t="n"/>
      <c r="L87" s="7" t="inlineStr">
        <is>
          <t>Retains first-build access notes; no new passage inspection implied.</t>
        </is>
      </c>
      <c r="M87" s="7" t="inlineStr">
        <is>
          <t>Controversies</t>
        </is>
      </c>
    </row>
    <row r="88" ht="66" customHeight="1">
      <c r="A88" s="4" t="inlineStr">
        <is>
          <t>S83</t>
        </is>
      </c>
      <c r="B88" s="4" t="inlineStr">
        <is>
          <t>Tribute to Atal Bihari Vajpayee: Golden Quadrilateral</t>
        </is>
      </c>
      <c r="C88" s="4" t="inlineStr">
        <is>
          <t>Prior access reported; passage audit pending</t>
        </is>
      </c>
      <c r="D88" s="6" t="inlineStr">
        <is>
          <t>https://newindiasamachar.pib.gov.in/WriteReadData/flipbook/2022/Aug/2nd/English/files/basic-html/page11.html</t>
        </is>
      </c>
      <c r="E88" s="4" t="inlineStr">
        <is>
          <t>New India Samachar / Press Information Bureau</t>
        </is>
      </c>
      <c r="F88" s="4" t="inlineStr">
        <is>
          <t>2022-08</t>
        </is>
      </c>
      <c r="G88" s="4" t="inlineStr">
        <is>
          <t>2026-09-24</t>
        </is>
      </c>
      <c r="H88" s="4" t="inlineStr">
        <is>
          <t>Official commemorative account</t>
        </is>
      </c>
      <c r="I88" s="4" t="inlineStr">
        <is>
          <t>Favourable government retrospective; used narrowly for 2001 launch attribution, not independent impact evaluation.</t>
        </is>
      </c>
      <c r="J88" s="4" t="inlineStr">
        <is>
          <t>16–31 August 2022, p. 11</t>
        </is>
      </c>
      <c r="K88" s="4" t="n"/>
      <c r="L88" s="4" t="inlineStr">
        <is>
          <t>Retains first-build access notes; no new passage inspection implied.</t>
        </is>
      </c>
      <c r="M88" s="4" t="inlineStr">
        <is>
          <t>Policy &amp; Governance</t>
        </is>
      </c>
    </row>
  </sheetData>
  <autoFilter ref="A5:M88"/>
  <mergeCells count="3">
    <mergeCell ref="A1:D1"/>
    <mergeCell ref="A3:D3"/>
    <mergeCell ref="A2:D2"/>
  </mergeCells>
  <hyperlinks>
    <hyperlink xmlns:r="http://schemas.openxmlformats.org/officeDocument/2006/relationships" ref="D6" r:id="rId1"/>
    <hyperlink xmlns:r="http://schemas.openxmlformats.org/officeDocument/2006/relationships" ref="D7" r:id="rId2"/>
    <hyperlink xmlns:r="http://schemas.openxmlformats.org/officeDocument/2006/relationships" ref="D8" r:id="rId3"/>
    <hyperlink xmlns:r="http://schemas.openxmlformats.org/officeDocument/2006/relationships" ref="D9" r:id="rId4"/>
    <hyperlink xmlns:r="http://schemas.openxmlformats.org/officeDocument/2006/relationships" ref="D10" r:id="rId5"/>
    <hyperlink xmlns:r="http://schemas.openxmlformats.org/officeDocument/2006/relationships" ref="D11" r:id="rId6"/>
    <hyperlink xmlns:r="http://schemas.openxmlformats.org/officeDocument/2006/relationships" ref="D12" r:id="rId7"/>
    <hyperlink xmlns:r="http://schemas.openxmlformats.org/officeDocument/2006/relationships" ref="D13" r:id="rId8"/>
    <hyperlink xmlns:r="http://schemas.openxmlformats.org/officeDocument/2006/relationships" ref="D14" r:id="rId9"/>
    <hyperlink xmlns:r="http://schemas.openxmlformats.org/officeDocument/2006/relationships" ref="D15" r:id="rId10"/>
    <hyperlink xmlns:r="http://schemas.openxmlformats.org/officeDocument/2006/relationships" ref="D16" r:id="rId11"/>
    <hyperlink xmlns:r="http://schemas.openxmlformats.org/officeDocument/2006/relationships" ref="D17" r:id="rId12"/>
    <hyperlink xmlns:r="http://schemas.openxmlformats.org/officeDocument/2006/relationships" ref="D18" r:id="rId13"/>
    <hyperlink xmlns:r="http://schemas.openxmlformats.org/officeDocument/2006/relationships" ref="D19" r:id="rId14"/>
    <hyperlink xmlns:r="http://schemas.openxmlformats.org/officeDocument/2006/relationships" ref="D20" r:id="rId15"/>
    <hyperlink xmlns:r="http://schemas.openxmlformats.org/officeDocument/2006/relationships" ref="D21" r:id="rId16"/>
    <hyperlink xmlns:r="http://schemas.openxmlformats.org/officeDocument/2006/relationships" ref="D22" r:id="rId17"/>
    <hyperlink xmlns:r="http://schemas.openxmlformats.org/officeDocument/2006/relationships" ref="D23" r:id="rId18"/>
    <hyperlink xmlns:r="http://schemas.openxmlformats.org/officeDocument/2006/relationships" ref="D24" r:id="rId19"/>
    <hyperlink xmlns:r="http://schemas.openxmlformats.org/officeDocument/2006/relationships" ref="D25" r:id="rId20"/>
    <hyperlink xmlns:r="http://schemas.openxmlformats.org/officeDocument/2006/relationships" ref="D26" r:id="rId21"/>
    <hyperlink xmlns:r="http://schemas.openxmlformats.org/officeDocument/2006/relationships" ref="D27" r:id="rId22"/>
    <hyperlink xmlns:r="http://schemas.openxmlformats.org/officeDocument/2006/relationships" ref="D28" r:id="rId23"/>
    <hyperlink xmlns:r="http://schemas.openxmlformats.org/officeDocument/2006/relationships" ref="D29" r:id="rId24"/>
    <hyperlink xmlns:r="http://schemas.openxmlformats.org/officeDocument/2006/relationships" ref="D30" r:id="rId25"/>
    <hyperlink xmlns:r="http://schemas.openxmlformats.org/officeDocument/2006/relationships" ref="D31" r:id="rId26"/>
    <hyperlink xmlns:r="http://schemas.openxmlformats.org/officeDocument/2006/relationships" ref="D32" r:id="rId27"/>
    <hyperlink xmlns:r="http://schemas.openxmlformats.org/officeDocument/2006/relationships" ref="D33" r:id="rId28"/>
    <hyperlink xmlns:r="http://schemas.openxmlformats.org/officeDocument/2006/relationships" ref="D34" r:id="rId29"/>
    <hyperlink xmlns:r="http://schemas.openxmlformats.org/officeDocument/2006/relationships" ref="D35" r:id="rId30"/>
    <hyperlink xmlns:r="http://schemas.openxmlformats.org/officeDocument/2006/relationships" ref="D36" r:id="rId31"/>
    <hyperlink xmlns:r="http://schemas.openxmlformats.org/officeDocument/2006/relationships" ref="D37" r:id="rId32"/>
    <hyperlink xmlns:r="http://schemas.openxmlformats.org/officeDocument/2006/relationships" ref="D38" r:id="rId33"/>
    <hyperlink xmlns:r="http://schemas.openxmlformats.org/officeDocument/2006/relationships" ref="D39" r:id="rId34"/>
    <hyperlink xmlns:r="http://schemas.openxmlformats.org/officeDocument/2006/relationships" ref="D40" r:id="rId35"/>
    <hyperlink xmlns:r="http://schemas.openxmlformats.org/officeDocument/2006/relationships" ref="D41" r:id="rId36"/>
    <hyperlink xmlns:r="http://schemas.openxmlformats.org/officeDocument/2006/relationships" ref="D42" r:id="rId37"/>
    <hyperlink xmlns:r="http://schemas.openxmlformats.org/officeDocument/2006/relationships" ref="D43" r:id="rId38"/>
    <hyperlink xmlns:r="http://schemas.openxmlformats.org/officeDocument/2006/relationships" ref="D44" r:id="rId39"/>
    <hyperlink xmlns:r="http://schemas.openxmlformats.org/officeDocument/2006/relationships" ref="D45" r:id="rId40"/>
    <hyperlink xmlns:r="http://schemas.openxmlformats.org/officeDocument/2006/relationships" ref="D46" r:id="rId41"/>
    <hyperlink xmlns:r="http://schemas.openxmlformats.org/officeDocument/2006/relationships" ref="D47" r:id="rId42"/>
    <hyperlink xmlns:r="http://schemas.openxmlformats.org/officeDocument/2006/relationships" ref="D48" r:id="rId43"/>
    <hyperlink xmlns:r="http://schemas.openxmlformats.org/officeDocument/2006/relationships" ref="D49" r:id="rId44"/>
    <hyperlink xmlns:r="http://schemas.openxmlformats.org/officeDocument/2006/relationships" ref="D50" r:id="rId45"/>
    <hyperlink xmlns:r="http://schemas.openxmlformats.org/officeDocument/2006/relationships" ref="D51" r:id="rId46"/>
    <hyperlink xmlns:r="http://schemas.openxmlformats.org/officeDocument/2006/relationships" ref="D52" r:id="rId47"/>
    <hyperlink xmlns:r="http://schemas.openxmlformats.org/officeDocument/2006/relationships" ref="D53" r:id="rId48"/>
    <hyperlink xmlns:r="http://schemas.openxmlformats.org/officeDocument/2006/relationships" ref="D54" r:id="rId49"/>
    <hyperlink xmlns:r="http://schemas.openxmlformats.org/officeDocument/2006/relationships" ref="D55" r:id="rId50"/>
    <hyperlink xmlns:r="http://schemas.openxmlformats.org/officeDocument/2006/relationships" ref="D56" r:id="rId51"/>
    <hyperlink xmlns:r="http://schemas.openxmlformats.org/officeDocument/2006/relationships" ref="D57" r:id="rId52"/>
    <hyperlink xmlns:r="http://schemas.openxmlformats.org/officeDocument/2006/relationships" ref="D58" r:id="rId53"/>
    <hyperlink xmlns:r="http://schemas.openxmlformats.org/officeDocument/2006/relationships" ref="D59" r:id="rId54"/>
    <hyperlink xmlns:r="http://schemas.openxmlformats.org/officeDocument/2006/relationships" ref="D60" r:id="rId55"/>
    <hyperlink xmlns:r="http://schemas.openxmlformats.org/officeDocument/2006/relationships" ref="D61" r:id="rId56"/>
    <hyperlink xmlns:r="http://schemas.openxmlformats.org/officeDocument/2006/relationships" ref="D62" r:id="rId57"/>
    <hyperlink xmlns:r="http://schemas.openxmlformats.org/officeDocument/2006/relationships" ref="D63" r:id="rId58"/>
    <hyperlink xmlns:r="http://schemas.openxmlformats.org/officeDocument/2006/relationships" ref="D64" r:id="rId59"/>
    <hyperlink xmlns:r="http://schemas.openxmlformats.org/officeDocument/2006/relationships" ref="D65" r:id="rId60"/>
    <hyperlink xmlns:r="http://schemas.openxmlformats.org/officeDocument/2006/relationships" ref="D66" r:id="rId61"/>
    <hyperlink xmlns:r="http://schemas.openxmlformats.org/officeDocument/2006/relationships" ref="D67" r:id="rId62"/>
    <hyperlink xmlns:r="http://schemas.openxmlformats.org/officeDocument/2006/relationships" ref="D68" r:id="rId63"/>
    <hyperlink xmlns:r="http://schemas.openxmlformats.org/officeDocument/2006/relationships" ref="D69" r:id="rId64"/>
    <hyperlink xmlns:r="http://schemas.openxmlformats.org/officeDocument/2006/relationships" ref="D70" r:id="rId65"/>
    <hyperlink xmlns:r="http://schemas.openxmlformats.org/officeDocument/2006/relationships" ref="D71" r:id="rId66"/>
    <hyperlink xmlns:r="http://schemas.openxmlformats.org/officeDocument/2006/relationships" ref="D72" r:id="rId67"/>
    <hyperlink xmlns:r="http://schemas.openxmlformats.org/officeDocument/2006/relationships" ref="D73" r:id="rId68"/>
    <hyperlink xmlns:r="http://schemas.openxmlformats.org/officeDocument/2006/relationships" ref="D74" r:id="rId69"/>
    <hyperlink xmlns:r="http://schemas.openxmlformats.org/officeDocument/2006/relationships" ref="D75" r:id="rId70"/>
    <hyperlink xmlns:r="http://schemas.openxmlformats.org/officeDocument/2006/relationships" ref="D76" r:id="rId71"/>
    <hyperlink xmlns:r="http://schemas.openxmlformats.org/officeDocument/2006/relationships" ref="D77" r:id="rId72"/>
    <hyperlink xmlns:r="http://schemas.openxmlformats.org/officeDocument/2006/relationships" ref="D78" r:id="rId73"/>
    <hyperlink xmlns:r="http://schemas.openxmlformats.org/officeDocument/2006/relationships" ref="D79" r:id="rId74"/>
    <hyperlink xmlns:r="http://schemas.openxmlformats.org/officeDocument/2006/relationships" ref="D80" r:id="rId75"/>
    <hyperlink xmlns:r="http://schemas.openxmlformats.org/officeDocument/2006/relationships" ref="D81" r:id="rId76"/>
    <hyperlink xmlns:r="http://schemas.openxmlformats.org/officeDocument/2006/relationships" ref="D82" r:id="rId77"/>
    <hyperlink xmlns:r="http://schemas.openxmlformats.org/officeDocument/2006/relationships" ref="D83" r:id="rId78"/>
    <hyperlink xmlns:r="http://schemas.openxmlformats.org/officeDocument/2006/relationships" ref="D84" r:id="rId79"/>
    <hyperlink xmlns:r="http://schemas.openxmlformats.org/officeDocument/2006/relationships" ref="D85" r:id="rId80"/>
    <hyperlink xmlns:r="http://schemas.openxmlformats.org/officeDocument/2006/relationships" ref="D86" r:id="rId81"/>
    <hyperlink xmlns:r="http://schemas.openxmlformats.org/officeDocument/2006/relationships" ref="D87" r:id="rId82"/>
    <hyperlink xmlns:r="http://schemas.openxmlformats.org/officeDocument/2006/relationships" ref="D88" r:id="rId83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84"/>
  </tableParts>
</worksheet>
</file>

<file path=xl/worksheets/sheet11.xml><?xml version="1.0" encoding="utf-8"?>
<worksheet xmlns="http://schemas.openxmlformats.org/spreadsheetml/2006/main">
  <sheetPr>
    <outlinePr summaryBelow="1" summaryRight="0"/>
    <pageSetUpPr fitToPage="1"/>
  </sheetPr>
  <dimension ref="A1:M828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58" customWidth="1" min="3" max="3"/>
    <col width="24" customWidth="1" min="4" max="4"/>
    <col collapsed="1" width="16" customWidth="1" min="5" max="5"/>
    <col hidden="1" outlineLevel="1" width="13" customWidth="1" min="6" max="6"/>
    <col hidden="1" outlineLevel="1" width="44" customWidth="1" min="7" max="7"/>
    <col hidden="1" outlineLevel="1" width="24" customWidth="1" min="8" max="8"/>
    <col hidden="1" outlineLevel="1" width="18" customWidth="1" min="9" max="9"/>
    <col hidden="1" outlineLevel="1" width="16" customWidth="1" min="10" max="10"/>
    <col hidden="1" outlineLevel="1" width="44" customWidth="1" min="11" max="11"/>
    <col hidden="1" outlineLevel="1" width="44" customWidth="1" min="12" max="12"/>
    <col hidden="1" outlineLevel="1" width="44" customWidth="1" min="13" max="13"/>
  </cols>
  <sheetData>
    <row r="1" ht="36" customHeight="1">
      <c r="A1" s="1" t="inlineStr">
        <is>
          <t>Atal Bihari Vajpayee | Claims</t>
        </is>
      </c>
    </row>
    <row r="2" ht="20" customHeight="1">
      <c r="A2" s="2" t="inlineStr">
        <is>
          <t>As of 2026-09-24 | Expand the + column group for supporting detail.</t>
        </is>
      </c>
    </row>
    <row r="3" ht="20" customHeight="1">
      <c r="A3" s="2" t="inlineStr">
        <is>
          <t>Citation IDs are references, not proof. Read evidence status and claim qualifications.</t>
        </is>
      </c>
    </row>
    <row r="5" ht="36" customHeight="1">
      <c r="A5" s="3" t="inlineStr">
        <is>
          <t>Claim ID</t>
        </is>
      </c>
      <c r="B5" s="3" t="inlineStr">
        <is>
          <t>Record ID</t>
        </is>
      </c>
      <c r="C5" s="3" t="inlineStr">
        <is>
          <t>Statement</t>
        </is>
      </c>
      <c r="D5" s="3" t="inlineStr">
        <is>
          <t>Review status</t>
        </is>
      </c>
      <c r="E5" s="3" t="inlineStr">
        <is>
          <t>Evidence</t>
        </is>
      </c>
      <c r="F5" s="3" t="inlineStr">
        <is>
          <t>Priority</t>
        </is>
      </c>
      <c r="G5" s="3" t="inlineStr">
        <is>
          <t>Field</t>
        </is>
      </c>
      <c r="H5" s="3" t="inlineStr">
        <is>
          <t>Claim type</t>
        </is>
      </c>
      <c r="I5" s="3" t="inlineStr">
        <is>
          <t>Candidate sources</t>
        </is>
      </c>
      <c r="J5" s="3" t="inlineStr">
        <is>
          <t>All citations</t>
        </is>
      </c>
      <c r="K5" s="3" t="inlineStr">
        <is>
          <t>Contradictions</t>
        </is>
      </c>
      <c r="L5" s="3" t="inlineStr">
        <is>
          <t>Review note</t>
        </is>
      </c>
      <c r="M5" s="3" t="inlineStr">
        <is>
          <t>Sheet</t>
        </is>
      </c>
    </row>
    <row r="6" ht="66" customHeight="1">
      <c r="A6" s="4" t="inlineStr">
        <is>
          <t>V01.01</t>
        </is>
      </c>
      <c r="B6" s="6" t="inlineStr">
        <is>
          <t>V01</t>
        </is>
      </c>
      <c r="C6" s="4" t="inlineStr">
        <is>
          <t>Atal Bihari Vajpayee; Atal Behari Vajpayee; A. B. Vajpayee. Election records also use Atal Behari Bajpai.</t>
        </is>
      </c>
      <c r="D6" s="5" t="inlineStr">
        <is>
          <t>Not reviewed</t>
        </is>
      </c>
      <c r="E6" s="4" t="n"/>
      <c r="F6" s="4" t="inlineStr">
        <is>
          <t>High</t>
        </is>
      </c>
      <c r="G6" s="4" t="inlineStr">
        <is>
          <t>Finding / value</t>
        </is>
      </c>
      <c r="H6" s="4" t="inlineStr">
        <is>
          <t>Recorded fact</t>
        </is>
      </c>
      <c r="I6" s="4" t="inlineStr">
        <is>
          <t>S01; S75</t>
        </is>
      </c>
      <c r="J6" s="6" t="inlineStr">
        <is>
          <t>All citations</t>
        </is>
      </c>
      <c r="K6" s="4" t="inlineStr"/>
      <c r="L6" s="4" t="inlineStr">
        <is>
          <t>Migrated field-level assertion; source IDs are candidate references. Check all propositions and the type label before marking supported.</t>
        </is>
      </c>
      <c r="M6" s="4" t="inlineStr">
        <is>
          <t>Overview</t>
        </is>
      </c>
    </row>
    <row r="7" ht="66" customHeight="1">
      <c r="A7" s="7" t="inlineStr">
        <is>
          <t>V02.01</t>
        </is>
      </c>
      <c r="B7" s="8" t="inlineStr">
        <is>
          <t>V02</t>
        </is>
      </c>
      <c r="C7" s="7" t="inlineStr">
        <is>
          <t>25 December 1924 – 16 August 2018.</t>
        </is>
      </c>
      <c r="D7" s="5" t="inlineStr">
        <is>
          <t>Not reviewed</t>
        </is>
      </c>
      <c r="E7" s="7" t="n"/>
      <c r="F7" s="7" t="inlineStr">
        <is>
          <t>High</t>
        </is>
      </c>
      <c r="G7" s="7" t="inlineStr">
        <is>
          <t>Finding / value</t>
        </is>
      </c>
      <c r="H7" s="7" t="inlineStr">
        <is>
          <t>Recorded fact</t>
        </is>
      </c>
      <c r="I7" s="7" t="inlineStr">
        <is>
          <t>S01; S06</t>
        </is>
      </c>
      <c r="J7" s="8" t="inlineStr">
        <is>
          <t>All citations</t>
        </is>
      </c>
      <c r="K7" s="7" t="inlineStr"/>
      <c r="L7" s="7" t="inlineStr">
        <is>
          <t>Migrated field-level assertion; source IDs are candidate references. Check all propositions and the type label before marking supported.</t>
        </is>
      </c>
      <c r="M7" s="7" t="inlineStr">
        <is>
          <t>Overview</t>
        </is>
      </c>
    </row>
    <row r="8" ht="66" customHeight="1">
      <c r="A8" s="4" t="inlineStr">
        <is>
          <t>V03.01</t>
        </is>
      </c>
      <c r="B8" s="6" t="inlineStr">
        <is>
          <t>V03</t>
        </is>
      </c>
      <c r="C8" s="4" t="inlineStr">
        <is>
          <t>Born in princely Gwalior; major electoral bases: Balrampur, Gwalior, New Delhi and, from 1991, Lucknow.</t>
        </is>
      </c>
      <c r="D8" s="5" t="inlineStr">
        <is>
          <t>Not reviewed</t>
        </is>
      </c>
      <c r="E8" s="4" t="n"/>
      <c r="F8" s="4" t="inlineStr">
        <is>
          <t>High</t>
        </is>
      </c>
      <c r="G8" s="4" t="inlineStr">
        <is>
          <t>Finding / value</t>
        </is>
      </c>
      <c r="H8" s="4" t="inlineStr">
        <is>
          <t>Recorded fact</t>
        </is>
      </c>
      <c r="I8" s="4" t="inlineStr">
        <is>
          <t>S01; S58</t>
        </is>
      </c>
      <c r="J8" s="6" t="inlineStr">
        <is>
          <t>All citations</t>
        </is>
      </c>
      <c r="K8" s="4" t="inlineStr"/>
      <c r="L8" s="4" t="inlineStr">
        <is>
          <t>Migrated field-level assertion; source IDs are candidate references. Check all propositions and the type label before marking supported.</t>
        </is>
      </c>
      <c r="M8" s="4" t="inlineStr">
        <is>
          <t>Overview</t>
        </is>
      </c>
    </row>
    <row r="9" ht="66" customHeight="1">
      <c r="A9" s="7" t="inlineStr">
        <is>
          <t>V04.01</t>
        </is>
      </c>
      <c r="B9" s="8" t="inlineStr">
        <is>
          <t>V04</t>
        </is>
      </c>
      <c r="C9" s="7" t="inlineStr">
        <is>
          <t>M.A. in Political Science; educated in Gwalior and Kanpur. Hindi journalist, poet and public speaker.</t>
        </is>
      </c>
      <c r="D9" s="5" t="inlineStr">
        <is>
          <t>Not reviewed</t>
        </is>
      </c>
      <c r="E9" s="7" t="n"/>
      <c r="F9" s="7" t="inlineStr">
        <is>
          <t>High</t>
        </is>
      </c>
      <c r="G9" s="7" t="inlineStr">
        <is>
          <t>Finding / value</t>
        </is>
      </c>
      <c r="H9" s="7" t="inlineStr">
        <is>
          <t>Recorded fact</t>
        </is>
      </c>
      <c r="I9" s="7" t="inlineStr">
        <is>
          <t>S03</t>
        </is>
      </c>
      <c r="J9" s="8" t="inlineStr">
        <is>
          <t>All citations</t>
        </is>
      </c>
      <c r="K9" s="7" t="inlineStr"/>
      <c r="L9" s="7" t="inlineStr">
        <is>
          <t>Migrated field-level assertion; source IDs are candidate references. Check all propositions and the type label before marking supported.</t>
        </is>
      </c>
      <c r="M9" s="7" t="inlineStr">
        <is>
          <t>Overview</t>
        </is>
      </c>
    </row>
    <row r="10" ht="66" customHeight="1">
      <c r="A10" s="4" t="inlineStr">
        <is>
          <t>V05.01</t>
        </is>
      </c>
      <c r="B10" s="6" t="inlineStr">
        <is>
          <t>V05</t>
        </is>
      </c>
      <c r="C10" s="4" t="inlineStr">
        <is>
          <t>RSS-linked entry; Bharatiya Jana Sangh (1951–1977), Janata Party (1977–1980), BJP (1980 onward).</t>
        </is>
      </c>
      <c r="D10" s="5" t="inlineStr">
        <is>
          <t>Not reviewed</t>
        </is>
      </c>
      <c r="E10" s="4" t="n"/>
      <c r="F10" s="4" t="inlineStr">
        <is>
          <t>High</t>
        </is>
      </c>
      <c r="G10" s="4" t="inlineStr">
        <is>
          <t>Finding / value</t>
        </is>
      </c>
      <c r="H10" s="4" t="inlineStr">
        <is>
          <t>Recorded fact</t>
        </is>
      </c>
      <c r="I10" s="4" t="inlineStr">
        <is>
          <t>S03; S51</t>
        </is>
      </c>
      <c r="J10" s="6" t="inlineStr">
        <is>
          <t>All citations</t>
        </is>
      </c>
      <c r="K10" s="4" t="inlineStr"/>
      <c r="L10" s="4" t="inlineStr">
        <is>
          <t>Migrated field-level assertion; source IDs are candidate references. Check all propositions and the type label before marking supported.</t>
        </is>
      </c>
      <c r="M10" s="4" t="inlineStr">
        <is>
          <t>Overview</t>
        </is>
      </c>
    </row>
    <row r="11" ht="66" customHeight="1">
      <c r="A11" s="7" t="inlineStr">
        <is>
          <t>V06.01</t>
        </is>
      </c>
      <c r="B11" s="8" t="inlineStr">
        <is>
          <t>V06</t>
        </is>
      </c>
      <c r="C11" s="7" t="inlineStr">
        <is>
          <t>Prime minister in 1996 and continuously 1998–2004 across two further ministries; foreign minister 1977–1979; opposition and party leader.</t>
        </is>
      </c>
      <c r="D11" s="5" t="inlineStr">
        <is>
          <t>Not reviewed</t>
        </is>
      </c>
      <c r="E11" s="7" t="n"/>
      <c r="F11" s="7" t="inlineStr">
        <is>
          <t>High</t>
        </is>
      </c>
      <c r="G11" s="7" t="inlineStr">
        <is>
          <t>Finding / value</t>
        </is>
      </c>
      <c r="H11" s="7" t="inlineStr">
        <is>
          <t>Recorded fact</t>
        </is>
      </c>
      <c r="I11" s="7" t="inlineStr">
        <is>
          <t>S04; S67; S03</t>
        </is>
      </c>
      <c r="J11" s="8" t="inlineStr">
        <is>
          <t>All citations</t>
        </is>
      </c>
      <c r="K11" s="7" t="inlineStr"/>
      <c r="L11" s="7" t="inlineStr">
        <is>
          <t>Migrated field-level assertion; source IDs are candidate references. Check all propositions and the type label before marking supported.</t>
        </is>
      </c>
      <c r="M11" s="7" t="inlineStr">
        <is>
          <t>Overview</t>
        </is>
      </c>
    </row>
    <row r="12" ht="66" customHeight="1">
      <c r="A12" s="4" t="inlineStr">
        <is>
          <t>V07.01</t>
        </is>
      </c>
      <c r="B12" s="6" t="inlineStr">
        <is>
          <t>V07</t>
        </is>
      </c>
      <c r="C12" s="4" t="inlineStr">
        <is>
          <t>Parliamentary career 1957–2009, with gaps; active-politics retirement announcement in December 2005; died in 2018.</t>
        </is>
      </c>
      <c r="D12" s="5" t="inlineStr">
        <is>
          <t>Not reviewed</t>
        </is>
      </c>
      <c r="E12" s="4" t="n"/>
      <c r="F12" s="4" t="inlineStr">
        <is>
          <t>High</t>
        </is>
      </c>
      <c r="G12" s="4" t="inlineStr">
        <is>
          <t>Finding / value</t>
        </is>
      </c>
      <c r="H12" s="4" t="inlineStr">
        <is>
          <t>Recorded fact</t>
        </is>
      </c>
      <c r="I12" s="4" t="inlineStr">
        <is>
          <t>S02; S56; S58; S06</t>
        </is>
      </c>
      <c r="J12" s="6" t="inlineStr">
        <is>
          <t>All citations</t>
        </is>
      </c>
      <c r="K12" s="4" t="inlineStr"/>
      <c r="L12" s="4" t="inlineStr">
        <is>
          <t>Migrated field-level assertion; source IDs are candidate references. Check all propositions and the type label before marking supported.</t>
        </is>
      </c>
      <c r="M12" s="4" t="inlineStr">
        <is>
          <t>Overview</t>
        </is>
      </c>
    </row>
    <row r="13" ht="66" customHeight="1">
      <c r="A13" s="7" t="inlineStr">
        <is>
          <t>V08.01</t>
        </is>
      </c>
      <c r="B13" s="8" t="inlineStr">
        <is>
          <t>V08</t>
        </is>
      </c>
      <c r="C13" s="7" t="inlineStr">
        <is>
          <t>An opposition parliamentarian and party-builder who helped translate Hindu-nationalist organization into coalition government.</t>
        </is>
      </c>
      <c r="D13" s="5" t="inlineStr">
        <is>
          <t>Not reviewed</t>
        </is>
      </c>
      <c r="E13" s="7" t="n"/>
      <c r="F13" s="7" t="inlineStr">
        <is>
          <t>Normal</t>
        </is>
      </c>
      <c r="G13" s="7" t="inlineStr">
        <is>
          <t>Finding / value</t>
        </is>
      </c>
      <c r="H13" s="7" t="inlineStr">
        <is>
          <t>Analysis</t>
        </is>
      </c>
      <c r="I13" s="7" t="inlineStr">
        <is>
          <t>S03; S07; S13</t>
        </is>
      </c>
      <c r="J13" s="8" t="inlineStr">
        <is>
          <t>All citations</t>
        </is>
      </c>
      <c r="K13" s="7" t="inlineStr"/>
      <c r="L13" s="7" t="inlineStr">
        <is>
          <t>Migrated field-level assertion; source IDs are candidate references. Check all propositions and the type label before marking supported.</t>
        </is>
      </c>
      <c r="M13" s="7" t="inlineStr">
        <is>
          <t>Overview</t>
        </is>
      </c>
    </row>
    <row r="14" ht="66" customHeight="1">
      <c r="A14" s="4" t="inlineStr">
        <is>
          <t>V09.01</t>
        </is>
      </c>
      <c r="B14" s="6" t="inlineStr">
        <is>
          <t>V09</t>
        </is>
      </c>
      <c r="C14" s="4" t="inlineStr">
        <is>
          <t>Overt nuclearisation, repeated Pakistan outreach, strategic partnerships, road programmes, telecom changes and major social/sectoral initiatives.</t>
        </is>
      </c>
      <c r="D14" s="5" t="inlineStr">
        <is>
          <t>Not reviewed</t>
        </is>
      </c>
      <c r="E14" s="4" t="n"/>
      <c r="F14" s="4" t="inlineStr">
        <is>
          <t>Normal</t>
        </is>
      </c>
      <c r="G14" s="4" t="inlineStr">
        <is>
          <t>Finding / value</t>
        </is>
      </c>
      <c r="H14" s="4" t="inlineStr">
        <is>
          <t>Analysis</t>
        </is>
      </c>
      <c r="I14" s="4" t="inlineStr">
        <is>
          <t>S14; S16; S23; S24; S27; S29; S30</t>
        </is>
      </c>
      <c r="J14" s="6" t="inlineStr">
        <is>
          <t>All citations</t>
        </is>
      </c>
      <c r="K14" s="4" t="inlineStr"/>
      <c r="L14" s="4" t="inlineStr">
        <is>
          <t>Migrated field-level assertion; source IDs are candidate references. Check all propositions and the type label before marking supported.</t>
        </is>
      </c>
      <c r="M14" s="4" t="inlineStr">
        <is>
          <t>Overview</t>
        </is>
      </c>
    </row>
    <row r="15" ht="66" customHeight="1">
      <c r="A15" s="7" t="inlineStr">
        <is>
          <t>V10.01</t>
        </is>
      </c>
      <c r="B15" s="8" t="inlineStr">
        <is>
          <t>V10</t>
        </is>
      </c>
      <c r="C15" s="7" t="inlineStr">
        <is>
          <t>Coalition collapses, Kargil warning failures, unresolved crises, Gujarat accountability, civil-liberties concerns and the 2004 defeat qualify the achievement narrative.</t>
        </is>
      </c>
      <c r="D15" s="5" t="inlineStr">
        <is>
          <t>Not reviewed</t>
        </is>
      </c>
      <c r="E15" s="7" t="n"/>
      <c r="F15" s="7" t="inlineStr">
        <is>
          <t>Normal</t>
        </is>
      </c>
      <c r="G15" s="7" t="inlineStr">
        <is>
          <t>Finding / value</t>
        </is>
      </c>
      <c r="H15" s="7" t="inlineStr">
        <is>
          <t>Analysis</t>
        </is>
      </c>
      <c r="I15" s="7" t="inlineStr">
        <is>
          <t>S04; S05; S18; S40; S48; S53</t>
        </is>
      </c>
      <c r="J15" s="8" t="inlineStr">
        <is>
          <t>All citations</t>
        </is>
      </c>
      <c r="K15" s="7" t="inlineStr"/>
      <c r="L15" s="7" t="inlineStr">
        <is>
          <t>Migrated field-level assertion; source IDs are candidate references. Check all propositions and the type label before marking supported.</t>
        </is>
      </c>
      <c r="M15" s="7" t="inlineStr">
        <is>
          <t>Overview</t>
        </is>
      </c>
    </row>
    <row r="16" ht="66" customHeight="1">
      <c r="A16" s="4" t="inlineStr">
        <is>
          <t>V11.01</t>
        </is>
      </c>
      <c r="B16" s="6" t="inlineStr">
        <is>
          <t>V11</t>
        </is>
      </c>
      <c r="C16" s="4" t="inlineStr">
        <is>
          <t>Parliamentary speech and committee work combined with party networks and bargaining with allies; a conciliatory image coexisted with ideological commitments.</t>
        </is>
      </c>
      <c r="D16" s="5" t="inlineStr">
        <is>
          <t>Not reviewed</t>
        </is>
      </c>
      <c r="E16" s="4" t="n"/>
      <c r="F16" s="4" t="inlineStr">
        <is>
          <t>Normal</t>
        </is>
      </c>
      <c r="G16" s="4" t="inlineStr">
        <is>
          <t>Finding / value</t>
        </is>
      </c>
      <c r="H16" s="4" t="inlineStr">
        <is>
          <t>Analysis</t>
        </is>
      </c>
      <c r="I16" s="4" t="inlineStr">
        <is>
          <t>S03; S07; S08</t>
        </is>
      </c>
      <c r="J16" s="6" t="inlineStr">
        <is>
          <t>All citations</t>
        </is>
      </c>
      <c r="K16" s="4" t="inlineStr"/>
      <c r="L16" s="4" t="inlineStr">
        <is>
          <t>Migrated field-level assertion; source IDs are candidate references. Check all propositions and the type label before marking supported.</t>
        </is>
      </c>
      <c r="M16" s="4" t="inlineStr">
        <is>
          <t>Overview</t>
        </is>
      </c>
    </row>
    <row r="17" ht="66" customHeight="1">
      <c r="A17" s="7" t="inlineStr">
        <is>
          <t>V12.01</t>
        </is>
      </c>
      <c r="B17" s="8" t="inlineStr">
        <is>
          <t>V12</t>
        </is>
      </c>
      <c r="C17" s="7" t="inlineStr">
        <is>
          <t>Admired as a coalition statesman and reformer; critics question the boundaries of his moderation and his response to communal politics. Read attributed assessments alongside decisions.</t>
        </is>
      </c>
      <c r="D17" s="5" t="inlineStr">
        <is>
          <t>Not reviewed</t>
        </is>
      </c>
      <c r="E17" s="7" t="n"/>
      <c r="F17" s="7" t="inlineStr">
        <is>
          <t>Normal</t>
        </is>
      </c>
      <c r="G17" s="7" t="inlineStr">
        <is>
          <t>Finding / value</t>
        </is>
      </c>
      <c r="H17" s="7" t="inlineStr">
        <is>
          <t>Analysis</t>
        </is>
      </c>
      <c r="I17" s="7" t="inlineStr">
        <is>
          <t>S06; S08; S40; S53</t>
        </is>
      </c>
      <c r="J17" s="8" t="inlineStr">
        <is>
          <t>All citations</t>
        </is>
      </c>
      <c r="K17" s="7" t="inlineStr"/>
      <c r="L17" s="7" t="inlineStr">
        <is>
          <t>Migrated field-level assertion; source IDs are candidate references. Check all propositions and the type label before marking supported.</t>
        </is>
      </c>
      <c r="M17" s="7" t="inlineStr">
        <is>
          <t>Overview</t>
        </is>
      </c>
    </row>
    <row r="18" ht="66" customHeight="1">
      <c r="A18" s="4" t="inlineStr">
        <is>
          <t>V13.01</t>
        </is>
      </c>
      <c r="B18" s="6" t="inlineStr">
        <is>
          <t>V13</t>
        </is>
      </c>
      <c r="C18" s="4" t="inlineStr">
        <is>
          <t>P1 1942–1956; P2 1957–1976; P3 1977–1989; P4 1990–1997; P5 1998–2004; P6 2005–2018. Analytical boundaries, not exact office dates.</t>
        </is>
      </c>
      <c r="D18" s="5" t="inlineStr">
        <is>
          <t>Not reviewed</t>
        </is>
      </c>
      <c r="E18" s="4" t="n"/>
      <c r="F18" s="4" t="inlineStr">
        <is>
          <t>Normal</t>
        </is>
      </c>
      <c r="G18" s="4" t="inlineStr">
        <is>
          <t>Finding / value</t>
        </is>
      </c>
      <c r="H18" s="4" t="inlineStr">
        <is>
          <t>Analysis</t>
        </is>
      </c>
      <c r="I18" s="4" t="inlineStr">
        <is>
          <t>S03; S04; S12; S13; S56</t>
        </is>
      </c>
      <c r="J18" s="6" t="inlineStr">
        <is>
          <t>All citations</t>
        </is>
      </c>
      <c r="K18" s="4" t="inlineStr"/>
      <c r="L18" s="4" t="inlineStr">
        <is>
          <t>Migrated field-level assertion; source IDs are candidate references. Check all propositions and the type label before marking supported.</t>
        </is>
      </c>
      <c r="M18" s="4" t="inlineStr">
        <is>
          <t>Overview</t>
        </is>
      </c>
    </row>
    <row r="19" ht="66" customHeight="1">
      <c r="A19" s="7" t="inlineStr">
        <is>
          <t>V14.01</t>
        </is>
      </c>
      <c r="B19" s="8" t="inlineStr">
        <is>
          <t>V14</t>
        </is>
      </c>
      <c r="C19" s="7" t="inlineStr">
        <is>
          <t>All ten gender questions are recorded. Policy adoption and reservation attempts are evidenced; several claims about gender’s effect on his own career remain unproven.</t>
        </is>
      </c>
      <c r="D19" s="5" t="inlineStr">
        <is>
          <t>Not reviewed</t>
        </is>
      </c>
      <c r="E19" s="7" t="n"/>
      <c r="F19" s="7" t="inlineStr">
        <is>
          <t>Normal</t>
        </is>
      </c>
      <c r="G19" s="7" t="inlineStr">
        <is>
          <t>Finding / value</t>
        </is>
      </c>
      <c r="H19" s="7" t="inlineStr">
        <is>
          <t>Analysis</t>
        </is>
      </c>
      <c r="I19" s="7" t="inlineStr">
        <is>
          <t>S37; S38; S71; S72</t>
        </is>
      </c>
      <c r="J19" s="8" t="inlineStr">
        <is>
          <t>All citations</t>
        </is>
      </c>
      <c r="K19" s="7" t="inlineStr"/>
      <c r="L19" s="7" t="inlineStr">
        <is>
          <t>Migrated field-level assertion; source IDs are candidate references. Check all propositions and the type label before marking supported.</t>
        </is>
      </c>
      <c r="M19" s="7" t="inlineStr">
        <is>
          <t>Overview</t>
        </is>
      </c>
    </row>
    <row r="20" ht="66" customHeight="1">
      <c r="A20" s="4" t="inlineStr">
        <is>
          <t>V15.01</t>
        </is>
      </c>
      <c r="B20" s="6" t="inlineStr">
        <is>
          <t>V15</t>
        </is>
      </c>
      <c r="C20" s="4" t="inlineStr">
        <is>
          <t>His career crosses Congress dominance, Emergency, Janata, caste/religious mobilization and coalition rule, followed by contested public memory.</t>
        </is>
      </c>
      <c r="D20" s="5" t="inlineStr">
        <is>
          <t>Not reviewed</t>
        </is>
      </c>
      <c r="E20" s="4" t="n"/>
      <c r="F20" s="4" t="inlineStr">
        <is>
          <t>Normal</t>
        </is>
      </c>
      <c r="G20" s="4" t="inlineStr">
        <is>
          <t>Finding / value</t>
        </is>
      </c>
      <c r="H20" s="4" t="inlineStr">
        <is>
          <t>Analysis</t>
        </is>
      </c>
      <c r="I20" s="4" t="inlineStr">
        <is>
          <t>S09; S12; S13; S08</t>
        </is>
      </c>
      <c r="J20" s="6" t="inlineStr">
        <is>
          <t>All citations</t>
        </is>
      </c>
      <c r="K20" s="4" t="inlineStr"/>
      <c r="L20" s="4" t="inlineStr">
        <is>
          <t>Migrated field-level assertion; source IDs are candidate references. Check all propositions and the type label before marking supported.</t>
        </is>
      </c>
      <c r="M20" s="4" t="inlineStr">
        <is>
          <t>Overview</t>
        </is>
      </c>
    </row>
    <row r="21" ht="66" customHeight="1">
      <c r="A21" s="7" t="inlineStr">
        <is>
          <t>V18.01</t>
        </is>
      </c>
      <c r="B21" s="8" t="inlineStr">
        <is>
          <t>V18</t>
        </is>
      </c>
      <c r="C21" s="7" t="inlineStr">
        <is>
          <t>Constituency victories differ from parliamentary terms: two seats were won in 1991 and 1996. Rajya Sabha elections use an indirect route.</t>
        </is>
      </c>
      <c r="D21" s="5" t="inlineStr">
        <is>
          <t>Not reviewed</t>
        </is>
      </c>
      <c r="E21" s="7" t="n"/>
      <c r="F21" s="7" t="inlineStr">
        <is>
          <t>Normal</t>
        </is>
      </c>
      <c r="G21" s="7" t="inlineStr">
        <is>
          <t>Finding / value</t>
        </is>
      </c>
      <c r="H21" s="7" t="inlineStr">
        <is>
          <t>Analysis</t>
        </is>
      </c>
      <c r="I21" s="7" t="inlineStr">
        <is>
          <t>S02; S66; S62; S76</t>
        </is>
      </c>
      <c r="J21" s="8" t="inlineStr">
        <is>
          <t>All citations</t>
        </is>
      </c>
      <c r="K21" s="7" t="inlineStr"/>
      <c r="L21" s="7" t="inlineStr">
        <is>
          <t>Migrated field-level assertion; source IDs are candidate references. Check all propositions and the type label before marking supported.</t>
        </is>
      </c>
      <c r="M21" s="7" t="inlineStr">
        <is>
          <t>Overview</t>
        </is>
      </c>
    </row>
    <row r="22" ht="66" customHeight="1">
      <c r="A22" s="4" t="inlineStr">
        <is>
          <t>V19.01</t>
        </is>
      </c>
      <c r="B22" s="6" t="inlineStr">
        <is>
          <t>V19</t>
        </is>
      </c>
      <c r="C22" s="4" t="inlineStr">
        <is>
          <t>Use 16 May–1 June 1996 for formal tenure. The familiar 13-day label describes the government up to resignation; a mirrored profile lists 31 May as end.</t>
        </is>
      </c>
      <c r="D22" s="5" t="inlineStr">
        <is>
          <t>Not reviewed</t>
        </is>
      </c>
      <c r="E22" s="4" t="n"/>
      <c r="F22" s="4" t="inlineStr">
        <is>
          <t>Normal</t>
        </is>
      </c>
      <c r="G22" s="4" t="inlineStr">
        <is>
          <t>Finding / value</t>
        </is>
      </c>
      <c r="H22" s="4" t="inlineStr">
        <is>
          <t>Disputed/uncertain</t>
        </is>
      </c>
      <c r="I22" s="4" t="inlineStr">
        <is>
          <t>S04; S03</t>
        </is>
      </c>
      <c r="J22" s="6" t="inlineStr">
        <is>
          <t>All citations</t>
        </is>
      </c>
      <c r="K22" s="4" t="inlineStr">
        <is>
          <t>See the record qualification and cited competing accounts; resolution requires claim-level review.</t>
        </is>
      </c>
      <c r="L22" s="4" t="inlineStr">
        <is>
          <t>Migrated field-level assertion; source IDs are candidate references. Check all propositions and the type label before marking supported.</t>
        </is>
      </c>
      <c r="M22" s="4" t="inlineStr">
        <is>
          <t>Overview</t>
        </is>
      </c>
    </row>
    <row r="23" ht="66" customHeight="1">
      <c r="A23" s="7" t="inlineStr">
        <is>
          <t>V20.01</t>
        </is>
      </c>
      <c r="B23" s="8" t="inlineStr">
        <is>
          <t>V20</t>
        </is>
      </c>
      <c r="C23" s="7" t="inlineStr">
        <is>
          <t>PMO archival biography reports nine Lok Sabha terms. The 2018 Rajya Sabha obituary records the complete ten-term total, including 2004.</t>
        </is>
      </c>
      <c r="D23" s="5" t="inlineStr">
        <is>
          <t>Not reviewed</t>
        </is>
      </c>
      <c r="E23" s="7" t="n"/>
      <c r="F23" s="7" t="inlineStr">
        <is>
          <t>Normal</t>
        </is>
      </c>
      <c r="G23" s="7" t="inlineStr">
        <is>
          <t>Finding / value</t>
        </is>
      </c>
      <c r="H23" s="7" t="inlineStr">
        <is>
          <t>Recorded fact</t>
        </is>
      </c>
      <c r="I23" s="7" t="inlineStr">
        <is>
          <t>S01; S02</t>
        </is>
      </c>
      <c r="J23" s="8" t="inlineStr">
        <is>
          <t>All citations</t>
        </is>
      </c>
      <c r="K23" s="7" t="inlineStr">
        <is>
          <t>See the record qualification and cited competing accounts; resolution requires claim-level review.</t>
        </is>
      </c>
      <c r="L23" s="7" t="inlineStr">
        <is>
          <t>Migrated field-level assertion; source IDs are candidate references. Check all propositions and the type label before marking supported.</t>
        </is>
      </c>
      <c r="M23" s="7" t="inlineStr">
        <is>
          <t>Overview</t>
        </is>
      </c>
    </row>
    <row r="24" ht="66" customHeight="1">
      <c r="A24" s="4" t="inlineStr">
        <is>
          <t>V21.01</t>
        </is>
      </c>
      <c r="B24" s="6" t="inlineStr">
        <is>
          <t>V21</t>
        </is>
      </c>
      <c r="C24" s="4" t="inlineStr">
        <is>
          <t>Original 1955 return; several earlier candidate vote totals; 1942 original archive; private 2002 leadership discussions; causal gender effects. All gaps are identified in supporting rows.</t>
        </is>
      </c>
      <c r="D24" s="5" t="inlineStr">
        <is>
          <t>Not reviewed</t>
        </is>
      </c>
      <c r="E24" s="4" t="n"/>
      <c r="F24" s="4" t="inlineStr">
        <is>
          <t>Normal</t>
        </is>
      </c>
      <c r="G24" s="4" t="inlineStr">
        <is>
          <t>Finding / value</t>
        </is>
      </c>
      <c r="H24" s="4" t="inlineStr">
        <is>
          <t>Disputed/uncertain</t>
        </is>
      </c>
      <c r="I24" s="4" t="inlineStr">
        <is>
          <t>S57; S51; S52; S81; S71</t>
        </is>
      </c>
      <c r="J24" s="6" t="inlineStr">
        <is>
          <t>All citations</t>
        </is>
      </c>
      <c r="K24" s="4" t="inlineStr"/>
      <c r="L24" s="4" t="inlineStr">
        <is>
          <t>Migrated field-level assertion; source IDs are candidate references. Check all propositions and the type label before marking supported.</t>
        </is>
      </c>
      <c r="M24" s="4" t="inlineStr">
        <is>
          <t>Overview</t>
        </is>
      </c>
    </row>
    <row r="25" ht="66" customHeight="1">
      <c r="A25" s="7" t="inlineStr">
        <is>
          <t>EP1-01.01</t>
        </is>
      </c>
      <c r="B25" s="8" t="inlineStr">
        <is>
          <t>EP1-01</t>
        </is>
      </c>
      <c r="C25" s="7" t="inlineStr">
        <is>
          <t>Congress-led independence politics; Jana Sangh founded in 1951.</t>
        </is>
      </c>
      <c r="D25" s="5" t="inlineStr">
        <is>
          <t>Not reviewed</t>
        </is>
      </c>
      <c r="E25" s="7" t="n"/>
      <c r="F25" s="7" t="inlineStr">
        <is>
          <t>Normal</t>
        </is>
      </c>
      <c r="G25" s="7" t="inlineStr">
        <is>
          <t>Finding</t>
        </is>
      </c>
      <c r="H25" s="7" t="inlineStr">
        <is>
          <t>Analysis</t>
        </is>
      </c>
      <c r="I25" s="7" t="inlineStr">
        <is>
          <t>S09; S51</t>
        </is>
      </c>
      <c r="J25" s="8" t="inlineStr">
        <is>
          <t>All citations</t>
        </is>
      </c>
      <c r="K25" s="7" t="inlineStr"/>
      <c r="L25" s="7" t="inlineStr">
        <is>
          <t>Migrated field-level assertion; source IDs are candidate references. Check all propositions and the type label before marking supported.</t>
        </is>
      </c>
      <c r="M25" s="7" t="inlineStr">
        <is>
          <t>Context &amp; Constraints</t>
        </is>
      </c>
    </row>
    <row r="26" ht="66" customHeight="1">
      <c r="A26" s="4" t="inlineStr">
        <is>
          <t>EP1-01.02</t>
        </is>
      </c>
      <c r="B26" s="6" t="inlineStr">
        <is>
          <t>EP1-01</t>
        </is>
      </c>
      <c r="C26" s="4" t="inlineStr">
        <is>
          <t>A small opposition party offered an organizational entry route.</t>
        </is>
      </c>
      <c r="D26" s="5" t="inlineStr">
        <is>
          <t>Not reviewed</t>
        </is>
      </c>
      <c r="E26" s="4" t="n"/>
      <c r="F26" s="4" t="inlineStr">
        <is>
          <t>Normal</t>
        </is>
      </c>
      <c r="G26" s="4" t="inlineStr">
        <is>
          <t>Mechanism / interpretive consequence</t>
        </is>
      </c>
      <c r="H26" s="4" t="inlineStr">
        <is>
          <t>Analysis</t>
        </is>
      </c>
      <c r="I26" s="4" t="inlineStr">
        <is>
          <t>S09; S51</t>
        </is>
      </c>
      <c r="J26" s="6" t="inlineStr">
        <is>
          <t>All citations</t>
        </is>
      </c>
      <c r="K26" s="4" t="inlineStr"/>
      <c r="L26" s="4" t="inlineStr">
        <is>
          <t>Migrated field-level assertion; source IDs are candidate references. Check all propositions and the type label before marking supported.</t>
        </is>
      </c>
      <c r="M26" s="4" t="inlineStr">
        <is>
          <t>Context &amp; Constraints</t>
        </is>
      </c>
    </row>
    <row r="27" ht="66" customHeight="1">
      <c r="A27" s="7" t="inlineStr">
        <is>
          <t>EP1-02.01</t>
        </is>
      </c>
      <c r="B27" s="8" t="inlineStr">
        <is>
          <t>EP1-02</t>
        </is>
      </c>
      <c r="C27" s="7" t="inlineStr">
        <is>
          <t>Colonial rule gave way to a constitutional republic.</t>
        </is>
      </c>
      <c r="D27" s="5" t="inlineStr">
        <is>
          <t>Not reviewed</t>
        </is>
      </c>
      <c r="E27" s="7" t="n"/>
      <c r="F27" s="7" t="inlineStr">
        <is>
          <t>Normal</t>
        </is>
      </c>
      <c r="G27" s="7" t="inlineStr">
        <is>
          <t>Finding</t>
        </is>
      </c>
      <c r="H27" s="7" t="inlineStr">
        <is>
          <t>Analysis</t>
        </is>
      </c>
      <c r="I27" s="7" t="inlineStr">
        <is>
          <t>S09; S51</t>
        </is>
      </c>
      <c r="J27" s="8" t="inlineStr">
        <is>
          <t>All citations</t>
        </is>
      </c>
      <c r="K27" s="7" t="inlineStr"/>
      <c r="L27" s="7" t="inlineStr">
        <is>
          <t>Migrated field-level assertion; source IDs are candidate references. Check all propositions and the type label before marking supported.</t>
        </is>
      </c>
      <c r="M27" s="7" t="inlineStr">
        <is>
          <t>Context &amp; Constraints</t>
        </is>
      </c>
    </row>
    <row r="28" ht="66" customHeight="1">
      <c r="A28" s="4" t="inlineStr">
        <is>
          <t>EP1-02.02</t>
        </is>
      </c>
      <c r="B28" s="6" t="inlineStr">
        <is>
          <t>EP1-02</t>
        </is>
      </c>
      <c r="C28" s="4" t="inlineStr">
        <is>
          <t>Arrest in 1942 and later parliamentary work belong to different institutional settings.</t>
        </is>
      </c>
      <c r="D28" s="5" t="inlineStr">
        <is>
          <t>Not reviewed</t>
        </is>
      </c>
      <c r="E28" s="4" t="n"/>
      <c r="F28" s="4" t="inlineStr">
        <is>
          <t>Normal</t>
        </is>
      </c>
      <c r="G28" s="4" t="inlineStr">
        <is>
          <t>Mechanism / interpretive consequence</t>
        </is>
      </c>
      <c r="H28" s="4" t="inlineStr">
        <is>
          <t>Analysis</t>
        </is>
      </c>
      <c r="I28" s="4" t="inlineStr">
        <is>
          <t>S09; S51</t>
        </is>
      </c>
      <c r="J28" s="6" t="inlineStr">
        <is>
          <t>All citations</t>
        </is>
      </c>
      <c r="K28" s="4" t="inlineStr"/>
      <c r="L28" s="4" t="inlineStr">
        <is>
          <t>Migrated field-level assertion; source IDs are candidate references. Check all propositions and the type label before marking supported.</t>
        </is>
      </c>
      <c r="M28" s="4" t="inlineStr">
        <is>
          <t>Context &amp; Constraints</t>
        </is>
      </c>
    </row>
    <row r="29" ht="66" customHeight="1">
      <c r="A29" s="7" t="inlineStr">
        <is>
          <t>EP1-03.01</t>
        </is>
      </c>
      <c r="B29" s="8" t="inlineStr">
        <is>
          <t>EP1-03</t>
        </is>
      </c>
      <c r="C29" s="7" t="inlineStr">
        <is>
          <t>Universal adult franchise created mass electoral competition.</t>
        </is>
      </c>
      <c r="D29" s="5" t="inlineStr">
        <is>
          <t>Not reviewed</t>
        </is>
      </c>
      <c r="E29" s="7" t="n"/>
      <c r="F29" s="7" t="inlineStr">
        <is>
          <t>Normal</t>
        </is>
      </c>
      <c r="G29" s="7" t="inlineStr">
        <is>
          <t>Finding</t>
        </is>
      </c>
      <c r="H29" s="7" t="inlineStr">
        <is>
          <t>Analysis</t>
        </is>
      </c>
      <c r="I29" s="7" t="inlineStr">
        <is>
          <t>S09; S57</t>
        </is>
      </c>
      <c r="J29" s="8" t="inlineStr">
        <is>
          <t>All citations</t>
        </is>
      </c>
      <c r="K29" s="7" t="inlineStr"/>
      <c r="L29" s="7" t="inlineStr">
        <is>
          <t>Migrated field-level assertion; source IDs are candidate references. Check all propositions and the type label before marking supported.</t>
        </is>
      </c>
      <c r="M29" s="7" t="inlineStr">
        <is>
          <t>Context &amp; Constraints</t>
        </is>
      </c>
    </row>
    <row r="30" ht="66" customHeight="1">
      <c r="A30" s="4" t="inlineStr">
        <is>
          <t>EP1-03.02</t>
        </is>
      </c>
      <c r="B30" s="6" t="inlineStr">
        <is>
          <t>EP1-03</t>
        </is>
      </c>
      <c r="C30" s="4" t="inlineStr">
        <is>
          <t>His early defeat preceded a durable parliamentary foothold.</t>
        </is>
      </c>
      <c r="D30" s="5" t="inlineStr">
        <is>
          <t>Not reviewed</t>
        </is>
      </c>
      <c r="E30" s="4" t="n"/>
      <c r="F30" s="4" t="inlineStr">
        <is>
          <t>Normal</t>
        </is>
      </c>
      <c r="G30" s="4" t="inlineStr">
        <is>
          <t>Mechanism / interpretive consequence</t>
        </is>
      </c>
      <c r="H30" s="4" t="inlineStr">
        <is>
          <t>Analysis</t>
        </is>
      </c>
      <c r="I30" s="4" t="inlineStr">
        <is>
          <t>S09; S57</t>
        </is>
      </c>
      <c r="J30" s="6" t="inlineStr">
        <is>
          <t>All citations</t>
        </is>
      </c>
      <c r="K30" s="4" t="inlineStr"/>
      <c r="L30" s="4" t="inlineStr">
        <is>
          <t>Migrated field-level assertion; source IDs are candidate references. Check all propositions and the type label before marking supported.</t>
        </is>
      </c>
      <c r="M30" s="4" t="inlineStr">
        <is>
          <t>Context &amp; Constraints</t>
        </is>
      </c>
    </row>
    <row r="31" ht="66" customHeight="1">
      <c r="A31" s="7" t="inlineStr">
        <is>
          <t>EP1-04.01</t>
        </is>
      </c>
      <c r="B31" s="8" t="inlineStr">
        <is>
          <t>EP1-04</t>
        </is>
      </c>
      <c r="C31" s="7" t="inlineStr">
        <is>
          <t>Planning and public investment framed early development debates.</t>
        </is>
      </c>
      <c r="D31" s="5" t="inlineStr">
        <is>
          <t>Not reviewed</t>
        </is>
      </c>
      <c r="E31" s="7" t="n"/>
      <c r="F31" s="7" t="inlineStr">
        <is>
          <t>Normal</t>
        </is>
      </c>
      <c r="G31" s="7" t="inlineStr">
        <is>
          <t>Finding</t>
        </is>
      </c>
      <c r="H31" s="7" t="inlineStr">
        <is>
          <t>Analysis</t>
        </is>
      </c>
      <c r="I31" s="7" t="inlineStr">
        <is>
          <t>S10</t>
        </is>
      </c>
      <c r="J31" s="8" t="inlineStr">
        <is>
          <t>All citations</t>
        </is>
      </c>
      <c r="K31" s="7" t="inlineStr"/>
      <c r="L31" s="7" t="inlineStr">
        <is>
          <t>Migrated field-level assertion; source IDs are candidate references. Check all propositions and the type label before marking supported.</t>
        </is>
      </c>
      <c r="M31" s="7" t="inlineStr">
        <is>
          <t>Context &amp; Constraints</t>
        </is>
      </c>
    </row>
    <row r="32" ht="66" customHeight="1">
      <c r="A32" s="4" t="inlineStr">
        <is>
          <t>EP1-04.02</t>
        </is>
      </c>
      <c r="B32" s="6" t="inlineStr">
        <is>
          <t>EP1-04</t>
        </is>
      </c>
      <c r="C32" s="4" t="inlineStr">
        <is>
          <t>Later market policies should not be projected onto his formative years.</t>
        </is>
      </c>
      <c r="D32" s="5" t="inlineStr">
        <is>
          <t>Not reviewed</t>
        </is>
      </c>
      <c r="E32" s="4" t="n"/>
      <c r="F32" s="4" t="inlineStr">
        <is>
          <t>Normal</t>
        </is>
      </c>
      <c r="G32" s="4" t="inlineStr">
        <is>
          <t>Mechanism / interpretive consequence</t>
        </is>
      </c>
      <c r="H32" s="4" t="inlineStr">
        <is>
          <t>Analysis</t>
        </is>
      </c>
      <c r="I32" s="4" t="inlineStr">
        <is>
          <t>S10</t>
        </is>
      </c>
      <c r="J32" s="6" t="inlineStr">
        <is>
          <t>All citations</t>
        </is>
      </c>
      <c r="K32" s="4" t="inlineStr"/>
      <c r="L32" s="4" t="inlineStr">
        <is>
          <t>Migrated field-level assertion; source IDs are candidate references. Check all propositions and the type label before marking supported.</t>
        </is>
      </c>
      <c r="M32" s="4" t="inlineStr">
        <is>
          <t>Context &amp; Constraints</t>
        </is>
      </c>
    </row>
    <row r="33" ht="66" customHeight="1">
      <c r="A33" s="7" t="inlineStr">
        <is>
          <t>EP1-05.01</t>
        </is>
      </c>
      <c r="B33" s="8" t="inlineStr">
        <is>
          <t>EP1-05</t>
        </is>
      </c>
      <c r="C33" s="7" t="inlineStr">
        <is>
          <t>Decolonisation and non-alignment shaped foreign-policy choices.</t>
        </is>
      </c>
      <c r="D33" s="5" t="inlineStr">
        <is>
          <t>Not reviewed</t>
        </is>
      </c>
      <c r="E33" s="7" t="n"/>
      <c r="F33" s="7" t="inlineStr">
        <is>
          <t>Normal</t>
        </is>
      </c>
      <c r="G33" s="7" t="inlineStr">
        <is>
          <t>Finding</t>
        </is>
      </c>
      <c r="H33" s="7" t="inlineStr">
        <is>
          <t>Analysis</t>
        </is>
      </c>
      <c r="I33" s="7" t="inlineStr">
        <is>
          <t>S11</t>
        </is>
      </c>
      <c r="J33" s="8" t="inlineStr">
        <is>
          <t>All citations</t>
        </is>
      </c>
      <c r="K33" s="7" t="inlineStr"/>
      <c r="L33" s="7" t="inlineStr">
        <is>
          <t>Migrated field-level assertion; source IDs are candidate references. Check all propositions and the type label before marking supported.</t>
        </is>
      </c>
      <c r="M33" s="7" t="inlineStr">
        <is>
          <t>Context &amp; Constraints</t>
        </is>
      </c>
    </row>
    <row r="34" ht="66" customHeight="1">
      <c r="A34" s="4" t="inlineStr">
        <is>
          <t>EP1-05.02</t>
        </is>
      </c>
      <c r="B34" s="6" t="inlineStr">
        <is>
          <t>EP1-05</t>
        </is>
      </c>
      <c r="C34" s="4" t="inlineStr">
        <is>
          <t>National autonomy provided a vocabulary shared beyond Jana Sangh.</t>
        </is>
      </c>
      <c r="D34" s="5" t="inlineStr">
        <is>
          <t>Not reviewed</t>
        </is>
      </c>
      <c r="E34" s="4" t="n"/>
      <c r="F34" s="4" t="inlineStr">
        <is>
          <t>Normal</t>
        </is>
      </c>
      <c r="G34" s="4" t="inlineStr">
        <is>
          <t>Mechanism / interpretive consequence</t>
        </is>
      </c>
      <c r="H34" s="4" t="inlineStr">
        <is>
          <t>Analysis</t>
        </is>
      </c>
      <c r="I34" s="4" t="inlineStr">
        <is>
          <t>S11</t>
        </is>
      </c>
      <c r="J34" s="6" t="inlineStr">
        <is>
          <t>All citations</t>
        </is>
      </c>
      <c r="K34" s="4" t="inlineStr"/>
      <c r="L34" s="4" t="inlineStr">
        <is>
          <t>Migrated field-level assertion; source IDs are candidate references. Check all propositions and the type label before marking supported.</t>
        </is>
      </c>
      <c r="M34" s="4" t="inlineStr">
        <is>
          <t>Context &amp; Constraints</t>
        </is>
      </c>
    </row>
    <row r="35" ht="66" customHeight="1">
      <c r="A35" s="7" t="inlineStr">
        <is>
          <t>EP1-06.01</t>
        </is>
      </c>
      <c r="B35" s="8" t="inlineStr">
        <is>
          <t>EP1-06</t>
        </is>
      </c>
      <c r="C35" s="7" t="inlineStr">
        <is>
          <t>Editing Hindi publications preceded his parliamentary prominence.</t>
        </is>
      </c>
      <c r="D35" s="5" t="inlineStr">
        <is>
          <t>Not reviewed</t>
        </is>
      </c>
      <c r="E35" s="7" t="n"/>
      <c r="F35" s="7" t="inlineStr">
        <is>
          <t>Normal</t>
        </is>
      </c>
      <c r="G35" s="7" t="inlineStr">
        <is>
          <t>Finding</t>
        </is>
      </c>
      <c r="H35" s="7" t="inlineStr">
        <is>
          <t>Analysis</t>
        </is>
      </c>
      <c r="I35" s="7" t="inlineStr">
        <is>
          <t>S03</t>
        </is>
      </c>
      <c r="J35" s="8" t="inlineStr">
        <is>
          <t>All citations</t>
        </is>
      </c>
      <c r="K35" s="7" t="inlineStr"/>
      <c r="L35" s="7" t="inlineStr">
        <is>
          <t>Migrated field-level assertion; source IDs are candidate references. Check all propositions and the type label before marking supported.</t>
        </is>
      </c>
      <c r="M35" s="7" t="inlineStr">
        <is>
          <t>Context &amp; Constraints</t>
        </is>
      </c>
    </row>
    <row r="36" ht="66" customHeight="1">
      <c r="A36" s="4" t="inlineStr">
        <is>
          <t>EP1-06.02</t>
        </is>
      </c>
      <c r="B36" s="6" t="inlineStr">
        <is>
          <t>EP1-06</t>
        </is>
      </c>
      <c r="C36" s="4" t="inlineStr">
        <is>
          <t>Print and public speech developed his political audience.</t>
        </is>
      </c>
      <c r="D36" s="5" t="inlineStr">
        <is>
          <t>Not reviewed</t>
        </is>
      </c>
      <c r="E36" s="4" t="n"/>
      <c r="F36" s="4" t="inlineStr">
        <is>
          <t>Normal</t>
        </is>
      </c>
      <c r="G36" s="4" t="inlineStr">
        <is>
          <t>Mechanism / interpretive consequence</t>
        </is>
      </c>
      <c r="H36" s="4" t="inlineStr">
        <is>
          <t>Analysis</t>
        </is>
      </c>
      <c r="I36" s="4" t="inlineStr">
        <is>
          <t>S03</t>
        </is>
      </c>
      <c r="J36" s="6" t="inlineStr">
        <is>
          <t>All citations</t>
        </is>
      </c>
      <c r="K36" s="4" t="inlineStr"/>
      <c r="L36" s="4" t="inlineStr">
        <is>
          <t>Migrated field-level assertion; source IDs are candidate references. Check all propositions and the type label before marking supported.</t>
        </is>
      </c>
      <c r="M36" s="4" t="inlineStr">
        <is>
          <t>Context &amp; Constraints</t>
        </is>
      </c>
    </row>
    <row r="37" ht="66" customHeight="1">
      <c r="A37" s="7" t="inlineStr">
        <is>
          <t>EP1-07.01</t>
        </is>
      </c>
      <c r="B37" s="8" t="inlineStr">
        <is>
          <t>EP1-07</t>
        </is>
      </c>
      <c r="C37" s="7" t="inlineStr">
        <is>
          <t>RSS and Jana Sangh networks supplied recruitment and mentors.</t>
        </is>
      </c>
      <c r="D37" s="5" t="inlineStr">
        <is>
          <t>Not reviewed</t>
        </is>
      </c>
      <c r="E37" s="7" t="n"/>
      <c r="F37" s="7" t="inlineStr">
        <is>
          <t>Normal</t>
        </is>
      </c>
      <c r="G37" s="7" t="inlineStr">
        <is>
          <t>Finding</t>
        </is>
      </c>
      <c r="H37" s="7" t="inlineStr">
        <is>
          <t>Analysis</t>
        </is>
      </c>
      <c r="I37" s="7" t="inlineStr">
        <is>
          <t>S51; S08</t>
        </is>
      </c>
      <c r="J37" s="8" t="inlineStr">
        <is>
          <t>All citations</t>
        </is>
      </c>
      <c r="K37" s="7" t="inlineStr"/>
      <c r="L37" s="7" t="inlineStr">
        <is>
          <t>Migrated field-level assertion; source IDs are candidate references. Check all propositions and the type label before marking supported.</t>
        </is>
      </c>
      <c r="M37" s="7" t="inlineStr">
        <is>
          <t>Context &amp; Constraints</t>
        </is>
      </c>
    </row>
    <row r="38" ht="66" customHeight="1">
      <c r="A38" s="4" t="inlineStr">
        <is>
          <t>EP1-07.02</t>
        </is>
      </c>
      <c r="B38" s="6" t="inlineStr">
        <is>
          <t>EP1-07</t>
        </is>
      </c>
      <c r="C38" s="4" t="inlineStr">
        <is>
          <t>Organizational advancement, rather than an inherited elected office, is documented.</t>
        </is>
      </c>
      <c r="D38" s="5" t="inlineStr">
        <is>
          <t>Not reviewed</t>
        </is>
      </c>
      <c r="E38" s="4" t="n"/>
      <c r="F38" s="4" t="inlineStr">
        <is>
          <t>Normal</t>
        </is>
      </c>
      <c r="G38" s="4" t="inlineStr">
        <is>
          <t>Mechanism / interpretive consequence</t>
        </is>
      </c>
      <c r="H38" s="4" t="inlineStr">
        <is>
          <t>Analysis</t>
        </is>
      </c>
      <c r="I38" s="4" t="inlineStr">
        <is>
          <t>S51; S08</t>
        </is>
      </c>
      <c r="J38" s="6" t="inlineStr">
        <is>
          <t>All citations</t>
        </is>
      </c>
      <c r="K38" s="4" t="inlineStr"/>
      <c r="L38" s="4" t="inlineStr">
        <is>
          <t>Migrated field-level assertion; source IDs are candidate references. Check all propositions and the type label before marking supported.</t>
        </is>
      </c>
      <c r="M38" s="4" t="inlineStr">
        <is>
          <t>Context &amp; Constraints</t>
        </is>
      </c>
    </row>
    <row r="39" ht="66" customHeight="1">
      <c r="A39" s="7" t="inlineStr">
        <is>
          <t>EP1-08.01</t>
        </is>
      </c>
      <c r="B39" s="8" t="inlineStr">
        <is>
          <t>EP1-08</t>
        </is>
      </c>
      <c r="C39" s="7" t="inlineStr">
        <is>
          <t>Partition and competing ideas of nationhood framed Hindu-nationalist politics.</t>
        </is>
      </c>
      <c r="D39" s="5" t="inlineStr">
        <is>
          <t>Not reviewed</t>
        </is>
      </c>
      <c r="E39" s="7" t="n"/>
      <c r="F39" s="7" t="inlineStr">
        <is>
          <t>Normal</t>
        </is>
      </c>
      <c r="G39" s="7" t="inlineStr">
        <is>
          <t>Finding</t>
        </is>
      </c>
      <c r="H39" s="7" t="inlineStr">
        <is>
          <t>Analysis</t>
        </is>
      </c>
      <c r="I39" s="7" t="inlineStr">
        <is>
          <t>S08; S09</t>
        </is>
      </c>
      <c r="J39" s="8" t="inlineStr">
        <is>
          <t>All citations</t>
        </is>
      </c>
      <c r="K39" s="7" t="inlineStr"/>
      <c r="L39" s="7" t="inlineStr">
        <is>
          <t>Migrated field-level assertion; source IDs are candidate references. Check all propositions and the type label before marking supported.</t>
        </is>
      </c>
      <c r="M39" s="7" t="inlineStr">
        <is>
          <t>Context &amp; Constraints</t>
        </is>
      </c>
    </row>
    <row r="40" ht="66" customHeight="1">
      <c r="A40" s="4" t="inlineStr">
        <is>
          <t>EP1-08.02</t>
        </is>
      </c>
      <c r="B40" s="6" t="inlineStr">
        <is>
          <t>EP1-08</t>
        </is>
      </c>
      <c r="C40" s="4" t="inlineStr">
        <is>
          <t>Religious-national identity needs specific attribution, not a claim about every supporter.</t>
        </is>
      </c>
      <c r="D40" s="5" t="inlineStr">
        <is>
          <t>Not reviewed</t>
        </is>
      </c>
      <c r="E40" s="4" t="n"/>
      <c r="F40" s="4" t="inlineStr">
        <is>
          <t>Normal</t>
        </is>
      </c>
      <c r="G40" s="4" t="inlineStr">
        <is>
          <t>Mechanism / interpretive consequence</t>
        </is>
      </c>
      <c r="H40" s="4" t="inlineStr">
        <is>
          <t>Analysis</t>
        </is>
      </c>
      <c r="I40" s="4" t="inlineStr">
        <is>
          <t>S08; S09</t>
        </is>
      </c>
      <c r="J40" s="6" t="inlineStr">
        <is>
          <t>All citations</t>
        </is>
      </c>
      <c r="K40" s="4" t="inlineStr"/>
      <c r="L40" s="4" t="inlineStr">
        <is>
          <t>Migrated field-level assertion; source IDs are candidate references. Check all propositions and the type label before marking supported.</t>
        </is>
      </c>
      <c r="M40" s="4" t="inlineStr">
        <is>
          <t>Context &amp; Constraints</t>
        </is>
      </c>
    </row>
    <row r="41" ht="66" customHeight="1">
      <c r="A41" s="7" t="inlineStr">
        <is>
          <t>EP1-09.01</t>
        </is>
      </c>
      <c r="B41" s="8" t="inlineStr">
        <is>
          <t>EP1-09</t>
        </is>
      </c>
      <c r="C41" s="7" t="inlineStr">
        <is>
          <t>Birth in princely Gwalior; early politics also connected him to Uttar Pradesh.</t>
        </is>
      </c>
      <c r="D41" s="5" t="inlineStr">
        <is>
          <t>Not reviewed</t>
        </is>
      </c>
      <c r="E41" s="7" t="n"/>
      <c r="F41" s="7" t="inlineStr">
        <is>
          <t>Normal</t>
        </is>
      </c>
      <c r="G41" s="7" t="inlineStr">
        <is>
          <t>Finding</t>
        </is>
      </c>
      <c r="H41" s="7" t="inlineStr">
        <is>
          <t>Analysis</t>
        </is>
      </c>
      <c r="I41" s="7" t="inlineStr">
        <is>
          <t>S01; S57</t>
        </is>
      </c>
      <c r="J41" s="8" t="inlineStr">
        <is>
          <t>All citations</t>
        </is>
      </c>
      <c r="K41" s="7" t="inlineStr"/>
      <c r="L41" s="7" t="inlineStr">
        <is>
          <t>Migrated field-level assertion; source IDs are candidate references. Check all propositions and the type label before marking supported.</t>
        </is>
      </c>
      <c r="M41" s="7" t="inlineStr">
        <is>
          <t>Context &amp; Constraints</t>
        </is>
      </c>
    </row>
    <row r="42" ht="66" customHeight="1">
      <c r="A42" s="4" t="inlineStr">
        <is>
          <t>EP1-09.02</t>
        </is>
      </c>
      <c r="B42" s="6" t="inlineStr">
        <is>
          <t>EP1-09</t>
        </is>
      </c>
      <c r="C42" s="4" t="inlineStr">
        <is>
          <t>Modern state boundaries should not be backdated to 1924.</t>
        </is>
      </c>
      <c r="D42" s="5" t="inlineStr">
        <is>
          <t>Not reviewed</t>
        </is>
      </c>
      <c r="E42" s="4" t="n"/>
      <c r="F42" s="4" t="inlineStr">
        <is>
          <t>Normal</t>
        </is>
      </c>
      <c r="G42" s="4" t="inlineStr">
        <is>
          <t>Mechanism / interpretive consequence</t>
        </is>
      </c>
      <c r="H42" s="4" t="inlineStr">
        <is>
          <t>Analysis</t>
        </is>
      </c>
      <c r="I42" s="4" t="inlineStr">
        <is>
          <t>S01; S57</t>
        </is>
      </c>
      <c r="J42" s="6" t="inlineStr">
        <is>
          <t>All citations</t>
        </is>
      </c>
      <c r="K42" s="4" t="inlineStr"/>
      <c r="L42" s="4" t="inlineStr">
        <is>
          <t>Migrated field-level assertion; source IDs are candidate references. Check all propositions and the type label before marking supported.</t>
        </is>
      </c>
      <c r="M42" s="4" t="inlineStr">
        <is>
          <t>Context &amp; Constraints</t>
        </is>
      </c>
    </row>
    <row r="43" ht="66" customHeight="1">
      <c r="A43" s="7" t="inlineStr">
        <is>
          <t>EP1-10.01</t>
        </is>
      </c>
      <c r="B43" s="8" t="inlineStr">
        <is>
          <t>EP1-10</t>
        </is>
      </c>
      <c r="C43" s="7" t="inlineStr">
        <is>
          <t>1942 participation is described differently by official and critical accounts.</t>
        </is>
      </c>
      <c r="D43" s="5" t="inlineStr">
        <is>
          <t>Not reviewed</t>
        </is>
      </c>
      <c r="E43" s="7" t="n"/>
      <c r="F43" s="7" t="inlineStr">
        <is>
          <t>Normal</t>
        </is>
      </c>
      <c r="G43" s="7" t="inlineStr">
        <is>
          <t>Finding</t>
        </is>
      </c>
      <c r="H43" s="7" t="inlineStr">
        <is>
          <t>Analysis</t>
        </is>
      </c>
      <c r="I43" s="7" t="inlineStr">
        <is>
          <t>S01; S51; S52</t>
        </is>
      </c>
      <c r="J43" s="8" t="inlineStr">
        <is>
          <t>All citations</t>
        </is>
      </c>
      <c r="K43" s="7" t="inlineStr"/>
      <c r="L43" s="7" t="inlineStr">
        <is>
          <t>Migrated field-level assertion; source IDs are candidate references. Check all propositions and the type label before marking supported.</t>
        </is>
      </c>
      <c r="M43" s="7" t="inlineStr">
        <is>
          <t>Context &amp; Constraints</t>
        </is>
      </c>
    </row>
    <row r="44" ht="66" customHeight="1">
      <c r="A44" s="4" t="inlineStr">
        <is>
          <t>EP1-10.02</t>
        </is>
      </c>
      <c r="B44" s="6" t="inlineStr">
        <is>
          <t>EP1-10</t>
        </is>
      </c>
      <c r="C44" s="4" t="inlineStr">
        <is>
          <t>Treat detention separately from claims of active resistance.</t>
        </is>
      </c>
      <c r="D44" s="5" t="inlineStr">
        <is>
          <t>Not reviewed</t>
        </is>
      </c>
      <c r="E44" s="4" t="n"/>
      <c r="F44" s="4" t="inlineStr">
        <is>
          <t>Normal</t>
        </is>
      </c>
      <c r="G44" s="4" t="inlineStr">
        <is>
          <t>Mechanism / interpretive consequence</t>
        </is>
      </c>
      <c r="H44" s="4" t="inlineStr">
        <is>
          <t>Analysis</t>
        </is>
      </c>
      <c r="I44" s="4" t="inlineStr">
        <is>
          <t>S01; S51; S52</t>
        </is>
      </c>
      <c r="J44" s="6" t="inlineStr">
        <is>
          <t>All citations</t>
        </is>
      </c>
      <c r="K44" s="4" t="inlineStr"/>
      <c r="L44" s="4" t="inlineStr">
        <is>
          <t>Migrated field-level assertion; source IDs are candidate references. Check all propositions and the type label before marking supported.</t>
        </is>
      </c>
      <c r="M44" s="4" t="inlineStr">
        <is>
          <t>Context &amp; Constraints</t>
        </is>
      </c>
    </row>
    <row r="45" ht="66" customHeight="1">
      <c r="A45" s="7" t="inlineStr">
        <is>
          <t>EP2-01.01</t>
        </is>
      </c>
      <c r="B45" s="8" t="inlineStr">
        <is>
          <t>EP2-01</t>
        </is>
      </c>
      <c r="C45" s="7" t="inlineStr">
        <is>
          <t>Congress dominance weakened; opposition cooperation widened by the 1970s.</t>
        </is>
      </c>
      <c r="D45" s="5" t="inlineStr">
        <is>
          <t>Not reviewed</t>
        </is>
      </c>
      <c r="E45" s="7" t="n"/>
      <c r="F45" s="7" t="inlineStr">
        <is>
          <t>Normal</t>
        </is>
      </c>
      <c r="G45" s="7" t="inlineStr">
        <is>
          <t>Finding</t>
        </is>
      </c>
      <c r="H45" s="7" t="inlineStr">
        <is>
          <t>Analysis</t>
        </is>
      </c>
      <c r="I45" s="7" t="inlineStr">
        <is>
          <t>S09; S12</t>
        </is>
      </c>
      <c r="J45" s="8" t="inlineStr">
        <is>
          <t>All citations</t>
        </is>
      </c>
      <c r="K45" s="7" t="inlineStr"/>
      <c r="L45" s="7" t="inlineStr">
        <is>
          <t>Migrated field-level assertion; source IDs are candidate references. Check all propositions and the type label before marking supported.</t>
        </is>
      </c>
      <c r="M45" s="7" t="inlineStr">
        <is>
          <t>Context &amp; Constraints</t>
        </is>
      </c>
    </row>
    <row r="46" ht="66" customHeight="1">
      <c r="A46" s="4" t="inlineStr">
        <is>
          <t>EP2-01.02</t>
        </is>
      </c>
      <c r="B46" s="6" t="inlineStr">
        <is>
          <t>EP2-01</t>
        </is>
      </c>
      <c r="C46" s="4" t="inlineStr">
        <is>
          <t>Parliamentary visibility could exceed Jana Sangh’s numerical strength.</t>
        </is>
      </c>
      <c r="D46" s="5" t="inlineStr">
        <is>
          <t>Not reviewed</t>
        </is>
      </c>
      <c r="E46" s="4" t="n"/>
      <c r="F46" s="4" t="inlineStr">
        <is>
          <t>Normal</t>
        </is>
      </c>
      <c r="G46" s="4" t="inlineStr">
        <is>
          <t>Mechanism / interpretive consequence</t>
        </is>
      </c>
      <c r="H46" s="4" t="inlineStr">
        <is>
          <t>Analysis</t>
        </is>
      </c>
      <c r="I46" s="4" t="inlineStr">
        <is>
          <t>S09; S12</t>
        </is>
      </c>
      <c r="J46" s="6" t="inlineStr">
        <is>
          <t>All citations</t>
        </is>
      </c>
      <c r="K46" s="4" t="inlineStr"/>
      <c r="L46" s="4" t="inlineStr">
        <is>
          <t>Migrated field-level assertion; source IDs are candidate references. Check all propositions and the type label before marking supported.</t>
        </is>
      </c>
      <c r="M46" s="4" t="inlineStr">
        <is>
          <t>Context &amp; Constraints</t>
        </is>
      </c>
    </row>
    <row r="47" ht="66" customHeight="1">
      <c r="A47" s="7" t="inlineStr">
        <is>
          <t>EP2-02.01</t>
        </is>
      </c>
      <c r="B47" s="8" t="inlineStr">
        <is>
          <t>EP2-02</t>
        </is>
      </c>
      <c r="C47" s="7" t="inlineStr">
        <is>
          <t>The Emergency restricted political liberty; Vajpayee was detained.</t>
        </is>
      </c>
      <c r="D47" s="5" t="inlineStr">
        <is>
          <t>Not reviewed</t>
        </is>
      </c>
      <c r="E47" s="7" t="n"/>
      <c r="F47" s="7" t="inlineStr">
        <is>
          <t>Normal</t>
        </is>
      </c>
      <c r="G47" s="7" t="inlineStr">
        <is>
          <t>Finding</t>
        </is>
      </c>
      <c r="H47" s="7" t="inlineStr">
        <is>
          <t>Analysis</t>
        </is>
      </c>
      <c r="I47" s="7" t="inlineStr">
        <is>
          <t>S03; S12</t>
        </is>
      </c>
      <c r="J47" s="8" t="inlineStr">
        <is>
          <t>All citations</t>
        </is>
      </c>
      <c r="K47" s="7" t="inlineStr"/>
      <c r="L47" s="7" t="inlineStr">
        <is>
          <t>Migrated field-level assertion; source IDs are candidate references. Check all propositions and the type label before marking supported.</t>
        </is>
      </c>
      <c r="M47" s="7" t="inlineStr">
        <is>
          <t>Context &amp; Constraints</t>
        </is>
      </c>
    </row>
    <row r="48" ht="66" customHeight="1">
      <c r="A48" s="4" t="inlineStr">
        <is>
          <t>EP2-02.02</t>
        </is>
      </c>
      <c r="B48" s="6" t="inlineStr">
        <is>
          <t>EP2-02</t>
        </is>
      </c>
      <c r="C48" s="4" t="inlineStr">
        <is>
          <t>Opposition coalition formation followed a direct institutional rupture.</t>
        </is>
      </c>
      <c r="D48" s="5" t="inlineStr">
        <is>
          <t>Not reviewed</t>
        </is>
      </c>
      <c r="E48" s="4" t="n"/>
      <c r="F48" s="4" t="inlineStr">
        <is>
          <t>Normal</t>
        </is>
      </c>
      <c r="G48" s="4" t="inlineStr">
        <is>
          <t>Mechanism / interpretive consequence</t>
        </is>
      </c>
      <c r="H48" s="4" t="inlineStr">
        <is>
          <t>Analysis</t>
        </is>
      </c>
      <c r="I48" s="4" t="inlineStr">
        <is>
          <t>S03; S12</t>
        </is>
      </c>
      <c r="J48" s="6" t="inlineStr">
        <is>
          <t>All citations</t>
        </is>
      </c>
      <c r="K48" s="4" t="inlineStr"/>
      <c r="L48" s="4" t="inlineStr">
        <is>
          <t>Migrated field-level assertion; source IDs are candidate references. Check all propositions and the type label before marking supported.</t>
        </is>
      </c>
      <c r="M48" s="4" t="inlineStr">
        <is>
          <t>Context &amp; Constraints</t>
        </is>
      </c>
    </row>
    <row r="49" ht="66" customHeight="1">
      <c r="A49" s="7" t="inlineStr">
        <is>
          <t>EP2-03.01</t>
        </is>
      </c>
      <c r="B49" s="8" t="inlineStr">
        <is>
          <t>EP2-03</t>
        </is>
      </c>
      <c r="C49" s="7" t="inlineStr">
        <is>
          <t>Direct Lok Sabha and indirect Rajya Sabha routes alternated.</t>
        </is>
      </c>
      <c r="D49" s="5" t="inlineStr">
        <is>
          <t>Not reviewed</t>
        </is>
      </c>
      <c r="E49" s="7" t="n"/>
      <c r="F49" s="7" t="inlineStr">
        <is>
          <t>Normal</t>
        </is>
      </c>
      <c r="G49" s="7" t="inlineStr">
        <is>
          <t>Finding</t>
        </is>
      </c>
      <c r="H49" s="7" t="inlineStr">
        <is>
          <t>Analysis</t>
        </is>
      </c>
      <c r="I49" s="7" t="inlineStr">
        <is>
          <t>S03; S58</t>
        </is>
      </c>
      <c r="J49" s="8" t="inlineStr">
        <is>
          <t>All citations</t>
        </is>
      </c>
      <c r="K49" s="7" t="inlineStr"/>
      <c r="L49" s="7" t="inlineStr">
        <is>
          <t>Migrated field-level assertion; source IDs are candidate references. Check all propositions and the type label before marking supported.</t>
        </is>
      </c>
      <c r="M49" s="7" t="inlineStr">
        <is>
          <t>Context &amp; Constraints</t>
        </is>
      </c>
    </row>
    <row r="50" ht="66" customHeight="1">
      <c r="A50" s="4" t="inlineStr">
        <is>
          <t>EP2-03.02</t>
        </is>
      </c>
      <c r="B50" s="6" t="inlineStr">
        <is>
          <t>EP2-03</t>
        </is>
      </c>
      <c r="C50" s="4" t="inlineStr">
        <is>
          <t>The 1962 defeat did not end parliamentary participation.</t>
        </is>
      </c>
      <c r="D50" s="5" t="inlineStr">
        <is>
          <t>Not reviewed</t>
        </is>
      </c>
      <c r="E50" s="4" t="n"/>
      <c r="F50" s="4" t="inlineStr">
        <is>
          <t>Normal</t>
        </is>
      </c>
      <c r="G50" s="4" t="inlineStr">
        <is>
          <t>Mechanism / interpretive consequence</t>
        </is>
      </c>
      <c r="H50" s="4" t="inlineStr">
        <is>
          <t>Analysis</t>
        </is>
      </c>
      <c r="I50" s="4" t="inlineStr">
        <is>
          <t>S03; S58</t>
        </is>
      </c>
      <c r="J50" s="6" t="inlineStr">
        <is>
          <t>All citations</t>
        </is>
      </c>
      <c r="K50" s="4" t="inlineStr"/>
      <c r="L50" s="4" t="inlineStr">
        <is>
          <t>Migrated field-level assertion; source IDs are candidate references. Check all propositions and the type label before marking supported.</t>
        </is>
      </c>
      <c r="M50" s="4" t="inlineStr">
        <is>
          <t>Context &amp; Constraints</t>
        </is>
      </c>
    </row>
    <row r="51" ht="66" customHeight="1">
      <c r="A51" s="7" t="inlineStr">
        <is>
          <t>EP2-04.01</t>
        </is>
      </c>
      <c r="B51" s="8" t="inlineStr">
        <is>
          <t>EP2-04</t>
        </is>
      </c>
      <c r="C51" s="7" t="inlineStr">
        <is>
          <t>Planning, state ownership and redistribution dominated economic argument.</t>
        </is>
      </c>
      <c r="D51" s="5" t="inlineStr">
        <is>
          <t>Not reviewed</t>
        </is>
      </c>
      <c r="E51" s="7" t="n"/>
      <c r="F51" s="7" t="inlineStr">
        <is>
          <t>Normal</t>
        </is>
      </c>
      <c r="G51" s="7" t="inlineStr">
        <is>
          <t>Finding</t>
        </is>
      </c>
      <c r="H51" s="7" t="inlineStr">
        <is>
          <t>Analysis</t>
        </is>
      </c>
      <c r="I51" s="7" t="inlineStr">
        <is>
          <t>S10; S07</t>
        </is>
      </c>
      <c r="J51" s="8" t="inlineStr">
        <is>
          <t>All citations</t>
        </is>
      </c>
      <c r="K51" s="7" t="inlineStr"/>
      <c r="L51" s="7" t="inlineStr">
        <is>
          <t>Migrated field-level assertion; source IDs are candidate references. Check all propositions and the type label before marking supported.</t>
        </is>
      </c>
      <c r="M51" s="7" t="inlineStr">
        <is>
          <t>Context &amp; Constraints</t>
        </is>
      </c>
    </row>
    <row r="52" ht="66" customHeight="1">
      <c r="A52" s="4" t="inlineStr">
        <is>
          <t>EP2-04.02</t>
        </is>
      </c>
      <c r="B52" s="6" t="inlineStr">
        <is>
          <t>EP2-04</t>
        </is>
      </c>
      <c r="C52" s="4" t="inlineStr">
        <is>
          <t>Opposition to Congress did not imply one settled market programme.</t>
        </is>
      </c>
      <c r="D52" s="5" t="inlineStr">
        <is>
          <t>Not reviewed</t>
        </is>
      </c>
      <c r="E52" s="4" t="n"/>
      <c r="F52" s="4" t="inlineStr">
        <is>
          <t>Normal</t>
        </is>
      </c>
      <c r="G52" s="4" t="inlineStr">
        <is>
          <t>Mechanism / interpretive consequence</t>
        </is>
      </c>
      <c r="H52" s="4" t="inlineStr">
        <is>
          <t>Analysis</t>
        </is>
      </c>
      <c r="I52" s="4" t="inlineStr">
        <is>
          <t>S10; S07</t>
        </is>
      </c>
      <c r="J52" s="6" t="inlineStr">
        <is>
          <t>All citations</t>
        </is>
      </c>
      <c r="K52" s="4" t="inlineStr"/>
      <c r="L52" s="4" t="inlineStr">
        <is>
          <t>Migrated field-level assertion; source IDs are candidate references. Check all propositions and the type label before marking supported.</t>
        </is>
      </c>
      <c r="M52" s="4" t="inlineStr">
        <is>
          <t>Context &amp; Constraints</t>
        </is>
      </c>
    </row>
    <row r="53" ht="66" customHeight="1">
      <c r="A53" s="7" t="inlineStr">
        <is>
          <t>EP2-05.01</t>
        </is>
      </c>
      <c r="B53" s="8" t="inlineStr">
        <is>
          <t>EP2-05</t>
        </is>
      </c>
      <c r="C53" s="7" t="inlineStr">
        <is>
          <t>China and Pakistan conflicts challenged non-aligned diplomacy.</t>
        </is>
      </c>
      <c r="D53" s="5" t="inlineStr">
        <is>
          <t>Not reviewed</t>
        </is>
      </c>
      <c r="E53" s="7" t="n"/>
      <c r="F53" s="7" t="inlineStr">
        <is>
          <t>Normal</t>
        </is>
      </c>
      <c r="G53" s="7" t="inlineStr">
        <is>
          <t>Finding</t>
        </is>
      </c>
      <c r="H53" s="7" t="inlineStr">
        <is>
          <t>Analysis</t>
        </is>
      </c>
      <c r="I53" s="7" t="inlineStr">
        <is>
          <t>S11; S14</t>
        </is>
      </c>
      <c r="J53" s="8" t="inlineStr">
        <is>
          <t>All citations</t>
        </is>
      </c>
      <c r="K53" s="7" t="inlineStr"/>
      <c r="L53" s="7" t="inlineStr">
        <is>
          <t>Migrated field-level assertion; source IDs are candidate references. Check all propositions and the type label before marking supported.</t>
        </is>
      </c>
      <c r="M53" s="7" t="inlineStr">
        <is>
          <t>Context &amp; Constraints</t>
        </is>
      </c>
    </row>
    <row r="54" ht="66" customHeight="1">
      <c r="A54" s="4" t="inlineStr">
        <is>
          <t>EP2-05.02</t>
        </is>
      </c>
      <c r="B54" s="6" t="inlineStr">
        <is>
          <t>EP2-05</t>
        </is>
      </c>
      <c r="C54" s="4" t="inlineStr">
        <is>
          <t>Security positions developed before the 1998 nuclear decision.</t>
        </is>
      </c>
      <c r="D54" s="5" t="inlineStr">
        <is>
          <t>Not reviewed</t>
        </is>
      </c>
      <c r="E54" s="4" t="n"/>
      <c r="F54" s="4" t="inlineStr">
        <is>
          <t>Normal</t>
        </is>
      </c>
      <c r="G54" s="4" t="inlineStr">
        <is>
          <t>Mechanism / interpretive consequence</t>
        </is>
      </c>
      <c r="H54" s="4" t="inlineStr">
        <is>
          <t>Analysis</t>
        </is>
      </c>
      <c r="I54" s="4" t="inlineStr">
        <is>
          <t>S11; S14</t>
        </is>
      </c>
      <c r="J54" s="6" t="inlineStr">
        <is>
          <t>All citations</t>
        </is>
      </c>
      <c r="K54" s="4" t="inlineStr"/>
      <c r="L54" s="4" t="inlineStr">
        <is>
          <t>Migrated field-level assertion; source IDs are candidate references. Check all propositions and the type label before marking supported.</t>
        </is>
      </c>
      <c r="M54" s="4" t="inlineStr">
        <is>
          <t>Context &amp; Constraints</t>
        </is>
      </c>
    </row>
    <row r="55" ht="66" customHeight="1">
      <c r="A55" s="7" t="inlineStr">
        <is>
          <t>EP2-06.01</t>
        </is>
      </c>
      <c r="B55" s="8" t="inlineStr">
        <is>
          <t>EP2-06</t>
        </is>
      </c>
      <c r="C55" s="7" t="inlineStr">
        <is>
          <t>Parliamentary speeches and Hindi writing became major public vehicles.</t>
        </is>
      </c>
      <c r="D55" s="5" t="inlineStr">
        <is>
          <t>Not reviewed</t>
        </is>
      </c>
      <c r="E55" s="7" t="n"/>
      <c r="F55" s="7" t="inlineStr">
        <is>
          <t>Normal</t>
        </is>
      </c>
      <c r="G55" s="7" t="inlineStr">
        <is>
          <t>Finding</t>
        </is>
      </c>
      <c r="H55" s="7" t="inlineStr">
        <is>
          <t>Analysis</t>
        </is>
      </c>
      <c r="I55" s="7" t="inlineStr">
        <is>
          <t>S03</t>
        </is>
      </c>
      <c r="J55" s="8" t="inlineStr">
        <is>
          <t>All citations</t>
        </is>
      </c>
      <c r="K55" s="7" t="inlineStr"/>
      <c r="L55" s="7" t="inlineStr">
        <is>
          <t>Migrated field-level assertion; source IDs are candidate references. Check all propositions and the type label before marking supported.</t>
        </is>
      </c>
      <c r="M55" s="7" t="inlineStr">
        <is>
          <t>Context &amp; Constraints</t>
        </is>
      </c>
    </row>
    <row r="56" ht="66" customHeight="1">
      <c r="A56" s="4" t="inlineStr">
        <is>
          <t>EP2-06.02</t>
        </is>
      </c>
      <c r="B56" s="6" t="inlineStr">
        <is>
          <t>EP2-06</t>
        </is>
      </c>
      <c r="C56" s="4" t="inlineStr">
        <is>
          <t>Later television prominence should not be assumed for the 1950s.</t>
        </is>
      </c>
      <c r="D56" s="5" t="inlineStr">
        <is>
          <t>Not reviewed</t>
        </is>
      </c>
      <c r="E56" s="4" t="n"/>
      <c r="F56" s="4" t="inlineStr">
        <is>
          <t>Normal</t>
        </is>
      </c>
      <c r="G56" s="4" t="inlineStr">
        <is>
          <t>Mechanism / interpretive consequence</t>
        </is>
      </c>
      <c r="H56" s="4" t="inlineStr">
        <is>
          <t>Analysis</t>
        </is>
      </c>
      <c r="I56" s="4" t="inlineStr">
        <is>
          <t>S03</t>
        </is>
      </c>
      <c r="J56" s="6" t="inlineStr">
        <is>
          <t>All citations</t>
        </is>
      </c>
      <c r="K56" s="4" t="inlineStr"/>
      <c r="L56" s="4" t="inlineStr">
        <is>
          <t>Migrated field-level assertion; source IDs are candidate references. Check all propositions and the type label before marking supported.</t>
        </is>
      </c>
      <c r="M56" s="4" t="inlineStr">
        <is>
          <t>Context &amp; Constraints</t>
        </is>
      </c>
    </row>
    <row r="57" ht="66" customHeight="1">
      <c r="A57" s="7" t="inlineStr">
        <is>
          <t>EP2-07.01</t>
        </is>
      </c>
      <c r="B57" s="8" t="inlineStr">
        <is>
          <t>EP2-07</t>
        </is>
      </c>
      <c r="C57" s="7" t="inlineStr">
        <is>
          <t>He led Jana Sangh and worked in parliamentary committees.</t>
        </is>
      </c>
      <c r="D57" s="5" t="inlineStr">
        <is>
          <t>Not reviewed</t>
        </is>
      </c>
      <c r="E57" s="7" t="n"/>
      <c r="F57" s="7" t="inlineStr">
        <is>
          <t>Normal</t>
        </is>
      </c>
      <c r="G57" s="7" t="inlineStr">
        <is>
          <t>Finding</t>
        </is>
      </c>
      <c r="H57" s="7" t="inlineStr">
        <is>
          <t>Analysis</t>
        </is>
      </c>
      <c r="I57" s="7" t="inlineStr">
        <is>
          <t>S03</t>
        </is>
      </c>
      <c r="J57" s="8" t="inlineStr">
        <is>
          <t>All citations</t>
        </is>
      </c>
      <c r="K57" s="7" t="inlineStr"/>
      <c r="L57" s="7" t="inlineStr">
        <is>
          <t>Migrated field-level assertion; source IDs are candidate references. Check all propositions and the type label before marking supported.</t>
        </is>
      </c>
      <c r="M57" s="7" t="inlineStr">
        <is>
          <t>Context &amp; Constraints</t>
        </is>
      </c>
    </row>
    <row r="58" ht="66" customHeight="1">
      <c r="A58" s="4" t="inlineStr">
        <is>
          <t>EP2-07.02</t>
        </is>
      </c>
      <c r="B58" s="6" t="inlineStr">
        <is>
          <t>EP2-07</t>
        </is>
      </c>
      <c r="C58" s="4" t="inlineStr">
        <is>
          <t>Cadre organization coexisted with institutional bargaining.</t>
        </is>
      </c>
      <c r="D58" s="5" t="inlineStr">
        <is>
          <t>Not reviewed</t>
        </is>
      </c>
      <c r="E58" s="4" t="n"/>
      <c r="F58" s="4" t="inlineStr">
        <is>
          <t>Normal</t>
        </is>
      </c>
      <c r="G58" s="4" t="inlineStr">
        <is>
          <t>Mechanism / interpretive consequence</t>
        </is>
      </c>
      <c r="H58" s="4" t="inlineStr">
        <is>
          <t>Analysis</t>
        </is>
      </c>
      <c r="I58" s="4" t="inlineStr">
        <is>
          <t>S03</t>
        </is>
      </c>
      <c r="J58" s="6" t="inlineStr">
        <is>
          <t>All citations</t>
        </is>
      </c>
      <c r="K58" s="4" t="inlineStr"/>
      <c r="L58" s="4" t="inlineStr">
        <is>
          <t>Migrated field-level assertion; source IDs are candidate references. Check all propositions and the type label before marking supported.</t>
        </is>
      </c>
      <c r="M58" s="4" t="inlineStr">
        <is>
          <t>Context &amp; Constraints</t>
        </is>
      </c>
    </row>
    <row r="59" ht="66" customHeight="1">
      <c r="A59" s="7" t="inlineStr">
        <is>
          <t>EP2-08.01</t>
        </is>
      </c>
      <c r="B59" s="8" t="inlineStr">
        <is>
          <t>EP2-08</t>
        </is>
      </c>
      <c r="C59" s="7" t="inlineStr">
        <is>
          <t>Religious nationalism competed with Congress and socialist conceptions of citizenship.</t>
        </is>
      </c>
      <c r="D59" s="5" t="inlineStr">
        <is>
          <t>Not reviewed</t>
        </is>
      </c>
      <c r="E59" s="7" t="n"/>
      <c r="F59" s="7" t="inlineStr">
        <is>
          <t>Normal</t>
        </is>
      </c>
      <c r="G59" s="7" t="inlineStr">
        <is>
          <t>Finding</t>
        </is>
      </c>
      <c r="H59" s="7" t="inlineStr">
        <is>
          <t>Analysis</t>
        </is>
      </c>
      <c r="I59" s="7" t="inlineStr">
        <is>
          <t>S08; S09</t>
        </is>
      </c>
      <c r="J59" s="8" t="inlineStr">
        <is>
          <t>All citations</t>
        </is>
      </c>
      <c r="K59" s="7" t="inlineStr"/>
      <c r="L59" s="7" t="inlineStr">
        <is>
          <t>Migrated field-level assertion; source IDs are candidate references. Check all propositions and the type label before marking supported.</t>
        </is>
      </c>
      <c r="M59" s="7" t="inlineStr">
        <is>
          <t>Context &amp; Constraints</t>
        </is>
      </c>
    </row>
    <row r="60" ht="66" customHeight="1">
      <c r="A60" s="4" t="inlineStr">
        <is>
          <t>EP2-08.02</t>
        </is>
      </c>
      <c r="B60" s="6" t="inlineStr">
        <is>
          <t>EP2-08</t>
        </is>
      </c>
      <c r="C60" s="4" t="inlineStr">
        <is>
          <t>Moderation is a relative political description, not an absence of ideology.</t>
        </is>
      </c>
      <c r="D60" s="5" t="inlineStr">
        <is>
          <t>Not reviewed</t>
        </is>
      </c>
      <c r="E60" s="4" t="n"/>
      <c r="F60" s="4" t="inlineStr">
        <is>
          <t>Normal</t>
        </is>
      </c>
      <c r="G60" s="4" t="inlineStr">
        <is>
          <t>Mechanism / interpretive consequence</t>
        </is>
      </c>
      <c r="H60" s="4" t="inlineStr">
        <is>
          <t>Analysis</t>
        </is>
      </c>
      <c r="I60" s="4" t="inlineStr">
        <is>
          <t>S08; S09</t>
        </is>
      </c>
      <c r="J60" s="6" t="inlineStr">
        <is>
          <t>All citations</t>
        </is>
      </c>
      <c r="K60" s="4" t="inlineStr"/>
      <c r="L60" s="4" t="inlineStr">
        <is>
          <t>Migrated field-level assertion; source IDs are candidate references. Check all propositions and the type label before marking supported.</t>
        </is>
      </c>
      <c r="M60" s="4" t="inlineStr">
        <is>
          <t>Context &amp; Constraints</t>
        </is>
      </c>
    </row>
    <row r="61" ht="66" customHeight="1">
      <c r="A61" s="7" t="inlineStr">
        <is>
          <t>EP2-09.01</t>
        </is>
      </c>
      <c r="B61" s="8" t="inlineStr">
        <is>
          <t>EP2-09</t>
        </is>
      </c>
      <c r="C61" s="7" t="inlineStr">
        <is>
          <t>Balrampur and Gwalior represented distinct regional bases.</t>
        </is>
      </c>
      <c r="D61" s="5" t="inlineStr">
        <is>
          <t>Not reviewed</t>
        </is>
      </c>
      <c r="E61" s="7" t="n"/>
      <c r="F61" s="7" t="inlineStr">
        <is>
          <t>Normal</t>
        </is>
      </c>
      <c r="G61" s="7" t="inlineStr">
        <is>
          <t>Finding</t>
        </is>
      </c>
      <c r="H61" s="7" t="inlineStr">
        <is>
          <t>Analysis</t>
        </is>
      </c>
      <c r="I61" s="7" t="inlineStr">
        <is>
          <t>S58</t>
        </is>
      </c>
      <c r="J61" s="8" t="inlineStr">
        <is>
          <t>All citations</t>
        </is>
      </c>
      <c r="K61" s="7" t="inlineStr"/>
      <c r="L61" s="7" t="inlineStr">
        <is>
          <t>Migrated field-level assertion; source IDs are candidate references. Check all propositions and the type label before marking supported.</t>
        </is>
      </c>
      <c r="M61" s="7" t="inlineStr">
        <is>
          <t>Context &amp; Constraints</t>
        </is>
      </c>
    </row>
    <row r="62" ht="66" customHeight="1">
      <c r="A62" s="4" t="inlineStr">
        <is>
          <t>EP2-09.02</t>
        </is>
      </c>
      <c r="B62" s="6" t="inlineStr">
        <is>
          <t>EP2-09</t>
        </is>
      </c>
      <c r="C62" s="4" t="inlineStr">
        <is>
          <t>Changing constituencies complicate claims about a single lifelong electorate.</t>
        </is>
      </c>
      <c r="D62" s="5" t="inlineStr">
        <is>
          <t>Not reviewed</t>
        </is>
      </c>
      <c r="E62" s="4" t="n"/>
      <c r="F62" s="4" t="inlineStr">
        <is>
          <t>Normal</t>
        </is>
      </c>
      <c r="G62" s="4" t="inlineStr">
        <is>
          <t>Mechanism / interpretive consequence</t>
        </is>
      </c>
      <c r="H62" s="4" t="inlineStr">
        <is>
          <t>Analysis</t>
        </is>
      </c>
      <c r="I62" s="4" t="inlineStr">
        <is>
          <t>S58</t>
        </is>
      </c>
      <c r="J62" s="6" t="inlineStr">
        <is>
          <t>All citations</t>
        </is>
      </c>
      <c r="K62" s="4" t="inlineStr"/>
      <c r="L62" s="4" t="inlineStr">
        <is>
          <t>Migrated field-level assertion; source IDs are candidate references. Check all propositions and the type label before marking supported.</t>
        </is>
      </c>
      <c r="M62" s="4" t="inlineStr">
        <is>
          <t>Context &amp; Constraints</t>
        </is>
      </c>
    </row>
    <row r="63" ht="66" customHeight="1">
      <c r="A63" s="7" t="inlineStr">
        <is>
          <t>EP2-10.01</t>
        </is>
      </c>
      <c r="B63" s="8" t="inlineStr">
        <is>
          <t>EP2-10</t>
        </is>
      </c>
      <c r="C63" s="7" t="inlineStr">
        <is>
          <t>Biographies and speech collections select memorable interventions.</t>
        </is>
      </c>
      <c r="D63" s="5" t="inlineStr">
        <is>
          <t>Not reviewed</t>
        </is>
      </c>
      <c r="E63" s="7" t="n"/>
      <c r="F63" s="7" t="inlineStr">
        <is>
          <t>Normal</t>
        </is>
      </c>
      <c r="G63" s="7" t="inlineStr">
        <is>
          <t>Finding</t>
        </is>
      </c>
      <c r="H63" s="7" t="inlineStr">
        <is>
          <t>Analysis</t>
        </is>
      </c>
      <c r="I63" s="7" t="inlineStr">
        <is>
          <t>S03; S08</t>
        </is>
      </c>
      <c r="J63" s="8" t="inlineStr">
        <is>
          <t>All citations</t>
        </is>
      </c>
      <c r="K63" s="7" t="inlineStr"/>
      <c r="L63" s="7" t="inlineStr">
        <is>
          <t>Migrated field-level assertion; source IDs are candidate references. Check all propositions and the type label before marking supported.</t>
        </is>
      </c>
      <c r="M63" s="7" t="inlineStr">
        <is>
          <t>Context &amp; Constraints</t>
        </is>
      </c>
    </row>
    <row r="64" ht="66" customHeight="1">
      <c r="A64" s="4" t="inlineStr">
        <is>
          <t>EP2-10.02</t>
        </is>
      </c>
      <c r="B64" s="6" t="inlineStr">
        <is>
          <t>EP2-10</t>
        </is>
      </c>
      <c r="C64" s="4" t="inlineStr">
        <is>
          <t>No comprehensive coding of all speeches or constituency service was undertaken.</t>
        </is>
      </c>
      <c r="D64" s="5" t="inlineStr">
        <is>
          <t>Not reviewed</t>
        </is>
      </c>
      <c r="E64" s="4" t="n"/>
      <c r="F64" s="4" t="inlineStr">
        <is>
          <t>Normal</t>
        </is>
      </c>
      <c r="G64" s="4" t="inlineStr">
        <is>
          <t>Mechanism / interpretive consequence</t>
        </is>
      </c>
      <c r="H64" s="4" t="inlineStr">
        <is>
          <t>Analysis</t>
        </is>
      </c>
      <c r="I64" s="4" t="inlineStr">
        <is>
          <t>S03; S08</t>
        </is>
      </c>
      <c r="J64" s="6" t="inlineStr">
        <is>
          <t>All citations</t>
        </is>
      </c>
      <c r="K64" s="4" t="inlineStr"/>
      <c r="L64" s="4" t="inlineStr">
        <is>
          <t>Migrated field-level assertion; source IDs are candidate references. Check all propositions and the type label before marking supported.</t>
        </is>
      </c>
      <c r="M64" s="4" t="inlineStr">
        <is>
          <t>Context &amp; Constraints</t>
        </is>
      </c>
    </row>
    <row r="65" ht="66" customHeight="1">
      <c r="A65" s="7" t="inlineStr">
        <is>
          <t>EP3-01.01</t>
        </is>
      </c>
      <c r="B65" s="8" t="inlineStr">
        <is>
          <t>EP3-01</t>
        </is>
      </c>
      <c r="C65" s="7" t="inlineStr">
        <is>
          <t>Janata displaced Congress in 1977; BJP emerged in 1980.</t>
        </is>
      </c>
      <c r="D65" s="5" t="inlineStr">
        <is>
          <t>Not reviewed</t>
        </is>
      </c>
      <c r="E65" s="7" t="n"/>
      <c r="F65" s="7" t="inlineStr">
        <is>
          <t>Normal</t>
        </is>
      </c>
      <c r="G65" s="7" t="inlineStr">
        <is>
          <t>Finding</t>
        </is>
      </c>
      <c r="H65" s="7" t="inlineStr">
        <is>
          <t>Analysis</t>
        </is>
      </c>
      <c r="I65" s="7" t="inlineStr">
        <is>
          <t>S03; S12; S13</t>
        </is>
      </c>
      <c r="J65" s="8" t="inlineStr">
        <is>
          <t>All citations</t>
        </is>
      </c>
      <c r="K65" s="7" t="inlineStr"/>
      <c r="L65" s="7" t="inlineStr">
        <is>
          <t>Migrated field-level assertion; source IDs are candidate references. Check all propositions and the type label before marking supported.</t>
        </is>
      </c>
      <c r="M65" s="7" t="inlineStr">
        <is>
          <t>Context &amp; Constraints</t>
        </is>
      </c>
    </row>
    <row r="66" ht="66" customHeight="1">
      <c r="A66" s="4" t="inlineStr">
        <is>
          <t>EP3-01.02</t>
        </is>
      </c>
      <c r="B66" s="6" t="inlineStr">
        <is>
          <t>EP3-01</t>
        </is>
      </c>
      <c r="C66" s="4" t="inlineStr">
        <is>
          <t>Coalition experience preceded BJP’s eventual national ascendancy.</t>
        </is>
      </c>
      <c r="D66" s="5" t="inlineStr">
        <is>
          <t>Not reviewed</t>
        </is>
      </c>
      <c r="E66" s="4" t="n"/>
      <c r="F66" s="4" t="inlineStr">
        <is>
          <t>Normal</t>
        </is>
      </c>
      <c r="G66" s="4" t="inlineStr">
        <is>
          <t>Mechanism / interpretive consequence</t>
        </is>
      </c>
      <c r="H66" s="4" t="inlineStr">
        <is>
          <t>Analysis</t>
        </is>
      </c>
      <c r="I66" s="4" t="inlineStr">
        <is>
          <t>S03; S12; S13</t>
        </is>
      </c>
      <c r="J66" s="6" t="inlineStr">
        <is>
          <t>All citations</t>
        </is>
      </c>
      <c r="K66" s="4" t="inlineStr"/>
      <c r="L66" s="4" t="inlineStr">
        <is>
          <t>Migrated field-level assertion; source IDs are candidate references. Check all propositions and the type label before marking supported.</t>
        </is>
      </c>
      <c r="M66" s="4" t="inlineStr">
        <is>
          <t>Context &amp; Constraints</t>
        </is>
      </c>
    </row>
    <row r="67" ht="66" customHeight="1">
      <c r="A67" s="7" t="inlineStr">
        <is>
          <t>EP3-02.01</t>
        </is>
      </c>
      <c r="B67" s="8" t="inlineStr">
        <is>
          <t>EP3-02</t>
        </is>
      </c>
      <c r="C67" s="7" t="inlineStr">
        <is>
          <t>He held foreign affairs in a government dependent on Janata unity.</t>
        </is>
      </c>
      <c r="D67" s="5" t="inlineStr">
        <is>
          <t>Not reviewed</t>
        </is>
      </c>
      <c r="E67" s="7" t="n"/>
      <c r="F67" s="7" t="inlineStr">
        <is>
          <t>Normal</t>
        </is>
      </c>
      <c r="G67" s="7" t="inlineStr">
        <is>
          <t>Finding</t>
        </is>
      </c>
      <c r="H67" s="7" t="inlineStr">
        <is>
          <t>Analysis</t>
        </is>
      </c>
      <c r="I67" s="7" t="inlineStr">
        <is>
          <t>S67; S12</t>
        </is>
      </c>
      <c r="J67" s="8" t="inlineStr">
        <is>
          <t>All citations</t>
        </is>
      </c>
      <c r="K67" s="7" t="inlineStr"/>
      <c r="L67" s="7" t="inlineStr">
        <is>
          <t>Migrated field-level assertion; source IDs are candidate references. Check all propositions and the type label before marking supported.</t>
        </is>
      </c>
      <c r="M67" s="7" t="inlineStr">
        <is>
          <t>Context &amp; Constraints</t>
        </is>
      </c>
    </row>
    <row r="68" ht="66" customHeight="1">
      <c r="A68" s="4" t="inlineStr">
        <is>
          <t>EP3-02.02</t>
        </is>
      </c>
      <c r="B68" s="6" t="inlineStr">
        <is>
          <t>EP3-02</t>
        </is>
      </c>
      <c r="C68" s="4" t="inlineStr">
        <is>
          <t>Ministerial authority was collective and constrained by the prime minister and cabinet.</t>
        </is>
      </c>
      <c r="D68" s="5" t="inlineStr">
        <is>
          <t>Not reviewed</t>
        </is>
      </c>
      <c r="E68" s="4" t="n"/>
      <c r="F68" s="4" t="inlineStr">
        <is>
          <t>Normal</t>
        </is>
      </c>
      <c r="G68" s="4" t="inlineStr">
        <is>
          <t>Mechanism / interpretive consequence</t>
        </is>
      </c>
      <c r="H68" s="4" t="inlineStr">
        <is>
          <t>Analysis</t>
        </is>
      </c>
      <c r="I68" s="4" t="inlineStr">
        <is>
          <t>S67; S12</t>
        </is>
      </c>
      <c r="J68" s="6" t="inlineStr">
        <is>
          <t>All citations</t>
        </is>
      </c>
      <c r="K68" s="4" t="inlineStr"/>
      <c r="L68" s="4" t="inlineStr">
        <is>
          <t>Migrated field-level assertion; source IDs are candidate references. Check all propositions and the type label before marking supported.</t>
        </is>
      </c>
      <c r="M68" s="4" t="inlineStr">
        <is>
          <t>Context &amp; Constraints</t>
        </is>
      </c>
    </row>
    <row r="69" ht="66" customHeight="1">
      <c r="A69" s="7" t="inlineStr">
        <is>
          <t>EP3-03.01</t>
        </is>
      </c>
      <c r="B69" s="8" t="inlineStr">
        <is>
          <t>EP3-03</t>
        </is>
      </c>
      <c r="C69" s="7" t="inlineStr">
        <is>
          <t>New Delhi wins were followed by Gwalior defeat in 1984 and Rajya Sabha return.</t>
        </is>
      </c>
      <c r="D69" s="5" t="inlineStr">
        <is>
          <t>Not reviewed</t>
        </is>
      </c>
      <c r="E69" s="7" t="n"/>
      <c r="F69" s="7" t="inlineStr">
        <is>
          <t>Normal</t>
        </is>
      </c>
      <c r="G69" s="7" t="inlineStr">
        <is>
          <t>Finding</t>
        </is>
      </c>
      <c r="H69" s="7" t="inlineStr">
        <is>
          <t>Analysis</t>
        </is>
      </c>
      <c r="I69" s="7" t="inlineStr">
        <is>
          <t>S58; S65</t>
        </is>
      </c>
      <c r="J69" s="8" t="inlineStr">
        <is>
          <t>All citations</t>
        </is>
      </c>
      <c r="K69" s="7" t="inlineStr"/>
      <c r="L69" s="7" t="inlineStr">
        <is>
          <t>Migrated field-level assertion; source IDs are candidate references. Check all propositions and the type label before marking supported.</t>
        </is>
      </c>
      <c r="M69" s="7" t="inlineStr">
        <is>
          <t>Context &amp; Constraints</t>
        </is>
      </c>
    </row>
    <row r="70" ht="66" customHeight="1">
      <c r="A70" s="4" t="inlineStr">
        <is>
          <t>EP3-03.02</t>
        </is>
      </c>
      <c r="B70" s="6" t="inlineStr">
        <is>
          <t>EP3-03</t>
        </is>
      </c>
      <c r="C70" s="4" t="inlineStr">
        <is>
          <t>Personal popularity did not guarantee electoral victory.</t>
        </is>
      </c>
      <c r="D70" s="5" t="inlineStr">
        <is>
          <t>Not reviewed</t>
        </is>
      </c>
      <c r="E70" s="4" t="n"/>
      <c r="F70" s="4" t="inlineStr">
        <is>
          <t>Normal</t>
        </is>
      </c>
      <c r="G70" s="4" t="inlineStr">
        <is>
          <t>Mechanism / interpretive consequence</t>
        </is>
      </c>
      <c r="H70" s="4" t="inlineStr">
        <is>
          <t>Analysis</t>
        </is>
      </c>
      <c r="I70" s="4" t="inlineStr">
        <is>
          <t>S58; S65</t>
        </is>
      </c>
      <c r="J70" s="6" t="inlineStr">
        <is>
          <t>All citations</t>
        </is>
      </c>
      <c r="K70" s="4" t="inlineStr"/>
      <c r="L70" s="4" t="inlineStr">
        <is>
          <t>Migrated field-level assertion; source IDs are candidate references. Check all propositions and the type label before marking supported.</t>
        </is>
      </c>
      <c r="M70" s="4" t="inlineStr">
        <is>
          <t>Context &amp; Constraints</t>
        </is>
      </c>
    </row>
    <row r="71" ht="66" customHeight="1">
      <c r="A71" s="7" t="inlineStr">
        <is>
          <t>EP3-04.01</t>
        </is>
      </c>
      <c r="B71" s="8" t="inlineStr">
        <is>
          <t>EP3-04</t>
        </is>
      </c>
      <c r="C71" s="7" t="inlineStr">
        <is>
          <t>Public-sector dominance persisted while economic alternatives were debated.</t>
        </is>
      </c>
      <c r="D71" s="5" t="inlineStr">
        <is>
          <t>Not reviewed</t>
        </is>
      </c>
      <c r="E71" s="7" t="n"/>
      <c r="F71" s="7" t="inlineStr">
        <is>
          <t>Normal</t>
        </is>
      </c>
      <c r="G71" s="7" t="inlineStr">
        <is>
          <t>Finding</t>
        </is>
      </c>
      <c r="H71" s="7" t="inlineStr">
        <is>
          <t>Analysis</t>
        </is>
      </c>
      <c r="I71" s="7" t="inlineStr">
        <is>
          <t>S10; S07</t>
        </is>
      </c>
      <c r="J71" s="8" t="inlineStr">
        <is>
          <t>All citations</t>
        </is>
      </c>
      <c r="K71" s="7" t="inlineStr"/>
      <c r="L71" s="7" t="inlineStr">
        <is>
          <t>Migrated field-level assertion; source IDs are candidate references. Check all propositions and the type label before marking supported.</t>
        </is>
      </c>
      <c r="M71" s="7" t="inlineStr">
        <is>
          <t>Context &amp; Constraints</t>
        </is>
      </c>
    </row>
    <row r="72" ht="66" customHeight="1">
      <c r="A72" s="4" t="inlineStr">
        <is>
          <t>EP3-04.02</t>
        </is>
      </c>
      <c r="B72" s="6" t="inlineStr">
        <is>
          <t>EP3-04</t>
        </is>
      </c>
      <c r="C72" s="4" t="inlineStr">
        <is>
          <t>Early BJP’s Gandhian-socialist language differed from later reform policy.</t>
        </is>
      </c>
      <c r="D72" s="5" t="inlineStr">
        <is>
          <t>Not reviewed</t>
        </is>
      </c>
      <c r="E72" s="4" t="n"/>
      <c r="F72" s="4" t="inlineStr">
        <is>
          <t>Normal</t>
        </is>
      </c>
      <c r="G72" s="4" t="inlineStr">
        <is>
          <t>Mechanism / interpretive consequence</t>
        </is>
      </c>
      <c r="H72" s="4" t="inlineStr">
        <is>
          <t>Analysis</t>
        </is>
      </c>
      <c r="I72" s="4" t="inlineStr">
        <is>
          <t>S10; S07</t>
        </is>
      </c>
      <c r="J72" s="6" t="inlineStr">
        <is>
          <t>All citations</t>
        </is>
      </c>
      <c r="K72" s="4" t="inlineStr"/>
      <c r="L72" s="4" t="inlineStr">
        <is>
          <t>Migrated field-level assertion; source IDs are candidate references. Check all propositions and the type label before marking supported.</t>
        </is>
      </c>
      <c r="M72" s="4" t="inlineStr">
        <is>
          <t>Context &amp; Constraints</t>
        </is>
      </c>
    </row>
    <row r="73" ht="66" customHeight="1">
      <c r="A73" s="7" t="inlineStr">
        <is>
          <t>EP3-05.01</t>
        </is>
      </c>
      <c r="B73" s="8" t="inlineStr">
        <is>
          <t>EP3-05</t>
        </is>
      </c>
      <c r="C73" s="7" t="inlineStr">
        <is>
          <t>Diplomacy operated within a continuing Cold War.</t>
        </is>
      </c>
      <c r="D73" s="5" t="inlineStr">
        <is>
          <t>Not reviewed</t>
        </is>
      </c>
      <c r="E73" s="7" t="n"/>
      <c r="F73" s="7" t="inlineStr">
        <is>
          <t>Normal</t>
        </is>
      </c>
      <c r="G73" s="7" t="inlineStr">
        <is>
          <t>Finding</t>
        </is>
      </c>
      <c r="H73" s="7" t="inlineStr">
        <is>
          <t>Analysis</t>
        </is>
      </c>
      <c r="I73" s="7" t="inlineStr">
        <is>
          <t>S11; S67</t>
        </is>
      </c>
      <c r="J73" s="8" t="inlineStr">
        <is>
          <t>All citations</t>
        </is>
      </c>
      <c r="K73" s="7" t="inlineStr"/>
      <c r="L73" s="7" t="inlineStr">
        <is>
          <t>Migrated field-level assertion; source IDs are candidate references. Check all propositions and the type label before marking supported.</t>
        </is>
      </c>
      <c r="M73" s="7" t="inlineStr">
        <is>
          <t>Context &amp; Constraints</t>
        </is>
      </c>
    </row>
    <row r="74" ht="66" customHeight="1">
      <c r="A74" s="4" t="inlineStr">
        <is>
          <t>EP3-05.02</t>
        </is>
      </c>
      <c r="B74" s="6" t="inlineStr">
        <is>
          <t>EP3-05</t>
        </is>
      </c>
      <c r="C74" s="4" t="inlineStr">
        <is>
          <t>Compare his foreign ministry with contemporaries, not today’s strategic partnerships.</t>
        </is>
      </c>
      <c r="D74" s="5" t="inlineStr">
        <is>
          <t>Not reviewed</t>
        </is>
      </c>
      <c r="E74" s="4" t="n"/>
      <c r="F74" s="4" t="inlineStr">
        <is>
          <t>Normal</t>
        </is>
      </c>
      <c r="G74" s="4" t="inlineStr">
        <is>
          <t>Mechanism / interpretive consequence</t>
        </is>
      </c>
      <c r="H74" s="4" t="inlineStr">
        <is>
          <t>Analysis</t>
        </is>
      </c>
      <c r="I74" s="4" t="inlineStr">
        <is>
          <t>S11; S67</t>
        </is>
      </c>
      <c r="J74" s="6" t="inlineStr">
        <is>
          <t>All citations</t>
        </is>
      </c>
      <c r="K74" s="4" t="inlineStr"/>
      <c r="L74" s="4" t="inlineStr">
        <is>
          <t>Migrated field-level assertion; source IDs are candidate references. Check all propositions and the type label before marking supported.</t>
        </is>
      </c>
      <c r="M74" s="4" t="inlineStr">
        <is>
          <t>Context &amp; Constraints</t>
        </is>
      </c>
    </row>
    <row r="75" ht="66" customHeight="1">
      <c r="A75" s="7" t="inlineStr">
        <is>
          <t>EP3-06.01</t>
        </is>
      </c>
      <c r="B75" s="8" t="inlineStr">
        <is>
          <t>EP3-06</t>
        </is>
      </c>
      <c r="C75" s="7" t="inlineStr">
        <is>
          <t>Oratory remained central; broadcast reach expanded over time.</t>
        </is>
      </c>
      <c r="D75" s="5" t="inlineStr">
        <is>
          <t>Not reviewed</t>
        </is>
      </c>
      <c r="E75" s="7" t="n"/>
      <c r="F75" s="7" t="inlineStr">
        <is>
          <t>Normal</t>
        </is>
      </c>
      <c r="G75" s="7" t="inlineStr">
        <is>
          <t>Finding</t>
        </is>
      </c>
      <c r="H75" s="7" t="inlineStr">
        <is>
          <t>Analysis</t>
        </is>
      </c>
      <c r="I75" s="7" t="inlineStr">
        <is>
          <t>S03; S07</t>
        </is>
      </c>
      <c r="J75" s="8" t="inlineStr">
        <is>
          <t>All citations</t>
        </is>
      </c>
      <c r="K75" s="7" t="inlineStr"/>
      <c r="L75" s="7" t="inlineStr">
        <is>
          <t>Migrated field-level assertion; source IDs are candidate references. Check all propositions and the type label before marking supported.</t>
        </is>
      </c>
      <c r="M75" s="7" t="inlineStr">
        <is>
          <t>Context &amp; Constraints</t>
        </is>
      </c>
    </row>
    <row r="76" ht="66" customHeight="1">
      <c r="A76" s="4" t="inlineStr">
        <is>
          <t>EP3-06.02</t>
        </is>
      </c>
      <c r="B76" s="6" t="inlineStr">
        <is>
          <t>EP3-06</t>
        </is>
      </c>
      <c r="C76" s="4" t="inlineStr">
        <is>
          <t>The evidence here documents speeches, not measured audience influence.</t>
        </is>
      </c>
      <c r="D76" s="5" t="inlineStr">
        <is>
          <t>Not reviewed</t>
        </is>
      </c>
      <c r="E76" s="4" t="n"/>
      <c r="F76" s="4" t="inlineStr">
        <is>
          <t>Normal</t>
        </is>
      </c>
      <c r="G76" s="4" t="inlineStr">
        <is>
          <t>Mechanism / interpretive consequence</t>
        </is>
      </c>
      <c r="H76" s="4" t="inlineStr">
        <is>
          <t>Analysis</t>
        </is>
      </c>
      <c r="I76" s="4" t="inlineStr">
        <is>
          <t>S03; S07</t>
        </is>
      </c>
      <c r="J76" s="6" t="inlineStr">
        <is>
          <t>All citations</t>
        </is>
      </c>
      <c r="K76" s="4" t="inlineStr"/>
      <c r="L76" s="4" t="inlineStr">
        <is>
          <t>Migrated field-level assertion; source IDs are candidate references. Check all propositions and the type label before marking supported.</t>
        </is>
      </c>
      <c r="M76" s="4" t="inlineStr">
        <is>
          <t>Context &amp; Constraints</t>
        </is>
      </c>
    </row>
    <row r="77" ht="66" customHeight="1">
      <c r="A77" s="7" t="inlineStr">
        <is>
          <t>EP3-07.01</t>
        </is>
      </c>
      <c r="B77" s="8" t="inlineStr">
        <is>
          <t>EP3-07</t>
        </is>
      </c>
      <c r="C77" s="7" t="inlineStr">
        <is>
          <t>BJP founding leadership combined Vajpayee and Advani’s strengths.</t>
        </is>
      </c>
      <c r="D77" s="5" t="inlineStr">
        <is>
          <t>Not reviewed</t>
        </is>
      </c>
      <c r="E77" s="7" t="n"/>
      <c r="F77" s="7" t="inlineStr">
        <is>
          <t>Normal</t>
        </is>
      </c>
      <c r="G77" s="7" t="inlineStr">
        <is>
          <t>Finding</t>
        </is>
      </c>
      <c r="H77" s="7" t="inlineStr">
        <is>
          <t>Analysis</t>
        </is>
      </c>
      <c r="I77" s="7" t="inlineStr">
        <is>
          <t>S07</t>
        </is>
      </c>
      <c r="J77" s="8" t="inlineStr">
        <is>
          <t>All citations</t>
        </is>
      </c>
      <c r="K77" s="7" t="inlineStr"/>
      <c r="L77" s="7" t="inlineStr">
        <is>
          <t>Migrated field-level assertion; source IDs are candidate references. Check all propositions and the type label before marking supported.</t>
        </is>
      </c>
      <c r="M77" s="7" t="inlineStr">
        <is>
          <t>Context &amp; Constraints</t>
        </is>
      </c>
    </row>
    <row r="78" ht="66" customHeight="1">
      <c r="A78" s="4" t="inlineStr">
        <is>
          <t>EP3-07.02</t>
        </is>
      </c>
      <c r="B78" s="6" t="inlineStr">
        <is>
          <t>EP3-07</t>
        </is>
      </c>
      <c r="C78" s="4" t="inlineStr">
        <is>
          <t>The partnership interpretation is drawn from a reviewed scholarly account.</t>
        </is>
      </c>
      <c r="D78" s="5" t="inlineStr">
        <is>
          <t>Not reviewed</t>
        </is>
      </c>
      <c r="E78" s="4" t="n"/>
      <c r="F78" s="4" t="inlineStr">
        <is>
          <t>Normal</t>
        </is>
      </c>
      <c r="G78" s="4" t="inlineStr">
        <is>
          <t>Mechanism / interpretive consequence</t>
        </is>
      </c>
      <c r="H78" s="4" t="inlineStr">
        <is>
          <t>Analysis</t>
        </is>
      </c>
      <c r="I78" s="4" t="inlineStr">
        <is>
          <t>S07</t>
        </is>
      </c>
      <c r="J78" s="6" t="inlineStr">
        <is>
          <t>All citations</t>
        </is>
      </c>
      <c r="K78" s="4" t="inlineStr"/>
      <c r="L78" s="4" t="inlineStr">
        <is>
          <t>Migrated field-level assertion; source IDs are candidate references. Check all propositions and the type label before marking supported.</t>
        </is>
      </c>
      <c r="M78" s="4" t="inlineStr">
        <is>
          <t>Context &amp; Constraints</t>
        </is>
      </c>
    </row>
    <row r="79" ht="66" customHeight="1">
      <c r="A79" s="7" t="inlineStr">
        <is>
          <t>EP3-08.01</t>
        </is>
      </c>
      <c r="B79" s="8" t="inlineStr">
        <is>
          <t>EP3-08</t>
        </is>
      </c>
      <c r="C79" s="7" t="inlineStr">
        <is>
          <t>The BJP’s initial positioning sought a wider audience after Janata.</t>
        </is>
      </c>
      <c r="D79" s="5" t="inlineStr">
        <is>
          <t>Not reviewed</t>
        </is>
      </c>
      <c r="E79" s="7" t="n"/>
      <c r="F79" s="7" t="inlineStr">
        <is>
          <t>Normal</t>
        </is>
      </c>
      <c r="G79" s="7" t="inlineStr">
        <is>
          <t>Finding</t>
        </is>
      </c>
      <c r="H79" s="7" t="inlineStr">
        <is>
          <t>Analysis</t>
        </is>
      </c>
      <c r="I79" s="7" t="inlineStr">
        <is>
          <t>S07; S13</t>
        </is>
      </c>
      <c r="J79" s="8" t="inlineStr">
        <is>
          <t>All citations</t>
        </is>
      </c>
      <c r="K79" s="7" t="inlineStr"/>
      <c r="L79" s="7" t="inlineStr">
        <is>
          <t>Migrated field-level assertion; source IDs are candidate references. Check all propositions and the type label before marking supported.</t>
        </is>
      </c>
      <c r="M79" s="7" t="inlineStr">
        <is>
          <t>Context &amp; Constraints</t>
        </is>
      </c>
    </row>
    <row r="80" ht="66" customHeight="1">
      <c r="A80" s="4" t="inlineStr">
        <is>
          <t>EP3-08.02</t>
        </is>
      </c>
      <c r="B80" s="6" t="inlineStr">
        <is>
          <t>EP3-08</t>
        </is>
      </c>
      <c r="C80" s="4" t="inlineStr">
        <is>
          <t>Electoral setbacks do not alone establish why a particular ideology changed.</t>
        </is>
      </c>
      <c r="D80" s="5" t="inlineStr">
        <is>
          <t>Not reviewed</t>
        </is>
      </c>
      <c r="E80" s="4" t="n"/>
      <c r="F80" s="4" t="inlineStr">
        <is>
          <t>Normal</t>
        </is>
      </c>
      <c r="G80" s="4" t="inlineStr">
        <is>
          <t>Mechanism / interpretive consequence</t>
        </is>
      </c>
      <c r="H80" s="4" t="inlineStr">
        <is>
          <t>Analysis</t>
        </is>
      </c>
      <c r="I80" s="4" t="inlineStr">
        <is>
          <t>S07; S13</t>
        </is>
      </c>
      <c r="J80" s="6" t="inlineStr">
        <is>
          <t>All citations</t>
        </is>
      </c>
      <c r="K80" s="4" t="inlineStr"/>
      <c r="L80" s="4" t="inlineStr">
        <is>
          <t>Migrated field-level assertion; source IDs are candidate references. Check all propositions and the type label before marking supported.</t>
        </is>
      </c>
      <c r="M80" s="4" t="inlineStr">
        <is>
          <t>Context &amp; Constraints</t>
        </is>
      </c>
    </row>
    <row r="81" ht="66" customHeight="1">
      <c r="A81" s="7" t="inlineStr">
        <is>
          <t>EP3-09.01</t>
        </is>
      </c>
      <c r="B81" s="8" t="inlineStr">
        <is>
          <t>EP3-09</t>
        </is>
      </c>
      <c r="C81" s="7" t="inlineStr">
        <is>
          <t>Delhi, Gwalior and an indirect state seat provided different routes.</t>
        </is>
      </c>
      <c r="D81" s="5" t="inlineStr">
        <is>
          <t>Not reviewed</t>
        </is>
      </c>
      <c r="E81" s="7" t="n"/>
      <c r="F81" s="7" t="inlineStr">
        <is>
          <t>Normal</t>
        </is>
      </c>
      <c r="G81" s="7" t="inlineStr">
        <is>
          <t>Finding</t>
        </is>
      </c>
      <c r="H81" s="7" t="inlineStr">
        <is>
          <t>Analysis</t>
        </is>
      </c>
      <c r="I81" s="7" t="inlineStr">
        <is>
          <t>S58</t>
        </is>
      </c>
      <c r="J81" s="8" t="inlineStr">
        <is>
          <t>All citations</t>
        </is>
      </c>
      <c r="K81" s="7" t="inlineStr"/>
      <c r="L81" s="7" t="inlineStr">
        <is>
          <t>Migrated field-level assertion; source IDs are candidate references. Check all propositions and the type label before marking supported.</t>
        </is>
      </c>
      <c r="M81" s="7" t="inlineStr">
        <is>
          <t>Context &amp; Constraints</t>
        </is>
      </c>
    </row>
    <row r="82" ht="66" customHeight="1">
      <c r="A82" s="4" t="inlineStr">
        <is>
          <t>EP3-09.02</t>
        </is>
      </c>
      <c r="B82" s="6" t="inlineStr">
        <is>
          <t>EP3-09</t>
        </is>
      </c>
      <c r="C82" s="4" t="inlineStr">
        <is>
          <t>Lok Sabha constituencies and Rajya Sabha state representation are not interchangeable.</t>
        </is>
      </c>
      <c r="D82" s="5" t="inlineStr">
        <is>
          <t>Not reviewed</t>
        </is>
      </c>
      <c r="E82" s="4" t="n"/>
      <c r="F82" s="4" t="inlineStr">
        <is>
          <t>Normal</t>
        </is>
      </c>
      <c r="G82" s="4" t="inlineStr">
        <is>
          <t>Mechanism / interpretive consequence</t>
        </is>
      </c>
      <c r="H82" s="4" t="inlineStr">
        <is>
          <t>Analysis</t>
        </is>
      </c>
      <c r="I82" s="4" t="inlineStr">
        <is>
          <t>S58</t>
        </is>
      </c>
      <c r="J82" s="6" t="inlineStr">
        <is>
          <t>All citations</t>
        </is>
      </c>
      <c r="K82" s="4" t="inlineStr"/>
      <c r="L82" s="4" t="inlineStr">
        <is>
          <t>Migrated field-level assertion; source IDs are candidate references. Check all propositions and the type label before marking supported.</t>
        </is>
      </c>
      <c r="M82" s="4" t="inlineStr">
        <is>
          <t>Context &amp; Constraints</t>
        </is>
      </c>
    </row>
    <row r="83" ht="66" customHeight="1">
      <c r="A83" s="7" t="inlineStr">
        <is>
          <t>EP3-10.01</t>
        </is>
      </c>
      <c r="B83" s="8" t="inlineStr">
        <is>
          <t>EP3-10</t>
        </is>
      </c>
      <c r="C83" s="7" t="inlineStr">
        <is>
          <t>Retrospective party histories can overstate a seamless ascent.</t>
        </is>
      </c>
      <c r="D83" s="5" t="inlineStr">
        <is>
          <t>Not reviewed</t>
        </is>
      </c>
      <c r="E83" s="7" t="n"/>
      <c r="F83" s="7" t="inlineStr">
        <is>
          <t>Normal</t>
        </is>
      </c>
      <c r="G83" s="7" t="inlineStr">
        <is>
          <t>Finding</t>
        </is>
      </c>
      <c r="H83" s="7" t="inlineStr">
        <is>
          <t>Analysis</t>
        </is>
      </c>
      <c r="I83" s="7" t="inlineStr">
        <is>
          <t>S07; S65</t>
        </is>
      </c>
      <c r="J83" s="8" t="inlineStr">
        <is>
          <t>All citations</t>
        </is>
      </c>
      <c r="K83" s="7" t="inlineStr"/>
      <c r="L83" s="7" t="inlineStr">
        <is>
          <t>Migrated field-level assertion; source IDs are candidate references. Check all propositions and the type label before marking supported.</t>
        </is>
      </c>
      <c r="M83" s="7" t="inlineStr">
        <is>
          <t>Context &amp; Constraints</t>
        </is>
      </c>
    </row>
    <row r="84" ht="66" customHeight="1">
      <c r="A84" s="4" t="inlineStr">
        <is>
          <t>EP3-10.02</t>
        </is>
      </c>
      <c r="B84" s="6" t="inlineStr">
        <is>
          <t>EP3-10</t>
        </is>
      </c>
      <c r="C84" s="4" t="inlineStr">
        <is>
          <t>Keep the 1984 defeat and organizational uncertainty visible.</t>
        </is>
      </c>
      <c r="D84" s="5" t="inlineStr">
        <is>
          <t>Not reviewed</t>
        </is>
      </c>
      <c r="E84" s="4" t="n"/>
      <c r="F84" s="4" t="inlineStr">
        <is>
          <t>Normal</t>
        </is>
      </c>
      <c r="G84" s="4" t="inlineStr">
        <is>
          <t>Mechanism / interpretive consequence</t>
        </is>
      </c>
      <c r="H84" s="4" t="inlineStr">
        <is>
          <t>Analysis</t>
        </is>
      </c>
      <c r="I84" s="4" t="inlineStr">
        <is>
          <t>S07; S65</t>
        </is>
      </c>
      <c r="J84" s="6" t="inlineStr">
        <is>
          <t>All citations</t>
        </is>
      </c>
      <c r="K84" s="4" t="inlineStr"/>
      <c r="L84" s="4" t="inlineStr">
        <is>
          <t>Migrated field-level assertion; source IDs are candidate references. Check all propositions and the type label before marking supported.</t>
        </is>
      </c>
      <c r="M84" s="4" t="inlineStr">
        <is>
          <t>Context &amp; Constraints</t>
        </is>
      </c>
    </row>
    <row r="85" ht="66" customHeight="1">
      <c r="A85" s="7" t="inlineStr">
        <is>
          <t>EP4-01.01</t>
        </is>
      </c>
      <c r="B85" s="8" t="inlineStr">
        <is>
          <t>EP4-01</t>
        </is>
      </c>
      <c r="C85" s="7" t="inlineStr">
        <is>
          <t>Coalition competition and regional parties constrained national government formation.</t>
        </is>
      </c>
      <c r="D85" s="5" t="inlineStr">
        <is>
          <t>Not reviewed</t>
        </is>
      </c>
      <c r="E85" s="7" t="n"/>
      <c r="F85" s="7" t="inlineStr">
        <is>
          <t>Normal</t>
        </is>
      </c>
      <c r="G85" s="7" t="inlineStr">
        <is>
          <t>Finding</t>
        </is>
      </c>
      <c r="H85" s="7" t="inlineStr">
        <is>
          <t>Analysis</t>
        </is>
      </c>
      <c r="I85" s="7" t="inlineStr">
        <is>
          <t>S13; S04</t>
        </is>
      </c>
      <c r="J85" s="8" t="inlineStr">
        <is>
          <t>All citations</t>
        </is>
      </c>
      <c r="K85" s="7" t="inlineStr"/>
      <c r="L85" s="7" t="inlineStr">
        <is>
          <t>Migrated field-level assertion; source IDs are candidate references. Check all propositions and the type label before marking supported.</t>
        </is>
      </c>
      <c r="M85" s="7" t="inlineStr">
        <is>
          <t>Context &amp; Constraints</t>
        </is>
      </c>
    </row>
    <row r="86" ht="66" customHeight="1">
      <c r="A86" s="4" t="inlineStr">
        <is>
          <t>EP4-01.02</t>
        </is>
      </c>
      <c r="B86" s="6" t="inlineStr">
        <is>
          <t>EP4-01</t>
        </is>
      </c>
      <c r="C86" s="4" t="inlineStr">
        <is>
          <t>Largest-party status in 1996 did not confer a Lok Sabha majority.</t>
        </is>
      </c>
      <c r="D86" s="5" t="inlineStr">
        <is>
          <t>Not reviewed</t>
        </is>
      </c>
      <c r="E86" s="4" t="n"/>
      <c r="F86" s="4" t="inlineStr">
        <is>
          <t>Normal</t>
        </is>
      </c>
      <c r="G86" s="4" t="inlineStr">
        <is>
          <t>Mechanism / interpretive consequence</t>
        </is>
      </c>
      <c r="H86" s="4" t="inlineStr">
        <is>
          <t>Analysis</t>
        </is>
      </c>
      <c r="I86" s="4" t="inlineStr">
        <is>
          <t>S13; S04</t>
        </is>
      </c>
      <c r="J86" s="6" t="inlineStr">
        <is>
          <t>All citations</t>
        </is>
      </c>
      <c r="K86" s="4" t="inlineStr"/>
      <c r="L86" s="4" t="inlineStr">
        <is>
          <t>Migrated field-level assertion; source IDs are candidate references. Check all propositions and the type label before marking supported.</t>
        </is>
      </c>
      <c r="M86" s="4" t="inlineStr">
        <is>
          <t>Context &amp; Constraints</t>
        </is>
      </c>
    </row>
    <row r="87" ht="66" customHeight="1">
      <c r="A87" s="7" t="inlineStr">
        <is>
          <t>EP4-02.01</t>
        </is>
      </c>
      <c r="B87" s="8" t="inlineStr">
        <is>
          <t>EP4-02</t>
        </is>
      </c>
      <c r="C87" s="7" t="inlineStr">
        <is>
          <t>Confidence of the Lok Sabha determined whether a ministry could govern.</t>
        </is>
      </c>
      <c r="D87" s="5" t="inlineStr">
        <is>
          <t>Not reviewed</t>
        </is>
      </c>
      <c r="E87" s="7" t="n"/>
      <c r="F87" s="7" t="inlineStr">
        <is>
          <t>Normal</t>
        </is>
      </c>
      <c r="G87" s="7" t="inlineStr">
        <is>
          <t>Finding</t>
        </is>
      </c>
      <c r="H87" s="7" t="inlineStr">
        <is>
          <t>Analysis</t>
        </is>
      </c>
      <c r="I87" s="7" t="inlineStr">
        <is>
          <t>S04; S03</t>
        </is>
      </c>
      <c r="J87" s="8" t="inlineStr">
        <is>
          <t>All citations</t>
        </is>
      </c>
      <c r="K87" s="7" t="inlineStr"/>
      <c r="L87" s="7" t="inlineStr">
        <is>
          <t>Migrated field-level assertion; source IDs are candidate references. Check all propositions and the type label before marking supported.</t>
        </is>
      </c>
      <c r="M87" s="7" t="inlineStr">
        <is>
          <t>Context &amp; Constraints</t>
        </is>
      </c>
    </row>
    <row r="88" ht="66" customHeight="1">
      <c r="A88" s="4" t="inlineStr">
        <is>
          <t>EP4-02.02</t>
        </is>
      </c>
      <c r="B88" s="6" t="inlineStr">
        <is>
          <t>EP4-02</t>
        </is>
      </c>
      <c r="C88" s="4" t="inlineStr">
        <is>
          <t>The May 1996 resignation and formal handover are different dates.</t>
        </is>
      </c>
      <c r="D88" s="5" t="inlineStr">
        <is>
          <t>Not reviewed</t>
        </is>
      </c>
      <c r="E88" s="4" t="n"/>
      <c r="F88" s="4" t="inlineStr">
        <is>
          <t>Normal</t>
        </is>
      </c>
      <c r="G88" s="4" t="inlineStr">
        <is>
          <t>Mechanism / interpretive consequence</t>
        </is>
      </c>
      <c r="H88" s="4" t="inlineStr">
        <is>
          <t>Analysis</t>
        </is>
      </c>
      <c r="I88" s="4" t="inlineStr">
        <is>
          <t>S04; S03</t>
        </is>
      </c>
      <c r="J88" s="6" t="inlineStr">
        <is>
          <t>All citations</t>
        </is>
      </c>
      <c r="K88" s="4" t="inlineStr"/>
      <c r="L88" s="4" t="inlineStr">
        <is>
          <t>Migrated field-level assertion; source IDs are candidate references. Check all propositions and the type label before marking supported.</t>
        </is>
      </c>
      <c r="M88" s="4" t="inlineStr">
        <is>
          <t>Context &amp; Constraints</t>
        </is>
      </c>
    </row>
    <row r="89" ht="66" customHeight="1">
      <c r="A89" s="7" t="inlineStr">
        <is>
          <t>EP4-03.01</t>
        </is>
      </c>
      <c r="B89" s="8" t="inlineStr">
        <is>
          <t>EP4-03</t>
        </is>
      </c>
      <c r="C89" s="7" t="inlineStr">
        <is>
          <t>He won two constituencies in both 1991 and 1996.</t>
        </is>
      </c>
      <c r="D89" s="5" t="inlineStr">
        <is>
          <t>Not reviewed</t>
        </is>
      </c>
      <c r="E89" s="7" t="n"/>
      <c r="F89" s="7" t="inlineStr">
        <is>
          <t>Normal</t>
        </is>
      </c>
      <c r="G89" s="7" t="inlineStr">
        <is>
          <t>Finding</t>
        </is>
      </c>
      <c r="H89" s="7" t="inlineStr">
        <is>
          <t>Analysis</t>
        </is>
      </c>
      <c r="I89" s="7" t="inlineStr">
        <is>
          <t>S66; S62</t>
        </is>
      </c>
      <c r="J89" s="8" t="inlineStr">
        <is>
          <t>All citations</t>
        </is>
      </c>
      <c r="K89" s="7" t="inlineStr"/>
      <c r="L89" s="7" t="inlineStr">
        <is>
          <t>Migrated field-level assertion; source IDs are candidate references. Check all propositions and the type label before marking supported.</t>
        </is>
      </c>
      <c r="M89" s="7" t="inlineStr">
        <is>
          <t>Context &amp; Constraints</t>
        </is>
      </c>
    </row>
    <row r="90" ht="66" customHeight="1">
      <c r="A90" s="4" t="inlineStr">
        <is>
          <t>EP4-03.02</t>
        </is>
      </c>
      <c r="B90" s="6" t="inlineStr">
        <is>
          <t>EP4-03</t>
        </is>
      </c>
      <c r="C90" s="4" t="inlineStr">
        <is>
          <t>Count constituency victories separately from parliamentary terms.</t>
        </is>
      </c>
      <c r="D90" s="5" t="inlineStr">
        <is>
          <t>Not reviewed</t>
        </is>
      </c>
      <c r="E90" s="4" t="n"/>
      <c r="F90" s="4" t="inlineStr">
        <is>
          <t>Normal</t>
        </is>
      </c>
      <c r="G90" s="4" t="inlineStr">
        <is>
          <t>Mechanism / interpretive consequence</t>
        </is>
      </c>
      <c r="H90" s="4" t="inlineStr">
        <is>
          <t>Analysis</t>
        </is>
      </c>
      <c r="I90" s="4" t="inlineStr">
        <is>
          <t>S66; S62</t>
        </is>
      </c>
      <c r="J90" s="6" t="inlineStr">
        <is>
          <t>All citations</t>
        </is>
      </c>
      <c r="K90" s="4" t="inlineStr"/>
      <c r="L90" s="4" t="inlineStr">
        <is>
          <t>Migrated field-level assertion; source IDs are candidate references. Check all propositions and the type label before marking supported.</t>
        </is>
      </c>
      <c r="M90" s="4" t="inlineStr">
        <is>
          <t>Context &amp; Constraints</t>
        </is>
      </c>
    </row>
    <row r="91" ht="66" customHeight="1">
      <c r="A91" s="7" t="inlineStr">
        <is>
          <t>EP4-04.01</t>
        </is>
      </c>
      <c r="B91" s="8" t="inlineStr">
        <is>
          <t>EP4-04</t>
        </is>
      </c>
      <c r="C91" s="7" t="inlineStr">
        <is>
          <t>The 1991 reforms changed the policy baseline inherited by later governments.</t>
        </is>
      </c>
      <c r="D91" s="5" t="inlineStr">
        <is>
          <t>Not reviewed</t>
        </is>
      </c>
      <c r="E91" s="7" t="n"/>
      <c r="F91" s="7" t="inlineStr">
        <is>
          <t>Normal</t>
        </is>
      </c>
      <c r="G91" s="7" t="inlineStr">
        <is>
          <t>Finding</t>
        </is>
      </c>
      <c r="H91" s="7" t="inlineStr">
        <is>
          <t>Analysis</t>
        </is>
      </c>
      <c r="I91" s="7" t="inlineStr">
        <is>
          <t>S53</t>
        </is>
      </c>
      <c r="J91" s="8" t="inlineStr">
        <is>
          <t>All citations</t>
        </is>
      </c>
      <c r="K91" s="7" t="inlineStr"/>
      <c r="L91" s="7" t="inlineStr">
        <is>
          <t>Migrated field-level assertion; source IDs are candidate references. Check all propositions and the type label before marking supported.</t>
        </is>
      </c>
      <c r="M91" s="7" t="inlineStr">
        <is>
          <t>Context &amp; Constraints</t>
        </is>
      </c>
    </row>
    <row r="92" ht="66" customHeight="1">
      <c r="A92" s="4" t="inlineStr">
        <is>
          <t>EP4-04.02</t>
        </is>
      </c>
      <c r="B92" s="6" t="inlineStr">
        <is>
          <t>EP4-04</t>
        </is>
      </c>
      <c r="C92" s="4" t="inlineStr">
        <is>
          <t>Vajpayee did not originate India’s entire liberalisation process.</t>
        </is>
      </c>
      <c r="D92" s="5" t="inlineStr">
        <is>
          <t>Not reviewed</t>
        </is>
      </c>
      <c r="E92" s="4" t="n"/>
      <c r="F92" s="4" t="inlineStr">
        <is>
          <t>Normal</t>
        </is>
      </c>
      <c r="G92" s="4" t="inlineStr">
        <is>
          <t>Mechanism / interpretive consequence</t>
        </is>
      </c>
      <c r="H92" s="4" t="inlineStr">
        <is>
          <t>Analysis</t>
        </is>
      </c>
      <c r="I92" s="4" t="inlineStr">
        <is>
          <t>S53</t>
        </is>
      </c>
      <c r="J92" s="6" t="inlineStr">
        <is>
          <t>All citations</t>
        </is>
      </c>
      <c r="K92" s="4" t="inlineStr"/>
      <c r="L92" s="4" t="inlineStr">
        <is>
          <t>Migrated field-level assertion; source IDs are candidate references. Check all propositions and the type label before marking supported.</t>
        </is>
      </c>
      <c r="M92" s="4" t="inlineStr">
        <is>
          <t>Context &amp; Constraints</t>
        </is>
      </c>
    </row>
    <row r="93" ht="66" customHeight="1">
      <c r="A93" s="7" t="inlineStr">
        <is>
          <t>EP4-05.01</t>
        </is>
      </c>
      <c r="B93" s="8" t="inlineStr">
        <is>
          <t>EP4-05</t>
        </is>
      </c>
      <c r="C93" s="7" t="inlineStr">
        <is>
          <t>Post-Cold War realignment coexisted with regional conflict and nuclear ambiguity.</t>
        </is>
      </c>
      <c r="D93" s="5" t="inlineStr">
        <is>
          <t>Not reviewed</t>
        </is>
      </c>
      <c r="E93" s="7" t="n"/>
      <c r="F93" s="7" t="inlineStr">
        <is>
          <t>Normal</t>
        </is>
      </c>
      <c r="G93" s="7" t="inlineStr">
        <is>
          <t>Finding</t>
        </is>
      </c>
      <c r="H93" s="7" t="inlineStr">
        <is>
          <t>Analysis</t>
        </is>
      </c>
      <c r="I93" s="7" t="inlineStr">
        <is>
          <t>S11; S14</t>
        </is>
      </c>
      <c r="J93" s="8" t="inlineStr">
        <is>
          <t>All citations</t>
        </is>
      </c>
      <c r="K93" s="7" t="inlineStr"/>
      <c r="L93" s="7" t="inlineStr">
        <is>
          <t>Migrated field-level assertion; source IDs are candidate references. Check all propositions and the type label before marking supported.</t>
        </is>
      </c>
      <c r="M93" s="7" t="inlineStr">
        <is>
          <t>Context &amp; Constraints</t>
        </is>
      </c>
    </row>
    <row r="94" ht="66" customHeight="1">
      <c r="A94" s="4" t="inlineStr">
        <is>
          <t>EP4-05.02</t>
        </is>
      </c>
      <c r="B94" s="6" t="inlineStr">
        <is>
          <t>EP4-05</t>
        </is>
      </c>
      <c r="C94" s="4" t="inlineStr">
        <is>
          <t>The 1998 choice rested on inherited scientific and strategic capacities.</t>
        </is>
      </c>
      <c r="D94" s="5" t="inlineStr">
        <is>
          <t>Not reviewed</t>
        </is>
      </c>
      <c r="E94" s="4" t="n"/>
      <c r="F94" s="4" t="inlineStr">
        <is>
          <t>Normal</t>
        </is>
      </c>
      <c r="G94" s="4" t="inlineStr">
        <is>
          <t>Mechanism / interpretive consequence</t>
        </is>
      </c>
      <c r="H94" s="4" t="inlineStr">
        <is>
          <t>Analysis</t>
        </is>
      </c>
      <c r="I94" s="4" t="inlineStr">
        <is>
          <t>S11; S14</t>
        </is>
      </c>
      <c r="J94" s="6" t="inlineStr">
        <is>
          <t>All citations</t>
        </is>
      </c>
      <c r="K94" s="4" t="inlineStr"/>
      <c r="L94" s="4" t="inlineStr">
        <is>
          <t>Migrated field-level assertion; source IDs are candidate references. Check all propositions and the type label before marking supported.</t>
        </is>
      </c>
      <c r="M94" s="4" t="inlineStr">
        <is>
          <t>Context &amp; Constraints</t>
        </is>
      </c>
    </row>
    <row r="95" ht="66" customHeight="1">
      <c r="A95" s="7" t="inlineStr">
        <is>
          <t>EP4-06.01</t>
        </is>
      </c>
      <c r="B95" s="8" t="inlineStr">
        <is>
          <t>EP4-06</t>
        </is>
      </c>
      <c r="C95" s="7" t="inlineStr">
        <is>
          <t>National campaign leadership increased the importance of public presentation.</t>
        </is>
      </c>
      <c r="D95" s="5" t="inlineStr">
        <is>
          <t>Not reviewed</t>
        </is>
      </c>
      <c r="E95" s="7" t="n"/>
      <c r="F95" s="7" t="inlineStr">
        <is>
          <t>Normal</t>
        </is>
      </c>
      <c r="G95" s="7" t="inlineStr">
        <is>
          <t>Finding</t>
        </is>
      </c>
      <c r="H95" s="7" t="inlineStr">
        <is>
          <t>Analysis</t>
        </is>
      </c>
      <c r="I95" s="7" t="inlineStr">
        <is>
          <t>S07; S13</t>
        </is>
      </c>
      <c r="J95" s="8" t="inlineStr">
        <is>
          <t>All citations</t>
        </is>
      </c>
      <c r="K95" s="7" t="inlineStr"/>
      <c r="L95" s="7" t="inlineStr">
        <is>
          <t>Migrated field-level assertion; source IDs are candidate references. Check all propositions and the type label before marking supported.</t>
        </is>
      </c>
      <c r="M95" s="7" t="inlineStr">
        <is>
          <t>Context &amp; Constraints</t>
        </is>
      </c>
    </row>
    <row r="96" ht="66" customHeight="1">
      <c r="A96" s="4" t="inlineStr">
        <is>
          <t>EP4-06.02</t>
        </is>
      </c>
      <c r="B96" s="6" t="inlineStr">
        <is>
          <t>EP4-06</t>
        </is>
      </c>
      <c r="C96" s="4" t="inlineStr">
        <is>
          <t>This workbook does not quantify television effects or advertising exposure.</t>
        </is>
      </c>
      <c r="D96" s="5" t="inlineStr">
        <is>
          <t>Not reviewed</t>
        </is>
      </c>
      <c r="E96" s="4" t="n"/>
      <c r="F96" s="4" t="inlineStr">
        <is>
          <t>Normal</t>
        </is>
      </c>
      <c r="G96" s="4" t="inlineStr">
        <is>
          <t>Mechanism / interpretive consequence</t>
        </is>
      </c>
      <c r="H96" s="4" t="inlineStr">
        <is>
          <t>Analysis</t>
        </is>
      </c>
      <c r="I96" s="4" t="inlineStr">
        <is>
          <t>S07; S13</t>
        </is>
      </c>
      <c r="J96" s="6" t="inlineStr">
        <is>
          <t>All citations</t>
        </is>
      </c>
      <c r="K96" s="4" t="inlineStr"/>
      <c r="L96" s="4" t="inlineStr">
        <is>
          <t>Migrated field-level assertion; source IDs are candidate references. Check all propositions and the type label before marking supported.</t>
        </is>
      </c>
      <c r="M96" s="4" t="inlineStr">
        <is>
          <t>Context &amp; Constraints</t>
        </is>
      </c>
    </row>
    <row r="97" ht="66" customHeight="1">
      <c r="A97" s="7" t="inlineStr">
        <is>
          <t>EP4-07.01</t>
        </is>
      </c>
      <c r="B97" s="8" t="inlineStr">
        <is>
          <t>EP4-07</t>
        </is>
      </c>
      <c r="C97" s="7" t="inlineStr">
        <is>
          <t>Ayodhya mobilisation and alliance negotiation pulled in different directions.</t>
        </is>
      </c>
      <c r="D97" s="5" t="inlineStr">
        <is>
          <t>Not reviewed</t>
        </is>
      </c>
      <c r="E97" s="7" t="n"/>
      <c r="F97" s="7" t="inlineStr">
        <is>
          <t>Normal</t>
        </is>
      </c>
      <c r="G97" s="7" t="inlineStr">
        <is>
          <t>Finding</t>
        </is>
      </c>
      <c r="H97" s="7" t="inlineStr">
        <is>
          <t>Analysis</t>
        </is>
      </c>
      <c r="I97" s="7" t="inlineStr">
        <is>
          <t>S07; S45; S69</t>
        </is>
      </c>
      <c r="J97" s="8" t="inlineStr">
        <is>
          <t>All citations</t>
        </is>
      </c>
      <c r="K97" s="7" t="inlineStr"/>
      <c r="L97" s="7" t="inlineStr">
        <is>
          <t>Migrated field-level assertion; source IDs are candidate references. Check all propositions and the type label before marking supported.</t>
        </is>
      </c>
      <c r="M97" s="7" t="inlineStr">
        <is>
          <t>Context &amp; Constraints</t>
        </is>
      </c>
    </row>
    <row r="98" ht="66" customHeight="1">
      <c r="A98" s="4" t="inlineStr">
        <is>
          <t>EP4-07.02</t>
        </is>
      </c>
      <c r="B98" s="6" t="inlineStr">
        <is>
          <t>EP4-07</t>
        </is>
      </c>
      <c r="C98" s="4" t="inlineStr">
        <is>
          <t>The conciliatory public persona must be assessed alongside party commitments.</t>
        </is>
      </c>
      <c r="D98" s="5" t="inlineStr">
        <is>
          <t>Not reviewed</t>
        </is>
      </c>
      <c r="E98" s="4" t="n"/>
      <c r="F98" s="4" t="inlineStr">
        <is>
          <t>Normal</t>
        </is>
      </c>
      <c r="G98" s="4" t="inlineStr">
        <is>
          <t>Mechanism / interpretive consequence</t>
        </is>
      </c>
      <c r="H98" s="4" t="inlineStr">
        <is>
          <t>Analysis</t>
        </is>
      </c>
      <c r="I98" s="4" t="inlineStr">
        <is>
          <t>S07; S45; S69</t>
        </is>
      </c>
      <c r="J98" s="6" t="inlineStr">
        <is>
          <t>All citations</t>
        </is>
      </c>
      <c r="K98" s="4" t="inlineStr"/>
      <c r="L98" s="4" t="inlineStr">
        <is>
          <t>Migrated field-level assertion; source IDs are candidate references. Check all propositions and the type label before marking supported.</t>
        </is>
      </c>
      <c r="M98" s="4" t="inlineStr">
        <is>
          <t>Context &amp; Constraints</t>
        </is>
      </c>
    </row>
    <row r="99" ht="66" customHeight="1">
      <c r="A99" s="7" t="inlineStr">
        <is>
          <t>EP4-08.01</t>
        </is>
      </c>
      <c r="B99" s="8" t="inlineStr">
        <is>
          <t>EP4-08</t>
        </is>
      </c>
      <c r="C99" s="7" t="inlineStr">
        <is>
          <t>Mandal-era caste mobilisation and religious mobilisation reshaped competition.</t>
        </is>
      </c>
      <c r="D99" s="5" t="inlineStr">
        <is>
          <t>Not reviewed</t>
        </is>
      </c>
      <c r="E99" s="7" t="n"/>
      <c r="F99" s="7" t="inlineStr">
        <is>
          <t>Normal</t>
        </is>
      </c>
      <c r="G99" s="7" t="inlineStr">
        <is>
          <t>Finding</t>
        </is>
      </c>
      <c r="H99" s="7" t="inlineStr">
        <is>
          <t>Analysis</t>
        </is>
      </c>
      <c r="I99" s="7" t="inlineStr">
        <is>
          <t>S13</t>
        </is>
      </c>
      <c r="J99" s="8" t="inlineStr">
        <is>
          <t>All citations</t>
        </is>
      </c>
      <c r="K99" s="7" t="inlineStr"/>
      <c r="L99" s="7" t="inlineStr">
        <is>
          <t>Migrated field-level assertion; source IDs are candidate references. Check all propositions and the type label before marking supported.</t>
        </is>
      </c>
      <c r="M99" s="7" t="inlineStr">
        <is>
          <t>Context &amp; Constraints</t>
        </is>
      </c>
    </row>
    <row r="100" ht="66" customHeight="1">
      <c r="A100" s="4" t="inlineStr">
        <is>
          <t>EP4-08.02</t>
        </is>
      </c>
      <c r="B100" s="6" t="inlineStr">
        <is>
          <t>EP4-08</t>
        </is>
      </c>
      <c r="C100" s="4" t="inlineStr">
        <is>
          <t>Do not infer uniform caste or religious voting blocs.</t>
        </is>
      </c>
      <c r="D100" s="5" t="inlineStr">
        <is>
          <t>Not reviewed</t>
        </is>
      </c>
      <c r="E100" s="4" t="n"/>
      <c r="F100" s="4" t="inlineStr">
        <is>
          <t>Normal</t>
        </is>
      </c>
      <c r="G100" s="4" t="inlineStr">
        <is>
          <t>Mechanism / interpretive consequence</t>
        </is>
      </c>
      <c r="H100" s="4" t="inlineStr">
        <is>
          <t>Analysis</t>
        </is>
      </c>
      <c r="I100" s="4" t="inlineStr">
        <is>
          <t>S13</t>
        </is>
      </c>
      <c r="J100" s="6" t="inlineStr">
        <is>
          <t>All citations</t>
        </is>
      </c>
      <c r="K100" s="4" t="inlineStr"/>
      <c r="L100" s="4" t="inlineStr">
        <is>
          <t>Migrated field-level assertion; source IDs are candidate references. Check all propositions and the type label before marking supported.</t>
        </is>
      </c>
      <c r="M100" s="4" t="inlineStr">
        <is>
          <t>Context &amp; Constraints</t>
        </is>
      </c>
    </row>
    <row r="101" ht="66" customHeight="1">
      <c r="A101" s="7" t="inlineStr">
        <is>
          <t>EP4-09.01</t>
        </is>
      </c>
      <c r="B101" s="8" t="inlineStr">
        <is>
          <t>EP4-09</t>
        </is>
      </c>
      <c r="C101" s="7" t="inlineStr">
        <is>
          <t>Lucknow became his retained seat; Vidisha and Gandhinagar were additional wins.</t>
        </is>
      </c>
      <c r="D101" s="5" t="inlineStr">
        <is>
          <t>Not reviewed</t>
        </is>
      </c>
      <c r="E101" s="7" t="n"/>
      <c r="F101" s="7" t="inlineStr">
        <is>
          <t>Normal</t>
        </is>
      </c>
      <c r="G101" s="7" t="inlineStr">
        <is>
          <t>Finding</t>
        </is>
      </c>
      <c r="H101" s="7" t="inlineStr">
        <is>
          <t>Analysis</t>
        </is>
      </c>
      <c r="I101" s="7" t="inlineStr">
        <is>
          <t>S66; S62; S58</t>
        </is>
      </c>
      <c r="J101" s="8" t="inlineStr">
        <is>
          <t>All citations</t>
        </is>
      </c>
      <c r="K101" s="7" t="inlineStr"/>
      <c r="L101" s="7" t="inlineStr">
        <is>
          <t>Migrated field-level assertion; source IDs are candidate references. Check all propositions and the type label before marking supported.</t>
        </is>
      </c>
      <c r="M101" s="7" t="inlineStr">
        <is>
          <t>Context &amp; Constraints</t>
        </is>
      </c>
    </row>
    <row r="102" ht="66" customHeight="1">
      <c r="A102" s="4" t="inlineStr">
        <is>
          <t>EP4-09.02</t>
        </is>
      </c>
      <c r="B102" s="6" t="inlineStr">
        <is>
          <t>EP4-09</t>
        </is>
      </c>
      <c r="C102" s="4" t="inlineStr">
        <is>
          <t>A retained seat is different from every constituency he won.</t>
        </is>
      </c>
      <c r="D102" s="5" t="inlineStr">
        <is>
          <t>Not reviewed</t>
        </is>
      </c>
      <c r="E102" s="4" t="n"/>
      <c r="F102" s="4" t="inlineStr">
        <is>
          <t>Normal</t>
        </is>
      </c>
      <c r="G102" s="4" t="inlineStr">
        <is>
          <t>Mechanism / interpretive consequence</t>
        </is>
      </c>
      <c r="H102" s="4" t="inlineStr">
        <is>
          <t>Analysis</t>
        </is>
      </c>
      <c r="I102" s="4" t="inlineStr">
        <is>
          <t>S66; S62; S58</t>
        </is>
      </c>
      <c r="J102" s="6" t="inlineStr">
        <is>
          <t>All citations</t>
        </is>
      </c>
      <c r="K102" s="4" t="inlineStr"/>
      <c r="L102" s="4" t="inlineStr">
        <is>
          <t>Migrated field-level assertion; source IDs are candidate references. Check all propositions and the type label before marking supported.</t>
        </is>
      </c>
      <c r="M102" s="4" t="inlineStr">
        <is>
          <t>Context &amp; Constraints</t>
        </is>
      </c>
    </row>
    <row r="103" ht="66" customHeight="1">
      <c r="A103" s="7" t="inlineStr">
        <is>
          <t>EP4-10.01</t>
        </is>
      </c>
      <c r="B103" s="8" t="inlineStr">
        <is>
          <t>EP4-10</t>
        </is>
      </c>
      <c r="C103" s="7" t="inlineStr">
        <is>
          <t>Later narratives disagree on moderation and responsibility for Ayodhya politics.</t>
        </is>
      </c>
      <c r="D103" s="5" t="inlineStr">
        <is>
          <t>Not reviewed</t>
        </is>
      </c>
      <c r="E103" s="7" t="n"/>
      <c r="F103" s="7" t="inlineStr">
        <is>
          <t>Normal</t>
        </is>
      </c>
      <c r="G103" s="7" t="inlineStr">
        <is>
          <t>Finding</t>
        </is>
      </c>
      <c r="H103" s="7" t="inlineStr">
        <is>
          <t>Analysis</t>
        </is>
      </c>
      <c r="I103" s="7" t="inlineStr">
        <is>
          <t>S44; S45; S08</t>
        </is>
      </c>
      <c r="J103" s="8" t="inlineStr">
        <is>
          <t>All citations</t>
        </is>
      </c>
      <c r="K103" s="7" t="inlineStr"/>
      <c r="L103" s="7" t="inlineStr">
        <is>
          <t>Migrated field-level assertion; source IDs are candidate references. Check all propositions and the type label before marking supported.</t>
        </is>
      </c>
      <c r="M103" s="7" t="inlineStr">
        <is>
          <t>Context &amp; Constraints</t>
        </is>
      </c>
    </row>
    <row r="104" ht="66" customHeight="1">
      <c r="A104" s="4" t="inlineStr">
        <is>
          <t>EP4-10.02</t>
        </is>
      </c>
      <c r="B104" s="6" t="inlineStr">
        <is>
          <t>EP4-10</t>
        </is>
      </c>
      <c r="C104" s="4" t="inlineStr">
        <is>
          <t>Separate interpretation of rhetoric from a judicial finding.</t>
        </is>
      </c>
      <c r="D104" s="5" t="inlineStr">
        <is>
          <t>Not reviewed</t>
        </is>
      </c>
      <c r="E104" s="4" t="n"/>
      <c r="F104" s="4" t="inlineStr">
        <is>
          <t>Normal</t>
        </is>
      </c>
      <c r="G104" s="4" t="inlineStr">
        <is>
          <t>Mechanism / interpretive consequence</t>
        </is>
      </c>
      <c r="H104" s="4" t="inlineStr">
        <is>
          <t>Analysis</t>
        </is>
      </c>
      <c r="I104" s="4" t="inlineStr">
        <is>
          <t>S44; S45; S08</t>
        </is>
      </c>
      <c r="J104" s="6" t="inlineStr">
        <is>
          <t>All citations</t>
        </is>
      </c>
      <c r="K104" s="4" t="inlineStr"/>
      <c r="L104" s="4" t="inlineStr">
        <is>
          <t>Migrated field-level assertion; source IDs are candidate references. Check all propositions and the type label before marking supported.</t>
        </is>
      </c>
      <c r="M104" s="4" t="inlineStr">
        <is>
          <t>Context &amp; Constraints</t>
        </is>
      </c>
    </row>
    <row r="105" ht="66" customHeight="1">
      <c r="A105" s="7" t="inlineStr">
        <is>
          <t>EP5-01.01</t>
        </is>
      </c>
      <c r="B105" s="8" t="inlineStr">
        <is>
          <t>EP5-01</t>
        </is>
      </c>
      <c r="C105" s="7" t="inlineStr">
        <is>
          <t>BJP-led coalitions depended on regional partners; government lost confidence in 1999.</t>
        </is>
      </c>
      <c r="D105" s="5" t="inlineStr">
        <is>
          <t>Not reviewed</t>
        </is>
      </c>
      <c r="E105" s="7" t="n"/>
      <c r="F105" s="7" t="inlineStr">
        <is>
          <t>Normal</t>
        </is>
      </c>
      <c r="G105" s="7" t="inlineStr">
        <is>
          <t>Finding</t>
        </is>
      </c>
      <c r="H105" s="7" t="inlineStr">
        <is>
          <t>Analysis</t>
        </is>
      </c>
      <c r="I105" s="7" t="inlineStr">
        <is>
          <t>S05; S13</t>
        </is>
      </c>
      <c r="J105" s="8" t="inlineStr">
        <is>
          <t>All citations</t>
        </is>
      </c>
      <c r="K105" s="7" t="inlineStr"/>
      <c r="L105" s="7" t="inlineStr">
        <is>
          <t>Migrated field-level assertion; source IDs are candidate references. Check all propositions and the type label before marking supported.</t>
        </is>
      </c>
      <c r="M105" s="7" t="inlineStr">
        <is>
          <t>Context &amp; Constraints</t>
        </is>
      </c>
    </row>
    <row r="106" ht="66" customHeight="1">
      <c r="A106" s="4" t="inlineStr">
        <is>
          <t>EP5-01.02</t>
        </is>
      </c>
      <c r="B106" s="6" t="inlineStr">
        <is>
          <t>EP5-01</t>
        </is>
      </c>
      <c r="C106" s="4" t="inlineStr">
        <is>
          <t>Alliance management was necessary to executive survival.</t>
        </is>
      </c>
      <c r="D106" s="5" t="inlineStr">
        <is>
          <t>Not reviewed</t>
        </is>
      </c>
      <c r="E106" s="4" t="n"/>
      <c r="F106" s="4" t="inlineStr">
        <is>
          <t>Normal</t>
        </is>
      </c>
      <c r="G106" s="4" t="inlineStr">
        <is>
          <t>Mechanism / interpretive consequence</t>
        </is>
      </c>
      <c r="H106" s="4" t="inlineStr">
        <is>
          <t>Analysis</t>
        </is>
      </c>
      <c r="I106" s="4" t="inlineStr">
        <is>
          <t>S05; S13</t>
        </is>
      </c>
      <c r="J106" s="6" t="inlineStr">
        <is>
          <t>All citations</t>
        </is>
      </c>
      <c r="K106" s="4" t="inlineStr"/>
      <c r="L106" s="4" t="inlineStr">
        <is>
          <t>Migrated field-level assertion; source IDs are candidate references. Check all propositions and the type label before marking supported.</t>
        </is>
      </c>
      <c r="M106" s="4" t="inlineStr">
        <is>
          <t>Context &amp; Constraints</t>
        </is>
      </c>
    </row>
    <row r="107" ht="66" customHeight="1">
      <c r="A107" s="7" t="inlineStr">
        <is>
          <t>EP5-02.01</t>
        </is>
      </c>
      <c r="B107" s="8" t="inlineStr">
        <is>
          <t>EP5-02</t>
        </is>
      </c>
      <c r="C107" s="7" t="inlineStr">
        <is>
          <t>Federalism and Parliament distributed authority across governments and institutions.</t>
        </is>
      </c>
      <c r="D107" s="5" t="inlineStr">
        <is>
          <t>Not reviewed</t>
        </is>
      </c>
      <c r="E107" s="7" t="n"/>
      <c r="F107" s="7" t="inlineStr">
        <is>
          <t>Normal</t>
        </is>
      </c>
      <c r="G107" s="7" t="inlineStr">
        <is>
          <t>Finding</t>
        </is>
      </c>
      <c r="H107" s="7" t="inlineStr">
        <is>
          <t>Analysis</t>
        </is>
      </c>
      <c r="I107" s="7" t="inlineStr">
        <is>
          <t>S40; S46</t>
        </is>
      </c>
      <c r="J107" s="8" t="inlineStr">
        <is>
          <t>All citations</t>
        </is>
      </c>
      <c r="K107" s="7" t="inlineStr"/>
      <c r="L107" s="7" t="inlineStr">
        <is>
          <t>Migrated field-level assertion; source IDs are candidate references. Check all propositions and the type label before marking supported.</t>
        </is>
      </c>
      <c r="M107" s="7" t="inlineStr">
        <is>
          <t>Context &amp; Constraints</t>
        </is>
      </c>
    </row>
    <row r="108" ht="66" customHeight="1">
      <c r="A108" s="4" t="inlineStr">
        <is>
          <t>EP5-02.02</t>
        </is>
      </c>
      <c r="B108" s="6" t="inlineStr">
        <is>
          <t>EP5-02</t>
        </is>
      </c>
      <c r="C108" s="4" t="inlineStr">
        <is>
          <t>A Union PM’s political responsibility differs from direct command of state police.</t>
        </is>
      </c>
      <c r="D108" s="5" t="inlineStr">
        <is>
          <t>Not reviewed</t>
        </is>
      </c>
      <c r="E108" s="4" t="n"/>
      <c r="F108" s="4" t="inlineStr">
        <is>
          <t>Normal</t>
        </is>
      </c>
      <c r="G108" s="4" t="inlineStr">
        <is>
          <t>Mechanism / interpretive consequence</t>
        </is>
      </c>
      <c r="H108" s="4" t="inlineStr">
        <is>
          <t>Analysis</t>
        </is>
      </c>
      <c r="I108" s="4" t="inlineStr">
        <is>
          <t>S40; S46</t>
        </is>
      </c>
      <c r="J108" s="6" t="inlineStr">
        <is>
          <t>All citations</t>
        </is>
      </c>
      <c r="K108" s="4" t="inlineStr"/>
      <c r="L108" s="4" t="inlineStr">
        <is>
          <t>Migrated field-level assertion; source IDs are candidate references. Check all propositions and the type label before marking supported.</t>
        </is>
      </c>
      <c r="M108" s="4" t="inlineStr">
        <is>
          <t>Context &amp; Constraints</t>
        </is>
      </c>
    </row>
    <row r="109" ht="66" customHeight="1">
      <c r="A109" s="7" t="inlineStr">
        <is>
          <t>EP5-03.01</t>
        </is>
      </c>
      <c r="B109" s="8" t="inlineStr">
        <is>
          <t>EP5-03</t>
        </is>
      </c>
      <c r="C109" s="7" t="inlineStr">
        <is>
          <t>Personal Lucknow victory in 2004 accompanied national coalition defeat.</t>
        </is>
      </c>
      <c r="D109" s="5" t="inlineStr">
        <is>
          <t>Not reviewed</t>
        </is>
      </c>
      <c r="E109" s="7" t="n"/>
      <c r="F109" s="7" t="inlineStr">
        <is>
          <t>Normal</t>
        </is>
      </c>
      <c r="G109" s="7" t="inlineStr">
        <is>
          <t>Finding</t>
        </is>
      </c>
      <c r="H109" s="7" t="inlineStr">
        <is>
          <t>Analysis</t>
        </is>
      </c>
      <c r="I109" s="7" t="inlineStr">
        <is>
          <t>S61; S53</t>
        </is>
      </c>
      <c r="J109" s="8" t="inlineStr">
        <is>
          <t>All citations</t>
        </is>
      </c>
      <c r="K109" s="7" t="inlineStr"/>
      <c r="L109" s="7" t="inlineStr">
        <is>
          <t>Migrated field-level assertion; source IDs are candidate references. Check all propositions and the type label before marking supported.</t>
        </is>
      </c>
      <c r="M109" s="7" t="inlineStr">
        <is>
          <t>Context &amp; Constraints</t>
        </is>
      </c>
    </row>
    <row r="110" ht="66" customHeight="1">
      <c r="A110" s="4" t="inlineStr">
        <is>
          <t>EP5-03.02</t>
        </is>
      </c>
      <c r="B110" s="6" t="inlineStr">
        <is>
          <t>EP5-03</t>
        </is>
      </c>
      <c r="C110" s="4" t="inlineStr">
        <is>
          <t>Candidate-level success and government formation must be tracked separately.</t>
        </is>
      </c>
      <c r="D110" s="5" t="inlineStr">
        <is>
          <t>Not reviewed</t>
        </is>
      </c>
      <c r="E110" s="4" t="n"/>
      <c r="F110" s="4" t="inlineStr">
        <is>
          <t>Normal</t>
        </is>
      </c>
      <c r="G110" s="4" t="inlineStr">
        <is>
          <t>Mechanism / interpretive consequence</t>
        </is>
      </c>
      <c r="H110" s="4" t="inlineStr">
        <is>
          <t>Analysis</t>
        </is>
      </c>
      <c r="I110" s="4" t="inlineStr">
        <is>
          <t>S61; S53</t>
        </is>
      </c>
      <c r="J110" s="6" t="inlineStr">
        <is>
          <t>All citations</t>
        </is>
      </c>
      <c r="K110" s="4" t="inlineStr"/>
      <c r="L110" s="4" t="inlineStr">
        <is>
          <t>Migrated field-level assertion; source IDs are candidate references. Check all propositions and the type label before marking supported.</t>
        </is>
      </c>
      <c r="M110" s="4" t="inlineStr">
        <is>
          <t>Context &amp; Constraints</t>
        </is>
      </c>
    </row>
    <row r="111" ht="66" customHeight="1">
      <c r="A111" s="7" t="inlineStr">
        <is>
          <t>EP5-04.01</t>
        </is>
      </c>
      <c r="B111" s="8" t="inlineStr">
        <is>
          <t>EP5-04</t>
        </is>
      </c>
      <c r="C111" s="7" t="inlineStr">
        <is>
          <t>Reform continued alongside targeted food support and infrastructure spending.</t>
        </is>
      </c>
      <c r="D111" s="5" t="inlineStr">
        <is>
          <t>Not reviewed</t>
        </is>
      </c>
      <c r="E111" s="7" t="n"/>
      <c r="F111" s="7" t="inlineStr">
        <is>
          <t>Normal</t>
        </is>
      </c>
      <c r="G111" s="7" t="inlineStr">
        <is>
          <t>Finding</t>
        </is>
      </c>
      <c r="H111" s="7" t="inlineStr">
        <is>
          <t>Analysis</t>
        </is>
      </c>
      <c r="I111" s="7" t="inlineStr">
        <is>
          <t>S29; S34; S36</t>
        </is>
      </c>
      <c r="J111" s="8" t="inlineStr">
        <is>
          <t>All citations</t>
        </is>
      </c>
      <c r="K111" s="7" t="inlineStr"/>
      <c r="L111" s="7" t="inlineStr">
        <is>
          <t>Migrated field-level assertion; source IDs are candidate references. Check all propositions and the type label before marking supported.</t>
        </is>
      </c>
      <c r="M111" s="7" t="inlineStr">
        <is>
          <t>Context &amp; Constraints</t>
        </is>
      </c>
    </row>
    <row r="112" ht="66" customHeight="1">
      <c r="A112" s="4" t="inlineStr">
        <is>
          <t>EP5-04.02</t>
        </is>
      </c>
      <c r="B112" s="6" t="inlineStr">
        <is>
          <t>EP5-04</t>
        </is>
      </c>
      <c r="C112" s="4" t="inlineStr">
        <is>
          <t>A simple market-versus-welfare label omits important policy combinations.</t>
        </is>
      </c>
      <c r="D112" s="5" t="inlineStr">
        <is>
          <t>Not reviewed</t>
        </is>
      </c>
      <c r="E112" s="4" t="n"/>
      <c r="F112" s="4" t="inlineStr">
        <is>
          <t>Normal</t>
        </is>
      </c>
      <c r="G112" s="4" t="inlineStr">
        <is>
          <t>Mechanism / interpretive consequence</t>
        </is>
      </c>
      <c r="H112" s="4" t="inlineStr">
        <is>
          <t>Analysis</t>
        </is>
      </c>
      <c r="I112" s="4" t="inlineStr">
        <is>
          <t>S29; S34; S36</t>
        </is>
      </c>
      <c r="J112" s="6" t="inlineStr">
        <is>
          <t>All citations</t>
        </is>
      </c>
      <c r="K112" s="4" t="inlineStr"/>
      <c r="L112" s="4" t="inlineStr">
        <is>
          <t>Migrated field-level assertion; source IDs are candidate references. Check all propositions and the type label before marking supported.</t>
        </is>
      </c>
      <c r="M112" s="4" t="inlineStr">
        <is>
          <t>Context &amp; Constraints</t>
        </is>
      </c>
    </row>
    <row r="113" ht="66" customHeight="1">
      <c r="A113" s="7" t="inlineStr">
        <is>
          <t>EP5-05.01</t>
        </is>
      </c>
      <c r="B113" s="8" t="inlineStr">
        <is>
          <t>EP5-05</t>
        </is>
      </c>
      <c r="C113" s="7" t="inlineStr">
        <is>
          <t>Overt nuclearisation, Kargil and post-2001 terrorism shaped strategic choices.</t>
        </is>
      </c>
      <c r="D113" s="5" t="inlineStr">
        <is>
          <t>Not reviewed</t>
        </is>
      </c>
      <c r="E113" s="7" t="n"/>
      <c r="F113" s="7" t="inlineStr">
        <is>
          <t>Normal</t>
        </is>
      </c>
      <c r="G113" s="7" t="inlineStr">
        <is>
          <t>Finding</t>
        </is>
      </c>
      <c r="H113" s="7" t="inlineStr">
        <is>
          <t>Analysis</t>
        </is>
      </c>
      <c r="I113" s="7" t="inlineStr">
        <is>
          <t>S14; S17; S68</t>
        </is>
      </c>
      <c r="J113" s="8" t="inlineStr">
        <is>
          <t>All citations</t>
        </is>
      </c>
      <c r="K113" s="7" t="inlineStr"/>
      <c r="L113" s="7" t="inlineStr">
        <is>
          <t>Migrated field-level assertion; source IDs are candidate references. Check all propositions and the type label before marking supported.</t>
        </is>
      </c>
      <c r="M113" s="7" t="inlineStr">
        <is>
          <t>Context &amp; Constraints</t>
        </is>
      </c>
    </row>
    <row r="114" ht="66" customHeight="1">
      <c r="A114" s="4" t="inlineStr">
        <is>
          <t>EP5-05.02</t>
        </is>
      </c>
      <c r="B114" s="6" t="inlineStr">
        <is>
          <t>EP5-05</t>
        </is>
      </c>
      <c r="C114" s="4" t="inlineStr">
        <is>
          <t>Negotiation and coercion were recurring instruments under nuclear risk.</t>
        </is>
      </c>
      <c r="D114" s="5" t="inlineStr">
        <is>
          <t>Not reviewed</t>
        </is>
      </c>
      <c r="E114" s="4" t="n"/>
      <c r="F114" s="4" t="inlineStr">
        <is>
          <t>Normal</t>
        </is>
      </c>
      <c r="G114" s="4" t="inlineStr">
        <is>
          <t>Mechanism / interpretive consequence</t>
        </is>
      </c>
      <c r="H114" s="4" t="inlineStr">
        <is>
          <t>Analysis</t>
        </is>
      </c>
      <c r="I114" s="4" t="inlineStr">
        <is>
          <t>S14; S17; S68</t>
        </is>
      </c>
      <c r="J114" s="6" t="inlineStr">
        <is>
          <t>All citations</t>
        </is>
      </c>
      <c r="K114" s="4" t="inlineStr"/>
      <c r="L114" s="4" t="inlineStr">
        <is>
          <t>Migrated field-level assertion; source IDs are candidate references. Check all propositions and the type label before marking supported.</t>
        </is>
      </c>
      <c r="M114" s="4" t="inlineStr">
        <is>
          <t>Context &amp; Constraints</t>
        </is>
      </c>
    </row>
    <row r="115" ht="66" customHeight="1">
      <c r="A115" s="7" t="inlineStr">
        <is>
          <t>EP5-06.01</t>
        </is>
      </c>
      <c r="B115" s="8" t="inlineStr">
        <is>
          <t>EP5-06</t>
        </is>
      </c>
      <c r="C115" s="7" t="inlineStr">
        <is>
          <t>India Shining presented an optimistic national campaign narrative.</t>
        </is>
      </c>
      <c r="D115" s="5" t="inlineStr">
        <is>
          <t>Not reviewed</t>
        </is>
      </c>
      <c r="E115" s="7" t="n"/>
      <c r="F115" s="7" t="inlineStr">
        <is>
          <t>Normal</t>
        </is>
      </c>
      <c r="G115" s="7" t="inlineStr">
        <is>
          <t>Finding</t>
        </is>
      </c>
      <c r="H115" s="7" t="inlineStr">
        <is>
          <t>Analysis</t>
        </is>
      </c>
      <c r="I115" s="7" t="inlineStr">
        <is>
          <t>S53; S54</t>
        </is>
      </c>
      <c r="J115" s="8" t="inlineStr">
        <is>
          <t>All citations</t>
        </is>
      </c>
      <c r="K115" s="7" t="inlineStr"/>
      <c r="L115" s="7" t="inlineStr">
        <is>
          <t>Migrated field-level assertion; source IDs are candidate references. Check all propositions and the type label before marking supported.</t>
        </is>
      </c>
      <c r="M115" s="7" t="inlineStr">
        <is>
          <t>Context &amp; Constraints</t>
        </is>
      </c>
    </row>
    <row r="116" ht="66" customHeight="1">
      <c r="A116" s="4" t="inlineStr">
        <is>
          <t>EP5-06.02</t>
        </is>
      </c>
      <c r="B116" s="6" t="inlineStr">
        <is>
          <t>EP5-06</t>
        </is>
      </c>
      <c r="C116" s="4" t="inlineStr">
        <is>
          <t>Its independent electoral effect cannot be isolated from alliances using these sources.</t>
        </is>
      </c>
      <c r="D116" s="5" t="inlineStr">
        <is>
          <t>Not reviewed</t>
        </is>
      </c>
      <c r="E116" s="4" t="n"/>
      <c r="F116" s="4" t="inlineStr">
        <is>
          <t>Normal</t>
        </is>
      </c>
      <c r="G116" s="4" t="inlineStr">
        <is>
          <t>Mechanism / interpretive consequence</t>
        </is>
      </c>
      <c r="H116" s="4" t="inlineStr">
        <is>
          <t>Analysis</t>
        </is>
      </c>
      <c r="I116" s="4" t="inlineStr">
        <is>
          <t>S53; S54</t>
        </is>
      </c>
      <c r="J116" s="6" t="inlineStr">
        <is>
          <t>All citations</t>
        </is>
      </c>
      <c r="K116" s="4" t="inlineStr"/>
      <c r="L116" s="4" t="inlineStr">
        <is>
          <t>Migrated field-level assertion; source IDs are candidate references. Check all propositions and the type label before marking supported.</t>
        </is>
      </c>
      <c r="M116" s="4" t="inlineStr">
        <is>
          <t>Context &amp; Constraints</t>
        </is>
      </c>
    </row>
    <row r="117" ht="66" customHeight="1">
      <c r="A117" s="7" t="inlineStr">
        <is>
          <t>EP5-07.01</t>
        </is>
      </c>
      <c r="B117" s="8" t="inlineStr">
        <is>
          <t>EP5-07</t>
        </is>
      </c>
      <c r="C117" s="7" t="inlineStr">
        <is>
          <t>A coalition cabinet operated alongside BJP and broader Sangh organizations.</t>
        </is>
      </c>
      <c r="D117" s="5" t="inlineStr">
        <is>
          <t>Not reviewed</t>
        </is>
      </c>
      <c r="E117" s="7" t="n"/>
      <c r="F117" s="7" t="inlineStr">
        <is>
          <t>Normal</t>
        </is>
      </c>
      <c r="G117" s="7" t="inlineStr">
        <is>
          <t>Finding</t>
        </is>
      </c>
      <c r="H117" s="7" t="inlineStr">
        <is>
          <t>Analysis</t>
        </is>
      </c>
      <c r="I117" s="7" t="inlineStr">
        <is>
          <t>S07; S45</t>
        </is>
      </c>
      <c r="J117" s="8" t="inlineStr">
        <is>
          <t>All citations</t>
        </is>
      </c>
      <c r="K117" s="7" t="inlineStr"/>
      <c r="L117" s="7" t="inlineStr">
        <is>
          <t>Migrated field-level assertion; source IDs are candidate references. Check all propositions and the type label before marking supported.</t>
        </is>
      </c>
      <c r="M117" s="7" t="inlineStr">
        <is>
          <t>Context &amp; Constraints</t>
        </is>
      </c>
    </row>
    <row r="118" ht="66" customHeight="1">
      <c r="A118" s="4" t="inlineStr">
        <is>
          <t>EP5-07.02</t>
        </is>
      </c>
      <c r="B118" s="6" t="inlineStr">
        <is>
          <t>EP5-07</t>
        </is>
      </c>
      <c r="C118" s="4" t="inlineStr">
        <is>
          <t>Formal office does not by itself show control over every affiliated organization.</t>
        </is>
      </c>
      <c r="D118" s="5" t="inlineStr">
        <is>
          <t>Not reviewed</t>
        </is>
      </c>
      <c r="E118" s="4" t="n"/>
      <c r="F118" s="4" t="inlineStr">
        <is>
          <t>Normal</t>
        </is>
      </c>
      <c r="G118" s="4" t="inlineStr">
        <is>
          <t>Mechanism / interpretive consequence</t>
        </is>
      </c>
      <c r="H118" s="4" t="inlineStr">
        <is>
          <t>Analysis</t>
        </is>
      </c>
      <c r="I118" s="4" t="inlineStr">
        <is>
          <t>S07; S45</t>
        </is>
      </c>
      <c r="J118" s="6" t="inlineStr">
        <is>
          <t>All citations</t>
        </is>
      </c>
      <c r="K118" s="4" t="inlineStr"/>
      <c r="L118" s="4" t="inlineStr">
        <is>
          <t>Migrated field-level assertion; source IDs are candidate references. Check all propositions and the type label before marking supported.</t>
        </is>
      </c>
      <c r="M118" s="4" t="inlineStr">
        <is>
          <t>Context &amp; Constraints</t>
        </is>
      </c>
    </row>
    <row r="119" ht="66" customHeight="1">
      <c r="A119" s="7" t="inlineStr">
        <is>
          <t>EP5-08.01</t>
        </is>
      </c>
      <c r="B119" s="8" t="inlineStr">
        <is>
          <t>EP5-08</t>
        </is>
      </c>
      <c r="C119" s="7" t="inlineStr">
        <is>
          <t>Gujarat violence and counterterrorism raised minority-rights concerns.</t>
        </is>
      </c>
      <c r="D119" s="5" t="inlineStr">
        <is>
          <t>Not reviewed</t>
        </is>
      </c>
      <c r="E119" s="7" t="n"/>
      <c r="F119" s="7" t="inlineStr">
        <is>
          <t>Normal</t>
        </is>
      </c>
      <c r="G119" s="7" t="inlineStr">
        <is>
          <t>Finding</t>
        </is>
      </c>
      <c r="H119" s="7" t="inlineStr">
        <is>
          <t>Analysis</t>
        </is>
      </c>
      <c r="I119" s="7" t="inlineStr">
        <is>
          <t>S40; S48</t>
        </is>
      </c>
      <c r="J119" s="8" t="inlineStr">
        <is>
          <t>All citations</t>
        </is>
      </c>
      <c r="K119" s="7" t="inlineStr"/>
      <c r="L119" s="7" t="inlineStr">
        <is>
          <t>Migrated field-level assertion; source IDs are candidate references. Check all propositions and the type label before marking supported.</t>
        </is>
      </c>
      <c r="M119" s="7" t="inlineStr">
        <is>
          <t>Context &amp; Constraints</t>
        </is>
      </c>
    </row>
    <row r="120" ht="66" customHeight="1">
      <c r="A120" s="4" t="inlineStr">
        <is>
          <t>EP5-08.02</t>
        </is>
      </c>
      <c r="B120" s="6" t="inlineStr">
        <is>
          <t>EP5-08</t>
        </is>
      </c>
      <c r="C120" s="4" t="inlineStr">
        <is>
          <t>Existing constitutional duties remain relevant; historical context does not excuse violations.</t>
        </is>
      </c>
      <c r="D120" s="5" t="inlineStr">
        <is>
          <t>Not reviewed</t>
        </is>
      </c>
      <c r="E120" s="4" t="n"/>
      <c r="F120" s="4" t="inlineStr">
        <is>
          <t>Normal</t>
        </is>
      </c>
      <c r="G120" s="4" t="inlineStr">
        <is>
          <t>Mechanism / interpretive consequence</t>
        </is>
      </c>
      <c r="H120" s="4" t="inlineStr">
        <is>
          <t>Analysis</t>
        </is>
      </c>
      <c r="I120" s="4" t="inlineStr">
        <is>
          <t>S40; S48</t>
        </is>
      </c>
      <c r="J120" s="6" t="inlineStr">
        <is>
          <t>All citations</t>
        </is>
      </c>
      <c r="K120" s="4" t="inlineStr"/>
      <c r="L120" s="4" t="inlineStr">
        <is>
          <t>Migrated field-level assertion; source IDs are candidate references. Check all propositions and the type label before marking supported.</t>
        </is>
      </c>
      <c r="M120" s="4" t="inlineStr">
        <is>
          <t>Context &amp; Constraints</t>
        </is>
      </c>
    </row>
    <row r="121" ht="66" customHeight="1">
      <c r="A121" s="7" t="inlineStr">
        <is>
          <t>EP5-09.01</t>
        </is>
      </c>
      <c r="B121" s="8" t="inlineStr">
        <is>
          <t>EP5-09</t>
        </is>
      </c>
      <c r="C121" s="7" t="inlineStr">
        <is>
          <t>Three states were created: Chhattisgarh, Uttaranchal and Jharkhand.</t>
        </is>
      </c>
      <c r="D121" s="5" t="inlineStr">
        <is>
          <t>Not reviewed</t>
        </is>
      </c>
      <c r="E121" s="7" t="n"/>
      <c r="F121" s="7" t="inlineStr">
        <is>
          <t>Normal</t>
        </is>
      </c>
      <c r="G121" s="7" t="inlineStr">
        <is>
          <t>Finding</t>
        </is>
      </c>
      <c r="H121" s="7" t="inlineStr">
        <is>
          <t>Analysis</t>
        </is>
      </c>
      <c r="I121" s="7" t="inlineStr">
        <is>
          <t>S39</t>
        </is>
      </c>
      <c r="J121" s="8" t="inlineStr">
        <is>
          <t>All citations</t>
        </is>
      </c>
      <c r="K121" s="7" t="inlineStr"/>
      <c r="L121" s="7" t="inlineStr">
        <is>
          <t>Migrated field-level assertion; source IDs are candidate references. Check all propositions and the type label before marking supported.</t>
        </is>
      </c>
      <c r="M121" s="7" t="inlineStr">
        <is>
          <t>Context &amp; Constraints</t>
        </is>
      </c>
    </row>
    <row r="122" ht="66" customHeight="1">
      <c r="A122" s="4" t="inlineStr">
        <is>
          <t>EP5-09.02</t>
        </is>
      </c>
      <c r="B122" s="6" t="inlineStr">
        <is>
          <t>EP5-09</t>
        </is>
      </c>
      <c r="C122" s="4" t="inlineStr">
        <is>
          <t>Use Uttaranchal for the 2000 name; regional movements predated enactment.</t>
        </is>
      </c>
      <c r="D122" s="5" t="inlineStr">
        <is>
          <t>Not reviewed</t>
        </is>
      </c>
      <c r="E122" s="4" t="n"/>
      <c r="F122" s="4" t="inlineStr">
        <is>
          <t>Normal</t>
        </is>
      </c>
      <c r="G122" s="4" t="inlineStr">
        <is>
          <t>Mechanism / interpretive consequence</t>
        </is>
      </c>
      <c r="H122" s="4" t="inlineStr">
        <is>
          <t>Analysis</t>
        </is>
      </c>
      <c r="I122" s="4" t="inlineStr">
        <is>
          <t>S39</t>
        </is>
      </c>
      <c r="J122" s="6" t="inlineStr">
        <is>
          <t>All citations</t>
        </is>
      </c>
      <c r="K122" s="4" t="inlineStr"/>
      <c r="L122" s="4" t="inlineStr">
        <is>
          <t>Migrated field-level assertion; source IDs are candidate references. Check all propositions and the type label before marking supported.</t>
        </is>
      </c>
      <c r="M122" s="4" t="inlineStr">
        <is>
          <t>Context &amp; Constraints</t>
        </is>
      </c>
    </row>
    <row r="123" ht="66" customHeight="1">
      <c r="A123" s="7" t="inlineStr">
        <is>
          <t>EP5-10.01</t>
        </is>
      </c>
      <c r="B123" s="8" t="inlineStr">
        <is>
          <t>EP5-10</t>
        </is>
      </c>
      <c r="C123" s="7" t="inlineStr">
        <is>
          <t>Online speeches, legislation, inquiry records and later evaluations permit cross-checks.</t>
        </is>
      </c>
      <c r="D123" s="5" t="inlineStr">
        <is>
          <t>Not reviewed</t>
        </is>
      </c>
      <c r="E123" s="7" t="n"/>
      <c r="F123" s="7" t="inlineStr">
        <is>
          <t>Normal</t>
        </is>
      </c>
      <c r="G123" s="7" t="inlineStr">
        <is>
          <t>Finding</t>
        </is>
      </c>
      <c r="H123" s="7" t="inlineStr">
        <is>
          <t>Analysis</t>
        </is>
      </c>
      <c r="I123" s="7" t="inlineStr">
        <is>
          <t>S21; S26; S28</t>
        </is>
      </c>
      <c r="J123" s="8" t="inlineStr">
        <is>
          <t>All citations</t>
        </is>
      </c>
      <c r="K123" s="7" t="inlineStr"/>
      <c r="L123" s="7" t="inlineStr">
        <is>
          <t>Migrated field-level assertion; source IDs are candidate references. Check all propositions and the type label before marking supported.</t>
        </is>
      </c>
      <c r="M123" s="7" t="inlineStr">
        <is>
          <t>Context &amp; Constraints</t>
        </is>
      </c>
    </row>
    <row r="124" ht="66" customHeight="1">
      <c r="A124" s="4" t="inlineStr">
        <is>
          <t>EP5-10.02</t>
        </is>
      </c>
      <c r="B124" s="6" t="inlineStr">
        <is>
          <t>EP5-10</t>
        </is>
      </c>
      <c r="C124" s="4" t="inlineStr">
        <is>
          <t>Announcements, implementation and eventual effects require different evidence.</t>
        </is>
      </c>
      <c r="D124" s="5" t="inlineStr">
        <is>
          <t>Not reviewed</t>
        </is>
      </c>
      <c r="E124" s="4" t="n"/>
      <c r="F124" s="4" t="inlineStr">
        <is>
          <t>Normal</t>
        </is>
      </c>
      <c r="G124" s="4" t="inlineStr">
        <is>
          <t>Mechanism / interpretive consequence</t>
        </is>
      </c>
      <c r="H124" s="4" t="inlineStr">
        <is>
          <t>Analysis</t>
        </is>
      </c>
      <c r="I124" s="4" t="inlineStr">
        <is>
          <t>S21; S26; S28</t>
        </is>
      </c>
      <c r="J124" s="6" t="inlineStr">
        <is>
          <t>All citations</t>
        </is>
      </c>
      <c r="K124" s="4" t="inlineStr"/>
      <c r="L124" s="4" t="inlineStr">
        <is>
          <t>Migrated field-level assertion; source IDs are candidate references. Check all propositions and the type label before marking supported.</t>
        </is>
      </c>
      <c r="M124" s="4" t="inlineStr">
        <is>
          <t>Context &amp; Constraints</t>
        </is>
      </c>
    </row>
    <row r="125" ht="66" customHeight="1">
      <c r="A125" s="7" t="inlineStr">
        <is>
          <t>EP6-01.01</t>
        </is>
      </c>
      <c r="B125" s="8" t="inlineStr">
        <is>
          <t>EP6-01</t>
        </is>
      </c>
      <c r="C125" s="7" t="inlineStr">
        <is>
          <t>UPA governance and later BJP ascendancy changed the politics of remembrance.</t>
        </is>
      </c>
      <c r="D125" s="5" t="inlineStr">
        <is>
          <t>Not reviewed</t>
        </is>
      </c>
      <c r="E125" s="7" t="n"/>
      <c r="F125" s="7" t="inlineStr">
        <is>
          <t>Normal</t>
        </is>
      </c>
      <c r="G125" s="7" t="inlineStr">
        <is>
          <t>Finding</t>
        </is>
      </c>
      <c r="H125" s="7" t="inlineStr">
        <is>
          <t>Analysis</t>
        </is>
      </c>
      <c r="I125" s="7" t="inlineStr">
        <is>
          <t>S13; S55; S06</t>
        </is>
      </c>
      <c r="J125" s="8" t="inlineStr">
        <is>
          <t>All citations</t>
        </is>
      </c>
      <c r="K125" s="7" t="inlineStr"/>
      <c r="L125" s="7" t="inlineStr">
        <is>
          <t>Migrated field-level assertion; source IDs are candidate references. Check all propositions and the type label before marking supported.</t>
        </is>
      </c>
      <c r="M125" s="7" t="inlineStr">
        <is>
          <t>Context &amp; Constraints</t>
        </is>
      </c>
    </row>
    <row r="126" ht="66" customHeight="1">
      <c r="A126" s="4" t="inlineStr">
        <is>
          <t>EP6-01.02</t>
        </is>
      </c>
      <c r="B126" s="6" t="inlineStr">
        <is>
          <t>EP6-01</t>
        </is>
      </c>
      <c r="C126" s="4" t="inlineStr">
        <is>
          <t>Later actors’ praise should be treated as public-memory evidence.</t>
        </is>
      </c>
      <c r="D126" s="5" t="inlineStr">
        <is>
          <t>Not reviewed</t>
        </is>
      </c>
      <c r="E126" s="4" t="n"/>
      <c r="F126" s="4" t="inlineStr">
        <is>
          <t>Normal</t>
        </is>
      </c>
      <c r="G126" s="4" t="inlineStr">
        <is>
          <t>Mechanism / interpretive consequence</t>
        </is>
      </c>
      <c r="H126" s="4" t="inlineStr">
        <is>
          <t>Analysis</t>
        </is>
      </c>
      <c r="I126" s="4" t="inlineStr">
        <is>
          <t>S13; S55; S06</t>
        </is>
      </c>
      <c r="J126" s="6" t="inlineStr">
        <is>
          <t>All citations</t>
        </is>
      </c>
      <c r="K126" s="4" t="inlineStr"/>
      <c r="L126" s="4" t="inlineStr">
        <is>
          <t>Migrated field-level assertion; source IDs are candidate references. Check all propositions and the type label before marking supported.</t>
        </is>
      </c>
      <c r="M126" s="4" t="inlineStr">
        <is>
          <t>Context &amp; Constraints</t>
        </is>
      </c>
    </row>
    <row r="127" ht="66" customHeight="1">
      <c r="A127" s="7" t="inlineStr">
        <is>
          <t>EP6-02.01</t>
        </is>
      </c>
      <c r="B127" s="8" t="inlineStr">
        <is>
          <t>EP6-02</t>
        </is>
      </c>
      <c r="C127" s="7" t="inlineStr">
        <is>
          <t>Retirement from campaigning preceded the end of his last Lok Sabha term.</t>
        </is>
      </c>
      <c r="D127" s="5" t="inlineStr">
        <is>
          <t>Not reviewed</t>
        </is>
      </c>
      <c r="E127" s="7" t="n"/>
      <c r="F127" s="7" t="inlineStr">
        <is>
          <t>Normal</t>
        </is>
      </c>
      <c r="G127" s="7" t="inlineStr">
        <is>
          <t>Finding</t>
        </is>
      </c>
      <c r="H127" s="7" t="inlineStr">
        <is>
          <t>Analysis</t>
        </is>
      </c>
      <c r="I127" s="7" t="inlineStr">
        <is>
          <t>S56; S58</t>
        </is>
      </c>
      <c r="J127" s="8" t="inlineStr">
        <is>
          <t>All citations</t>
        </is>
      </c>
      <c r="K127" s="7" t="inlineStr"/>
      <c r="L127" s="7" t="inlineStr">
        <is>
          <t>Migrated field-level assertion; source IDs are candidate references. Check all propositions and the type label before marking supported.</t>
        </is>
      </c>
      <c r="M127" s="7" t="inlineStr">
        <is>
          <t>Context &amp; Constraints</t>
        </is>
      </c>
    </row>
    <row r="128" ht="66" customHeight="1">
      <c r="A128" s="4" t="inlineStr">
        <is>
          <t>EP6-02.02</t>
        </is>
      </c>
      <c r="B128" s="6" t="inlineStr">
        <is>
          <t>EP6-02</t>
        </is>
      </c>
      <c r="C128" s="4" t="inlineStr">
        <is>
          <t>A public withdrawal announcement is not a resignation from Parliament.</t>
        </is>
      </c>
      <c r="D128" s="5" t="inlineStr">
        <is>
          <t>Not reviewed</t>
        </is>
      </c>
      <c r="E128" s="4" t="n"/>
      <c r="F128" s="4" t="inlineStr">
        <is>
          <t>Normal</t>
        </is>
      </c>
      <c r="G128" s="4" t="inlineStr">
        <is>
          <t>Mechanism / interpretive consequence</t>
        </is>
      </c>
      <c r="H128" s="4" t="inlineStr">
        <is>
          <t>Analysis</t>
        </is>
      </c>
      <c r="I128" s="4" t="inlineStr">
        <is>
          <t>S56; S58</t>
        </is>
      </c>
      <c r="J128" s="6" t="inlineStr">
        <is>
          <t>All citations</t>
        </is>
      </c>
      <c r="K128" s="4" t="inlineStr"/>
      <c r="L128" s="4" t="inlineStr">
        <is>
          <t>Migrated field-level assertion; source IDs are candidate references. Check all propositions and the type label before marking supported.</t>
        </is>
      </c>
      <c r="M128" s="4" t="inlineStr">
        <is>
          <t>Context &amp; Constraints</t>
        </is>
      </c>
    </row>
    <row r="129" ht="66" customHeight="1">
      <c r="A129" s="7" t="inlineStr">
        <is>
          <t>EP6-03.01</t>
        </is>
      </c>
      <c r="B129" s="8" t="inlineStr">
        <is>
          <t>EP6-03</t>
        </is>
      </c>
      <c r="C129" s="7" t="inlineStr">
        <is>
          <t>No later personal electoral contest is recorded after 2004.</t>
        </is>
      </c>
      <c r="D129" s="5" t="inlineStr">
        <is>
          <t>Not reviewed</t>
        </is>
      </c>
      <c r="E129" s="7" t="n"/>
      <c r="F129" s="7" t="inlineStr">
        <is>
          <t>Normal</t>
        </is>
      </c>
      <c r="G129" s="7" t="inlineStr">
        <is>
          <t>Finding</t>
        </is>
      </c>
      <c r="H129" s="7" t="inlineStr">
        <is>
          <t>Analysis</t>
        </is>
      </c>
      <c r="I129" s="7" t="inlineStr">
        <is>
          <t>S58; S61</t>
        </is>
      </c>
      <c r="J129" s="8" t="inlineStr">
        <is>
          <t>All citations</t>
        </is>
      </c>
      <c r="K129" s="7" t="inlineStr"/>
      <c r="L129" s="7" t="inlineStr">
        <is>
          <t>Migrated field-level assertion; source IDs are candidate references. Check all propositions and the type label before marking supported.</t>
        </is>
      </c>
      <c r="M129" s="7" t="inlineStr">
        <is>
          <t>Context &amp; Constraints</t>
        </is>
      </c>
    </row>
    <row r="130" ht="66" customHeight="1">
      <c r="A130" s="4" t="inlineStr">
        <is>
          <t>EP6-03.02</t>
        </is>
      </c>
      <c r="B130" s="6" t="inlineStr">
        <is>
          <t>EP6-03</t>
        </is>
      </c>
      <c r="C130" s="4" t="inlineStr">
        <is>
          <t>Succession in Lucknow does not count as his personal victory.</t>
        </is>
      </c>
      <c r="D130" s="5" t="inlineStr">
        <is>
          <t>Not reviewed</t>
        </is>
      </c>
      <c r="E130" s="4" t="n"/>
      <c r="F130" s="4" t="inlineStr">
        <is>
          <t>Normal</t>
        </is>
      </c>
      <c r="G130" s="4" t="inlineStr">
        <is>
          <t>Mechanism / interpretive consequence</t>
        </is>
      </c>
      <c r="H130" s="4" t="inlineStr">
        <is>
          <t>Analysis</t>
        </is>
      </c>
      <c r="I130" s="4" t="inlineStr">
        <is>
          <t>S58; S61</t>
        </is>
      </c>
      <c r="J130" s="6" t="inlineStr">
        <is>
          <t>All citations</t>
        </is>
      </c>
      <c r="K130" s="4" t="inlineStr"/>
      <c r="L130" s="4" t="inlineStr">
        <is>
          <t>Migrated field-level assertion; source IDs are candidate references. Check all propositions and the type label before marking supported.</t>
        </is>
      </c>
      <c r="M130" s="4" t="inlineStr">
        <is>
          <t>Context &amp; Constraints</t>
        </is>
      </c>
    </row>
    <row r="131" ht="66" customHeight="1">
      <c r="A131" s="7" t="inlineStr">
        <is>
          <t>EP6-04.01</t>
        </is>
      </c>
      <c r="B131" s="8" t="inlineStr">
        <is>
          <t>EP6-04</t>
        </is>
      </c>
      <c r="C131" s="7" t="inlineStr">
        <is>
          <t>Successor governments continued or modified inherited programmes.</t>
        </is>
      </c>
      <c r="D131" s="5" t="inlineStr">
        <is>
          <t>Not reviewed</t>
        </is>
      </c>
      <c r="E131" s="7" t="n"/>
      <c r="F131" s="7" t="inlineStr">
        <is>
          <t>Normal</t>
        </is>
      </c>
      <c r="G131" s="7" t="inlineStr">
        <is>
          <t>Finding</t>
        </is>
      </c>
      <c r="H131" s="7" t="inlineStr">
        <is>
          <t>Analysis</t>
        </is>
      </c>
      <c r="I131" s="7" t="inlineStr">
        <is>
          <t>S26; S28; S53</t>
        </is>
      </c>
      <c r="J131" s="8" t="inlineStr">
        <is>
          <t>All citations</t>
        </is>
      </c>
      <c r="K131" s="7" t="inlineStr"/>
      <c r="L131" s="7" t="inlineStr">
        <is>
          <t>Migrated field-level assertion; source IDs are candidate references. Check all propositions and the type label before marking supported.</t>
        </is>
      </c>
      <c r="M131" s="7" t="inlineStr">
        <is>
          <t>Context &amp; Constraints</t>
        </is>
      </c>
    </row>
    <row r="132" ht="66" customHeight="1">
      <c r="A132" s="4" t="inlineStr">
        <is>
          <t>EP6-04.02</t>
        </is>
      </c>
      <c r="B132" s="6" t="inlineStr">
        <is>
          <t>EP6-04</t>
        </is>
      </c>
      <c r="C132" s="4" t="inlineStr">
        <is>
          <t>Later roads or growth outcomes cannot be assigned exclusively to the initiating PM.</t>
        </is>
      </c>
      <c r="D132" s="5" t="inlineStr">
        <is>
          <t>Not reviewed</t>
        </is>
      </c>
      <c r="E132" s="4" t="n"/>
      <c r="F132" s="4" t="inlineStr">
        <is>
          <t>Normal</t>
        </is>
      </c>
      <c r="G132" s="4" t="inlineStr">
        <is>
          <t>Mechanism / interpretive consequence</t>
        </is>
      </c>
      <c r="H132" s="4" t="inlineStr">
        <is>
          <t>Analysis</t>
        </is>
      </c>
      <c r="I132" s="4" t="inlineStr">
        <is>
          <t>S26; S28; S53</t>
        </is>
      </c>
      <c r="J132" s="6" t="inlineStr">
        <is>
          <t>All citations</t>
        </is>
      </c>
      <c r="K132" s="4" t="inlineStr"/>
      <c r="L132" s="4" t="inlineStr">
        <is>
          <t>Migrated field-level assertion; source IDs are candidate references. Check all propositions and the type label before marking supported.</t>
        </is>
      </c>
      <c r="M132" s="4" t="inlineStr">
        <is>
          <t>Context &amp; Constraints</t>
        </is>
      </c>
    </row>
    <row r="133" ht="66" customHeight="1">
      <c r="A133" s="7" t="inlineStr">
        <is>
          <t>EP6-05.01</t>
        </is>
      </c>
      <c r="B133" s="8" t="inlineStr">
        <is>
          <t>EP6-05</t>
        </is>
      </c>
      <c r="C133" s="7" t="inlineStr">
        <is>
          <t>NSSP and the Pakistan dialogue outlasted his ministry.</t>
        </is>
      </c>
      <c r="D133" s="5" t="inlineStr">
        <is>
          <t>Not reviewed</t>
        </is>
      </c>
      <c r="E133" s="7" t="n"/>
      <c r="F133" s="7" t="inlineStr">
        <is>
          <t>Normal</t>
        </is>
      </c>
      <c r="G133" s="7" t="inlineStr">
        <is>
          <t>Finding</t>
        </is>
      </c>
      <c r="H133" s="7" t="inlineStr">
        <is>
          <t>Analysis</t>
        </is>
      </c>
      <c r="I133" s="7" t="inlineStr">
        <is>
          <t>S23; S24</t>
        </is>
      </c>
      <c r="J133" s="8" t="inlineStr">
        <is>
          <t>All citations</t>
        </is>
      </c>
      <c r="K133" s="7" t="inlineStr"/>
      <c r="L133" s="7" t="inlineStr">
        <is>
          <t>Migrated field-level assertion; source IDs are candidate references. Check all propositions and the type label before marking supported.</t>
        </is>
      </c>
      <c r="M133" s="7" t="inlineStr">
        <is>
          <t>Context &amp; Constraints</t>
        </is>
      </c>
    </row>
    <row r="134" ht="66" customHeight="1">
      <c r="A134" s="4" t="inlineStr">
        <is>
          <t>EP6-05.02</t>
        </is>
      </c>
      <c r="B134" s="6" t="inlineStr">
        <is>
          <t>EP6-05</t>
        </is>
      </c>
      <c r="C134" s="4" t="inlineStr">
        <is>
          <t>Subsequent agreements and setbacks require separate attribution.</t>
        </is>
      </c>
      <c r="D134" s="5" t="inlineStr">
        <is>
          <t>Not reviewed</t>
        </is>
      </c>
      <c r="E134" s="4" t="n"/>
      <c r="F134" s="4" t="inlineStr">
        <is>
          <t>Normal</t>
        </is>
      </c>
      <c r="G134" s="4" t="inlineStr">
        <is>
          <t>Mechanism / interpretive consequence</t>
        </is>
      </c>
      <c r="H134" s="4" t="inlineStr">
        <is>
          <t>Analysis</t>
        </is>
      </c>
      <c r="I134" s="4" t="inlineStr">
        <is>
          <t>S23; S24</t>
        </is>
      </c>
      <c r="J134" s="6" t="inlineStr">
        <is>
          <t>All citations</t>
        </is>
      </c>
      <c r="K134" s="4" t="inlineStr"/>
      <c r="L134" s="4" t="inlineStr">
        <is>
          <t>Migrated field-level assertion; source IDs are candidate references. Check all propositions and the type label before marking supported.</t>
        </is>
      </c>
      <c r="M134" s="4" t="inlineStr">
        <is>
          <t>Context &amp; Constraints</t>
        </is>
      </c>
    </row>
    <row r="135" ht="66" customHeight="1">
      <c r="A135" s="7" t="inlineStr">
        <is>
          <t>EP6-06.01</t>
        </is>
      </c>
      <c r="B135" s="8" t="inlineStr">
        <is>
          <t>EP6-06</t>
        </is>
      </c>
      <c r="C135" s="7" t="inlineStr">
        <is>
          <t>Obituaries and commemorations foregrounded the poet and conciliator.</t>
        </is>
      </c>
      <c r="D135" s="5" t="inlineStr">
        <is>
          <t>Not reviewed</t>
        </is>
      </c>
      <c r="E135" s="7" t="n"/>
      <c r="F135" s="7" t="inlineStr">
        <is>
          <t>Normal</t>
        </is>
      </c>
      <c r="G135" s="7" t="inlineStr">
        <is>
          <t>Finding</t>
        </is>
      </c>
      <c r="H135" s="7" t="inlineStr">
        <is>
          <t>Analysis</t>
        </is>
      </c>
      <c r="I135" s="7" t="inlineStr">
        <is>
          <t>S06; S08</t>
        </is>
      </c>
      <c r="J135" s="8" t="inlineStr">
        <is>
          <t>All citations</t>
        </is>
      </c>
      <c r="K135" s="7" t="inlineStr"/>
      <c r="L135" s="7" t="inlineStr">
        <is>
          <t>Migrated field-level assertion; source IDs are candidate references. Check all propositions and the type label before marking supported.</t>
        </is>
      </c>
      <c r="M135" s="7" t="inlineStr">
        <is>
          <t>Context &amp; Constraints</t>
        </is>
      </c>
    </row>
    <row r="136" ht="66" customHeight="1">
      <c r="A136" s="4" t="inlineStr">
        <is>
          <t>EP6-06.02</t>
        </is>
      </c>
      <c r="B136" s="6" t="inlineStr">
        <is>
          <t>EP6-06</t>
        </is>
      </c>
      <c r="C136" s="4" t="inlineStr">
        <is>
          <t>Retrospective admiration can select a narrower record than contemporary politics.</t>
        </is>
      </c>
      <c r="D136" s="5" t="inlineStr">
        <is>
          <t>Not reviewed</t>
        </is>
      </c>
      <c r="E136" s="4" t="n"/>
      <c r="F136" s="4" t="inlineStr">
        <is>
          <t>Normal</t>
        </is>
      </c>
      <c r="G136" s="4" t="inlineStr">
        <is>
          <t>Mechanism / interpretive consequence</t>
        </is>
      </c>
      <c r="H136" s="4" t="inlineStr">
        <is>
          <t>Analysis</t>
        </is>
      </c>
      <c r="I136" s="4" t="inlineStr">
        <is>
          <t>S06; S08</t>
        </is>
      </c>
      <c r="J136" s="6" t="inlineStr">
        <is>
          <t>All citations</t>
        </is>
      </c>
      <c r="K136" s="4" t="inlineStr"/>
      <c r="L136" s="4" t="inlineStr">
        <is>
          <t>Migrated field-level assertion; source IDs are candidate references. Check all propositions and the type label before marking supported.</t>
        </is>
      </c>
      <c r="M136" s="4" t="inlineStr">
        <is>
          <t>Context &amp; Constraints</t>
        </is>
      </c>
    </row>
    <row r="137" ht="66" customHeight="1">
      <c r="A137" s="7" t="inlineStr">
        <is>
          <t>EP6-07.01</t>
        </is>
      </c>
      <c r="B137" s="8" t="inlineStr">
        <is>
          <t>EP6-07</t>
        </is>
      </c>
      <c r="C137" s="7" t="inlineStr">
        <is>
          <t>He became an elder symbol as active leadership passed to others.</t>
        </is>
      </c>
      <c r="D137" s="5" t="inlineStr">
        <is>
          <t>Not reviewed</t>
        </is>
      </c>
      <c r="E137" s="7" t="n"/>
      <c r="F137" s="7" t="inlineStr">
        <is>
          <t>Normal</t>
        </is>
      </c>
      <c r="G137" s="7" t="inlineStr">
        <is>
          <t>Finding</t>
        </is>
      </c>
      <c r="H137" s="7" t="inlineStr">
        <is>
          <t>Analysis</t>
        </is>
      </c>
      <c r="I137" s="7" t="inlineStr">
        <is>
          <t>S56; S06</t>
        </is>
      </c>
      <c r="J137" s="8" t="inlineStr">
        <is>
          <t>All citations</t>
        </is>
      </c>
      <c r="K137" s="7" t="inlineStr"/>
      <c r="L137" s="7" t="inlineStr">
        <is>
          <t>Migrated field-level assertion; source IDs are candidate references. Check all propositions and the type label before marking supported.</t>
        </is>
      </c>
      <c r="M137" s="7" t="inlineStr">
        <is>
          <t>Context &amp; Constraints</t>
        </is>
      </c>
    </row>
    <row r="138" ht="66" customHeight="1">
      <c r="A138" s="4" t="inlineStr">
        <is>
          <t>EP6-07.02</t>
        </is>
      </c>
      <c r="B138" s="6" t="inlineStr">
        <is>
          <t>EP6-07</t>
        </is>
      </c>
      <c r="C138" s="4" t="inlineStr">
        <is>
          <t>Do not infer continuing operational control from symbolic status.</t>
        </is>
      </c>
      <c r="D138" s="5" t="inlineStr">
        <is>
          <t>Not reviewed</t>
        </is>
      </c>
      <c r="E138" s="4" t="n"/>
      <c r="F138" s="4" t="inlineStr">
        <is>
          <t>Normal</t>
        </is>
      </c>
      <c r="G138" s="4" t="inlineStr">
        <is>
          <t>Mechanism / interpretive consequence</t>
        </is>
      </c>
      <c r="H138" s="4" t="inlineStr">
        <is>
          <t>Analysis</t>
        </is>
      </c>
      <c r="I138" s="4" t="inlineStr">
        <is>
          <t>S56; S06</t>
        </is>
      </c>
      <c r="J138" s="6" t="inlineStr">
        <is>
          <t>All citations</t>
        </is>
      </c>
      <c r="K138" s="4" t="inlineStr"/>
      <c r="L138" s="4" t="inlineStr">
        <is>
          <t>Migrated field-level assertion; source IDs are candidate references. Check all propositions and the type label before marking supported.</t>
        </is>
      </c>
      <c r="M138" s="4" t="inlineStr">
        <is>
          <t>Context &amp; Constraints</t>
        </is>
      </c>
    </row>
    <row r="139" ht="66" customHeight="1">
      <c r="A139" s="7" t="inlineStr">
        <is>
          <t>EP6-08.01</t>
        </is>
      </c>
      <c r="B139" s="8" t="inlineStr">
        <is>
          <t>EP6-08</t>
        </is>
      </c>
      <c r="C139" s="7" t="inlineStr">
        <is>
          <t>His bachelor image attracted retrospective commentary on masculine political norms.</t>
        </is>
      </c>
      <c r="D139" s="5" t="inlineStr">
        <is>
          <t>Not reviewed</t>
        </is>
      </c>
      <c r="E139" s="7" t="n"/>
      <c r="F139" s="7" t="inlineStr">
        <is>
          <t>Normal</t>
        </is>
      </c>
      <c r="G139" s="7" t="inlineStr">
        <is>
          <t>Finding</t>
        </is>
      </c>
      <c r="H139" s="7" t="inlineStr">
        <is>
          <t>Analysis</t>
        </is>
      </c>
      <c r="I139" s="7" t="inlineStr">
        <is>
          <t>S71; S72</t>
        </is>
      </c>
      <c r="J139" s="8" t="inlineStr">
        <is>
          <t>All citations</t>
        </is>
      </c>
      <c r="K139" s="7" t="inlineStr"/>
      <c r="L139" s="7" t="inlineStr">
        <is>
          <t>Migrated field-level assertion; source IDs are candidate references. Check all propositions and the type label before marking supported.</t>
        </is>
      </c>
      <c r="M139" s="7" t="inlineStr">
        <is>
          <t>Context &amp; Constraints</t>
        </is>
      </c>
    </row>
    <row r="140" ht="66" customHeight="1">
      <c r="A140" s="4" t="inlineStr">
        <is>
          <t>EP6-08.02</t>
        </is>
      </c>
      <c r="B140" s="6" t="inlineStr">
        <is>
          <t>EP6-08</t>
        </is>
      </c>
      <c r="C140" s="4" t="inlineStr">
        <is>
          <t>Commentators’ interpretations are not verified private motives.</t>
        </is>
      </c>
      <c r="D140" s="5" t="inlineStr">
        <is>
          <t>Not reviewed</t>
        </is>
      </c>
      <c r="E140" s="4" t="n"/>
      <c r="F140" s="4" t="inlineStr">
        <is>
          <t>Normal</t>
        </is>
      </c>
      <c r="G140" s="4" t="inlineStr">
        <is>
          <t>Mechanism / interpretive consequence</t>
        </is>
      </c>
      <c r="H140" s="4" t="inlineStr">
        <is>
          <t>Analysis</t>
        </is>
      </c>
      <c r="I140" s="4" t="inlineStr">
        <is>
          <t>S71; S72</t>
        </is>
      </c>
      <c r="J140" s="6" t="inlineStr">
        <is>
          <t>All citations</t>
        </is>
      </c>
      <c r="K140" s="4" t="inlineStr"/>
      <c r="L140" s="4" t="inlineStr">
        <is>
          <t>Migrated field-level assertion; source IDs are candidate references. Check all propositions and the type label before marking supported.</t>
        </is>
      </c>
      <c r="M140" s="4" t="inlineStr">
        <is>
          <t>Context &amp; Constraints</t>
        </is>
      </c>
    </row>
    <row r="141" ht="66" customHeight="1">
      <c r="A141" s="7" t="inlineStr">
        <is>
          <t>EP6-09.01</t>
        </is>
      </c>
      <c r="B141" s="8" t="inlineStr">
        <is>
          <t>EP6-09</t>
        </is>
      </c>
      <c r="C141" s="7" t="inlineStr">
        <is>
          <t>The last Lucknow parliamentary term ran to 2009.</t>
        </is>
      </c>
      <c r="D141" s="5" t="inlineStr">
        <is>
          <t>Not reviewed</t>
        </is>
      </c>
      <c r="E141" s="7" t="n"/>
      <c r="F141" s="7" t="inlineStr">
        <is>
          <t>Normal</t>
        </is>
      </c>
      <c r="G141" s="7" t="inlineStr">
        <is>
          <t>Finding</t>
        </is>
      </c>
      <c r="H141" s="7" t="inlineStr">
        <is>
          <t>Analysis</t>
        </is>
      </c>
      <c r="I141" s="7" t="inlineStr">
        <is>
          <t>S58</t>
        </is>
      </c>
      <c r="J141" s="8" t="inlineStr">
        <is>
          <t>All citations</t>
        </is>
      </c>
      <c r="K141" s="7" t="inlineStr"/>
      <c r="L141" s="7" t="inlineStr">
        <is>
          <t>Migrated field-level assertion; source IDs are candidate references. Check all propositions and the type label before marking supported.</t>
        </is>
      </c>
      <c r="M141" s="7" t="inlineStr">
        <is>
          <t>Context &amp; Constraints</t>
        </is>
      </c>
    </row>
    <row r="142" ht="66" customHeight="1">
      <c r="A142" s="4" t="inlineStr">
        <is>
          <t>EP6-09.02</t>
        </is>
      </c>
      <c r="B142" s="6" t="inlineStr">
        <is>
          <t>EP6-09</t>
        </is>
      </c>
      <c r="C142" s="4" t="inlineStr">
        <is>
          <t>The study concerns a national leader with several earlier electoral geographies.</t>
        </is>
      </c>
      <c r="D142" s="5" t="inlineStr">
        <is>
          <t>Not reviewed</t>
        </is>
      </c>
      <c r="E142" s="4" t="n"/>
      <c r="F142" s="4" t="inlineStr">
        <is>
          <t>Normal</t>
        </is>
      </c>
      <c r="G142" s="4" t="inlineStr">
        <is>
          <t>Mechanism / interpretive consequence</t>
        </is>
      </c>
      <c r="H142" s="4" t="inlineStr">
        <is>
          <t>Analysis</t>
        </is>
      </c>
      <c r="I142" s="4" t="inlineStr">
        <is>
          <t>S58</t>
        </is>
      </c>
      <c r="J142" s="6" t="inlineStr">
        <is>
          <t>All citations</t>
        </is>
      </c>
      <c r="K142" s="4" t="inlineStr"/>
      <c r="L142" s="4" t="inlineStr">
        <is>
          <t>Migrated field-level assertion; source IDs are candidate references. Check all propositions and the type label before marking supported.</t>
        </is>
      </c>
      <c r="M142" s="4" t="inlineStr">
        <is>
          <t>Context &amp; Constraints</t>
        </is>
      </c>
    </row>
    <row r="143" ht="66" customHeight="1">
      <c r="A143" s="7" t="inlineStr">
        <is>
          <t>EP6-10.01</t>
        </is>
      </c>
      <c r="B143" s="8" t="inlineStr">
        <is>
          <t>EP6-10</t>
        </is>
      </c>
      <c r="C143" s="7" t="inlineStr">
        <is>
          <t>Biographies, reviews and commemorative accounts offer competing frames.</t>
        </is>
      </c>
      <c r="D143" s="5" t="inlineStr">
        <is>
          <t>Not reviewed</t>
        </is>
      </c>
      <c r="E143" s="7" t="n"/>
      <c r="F143" s="7" t="inlineStr">
        <is>
          <t>Normal</t>
        </is>
      </c>
      <c r="G143" s="7" t="inlineStr">
        <is>
          <t>Finding</t>
        </is>
      </c>
      <c r="H143" s="7" t="inlineStr">
        <is>
          <t>Analysis</t>
        </is>
      </c>
      <c r="I143" s="7" t="inlineStr">
        <is>
          <t>S07; S08; S72</t>
        </is>
      </c>
      <c r="J143" s="8" t="inlineStr">
        <is>
          <t>All citations</t>
        </is>
      </c>
      <c r="K143" s="7" t="inlineStr"/>
      <c r="L143" s="7" t="inlineStr">
        <is>
          <t>Migrated field-level assertion; source IDs are candidate references. Check all propositions and the type label before marking supported.</t>
        </is>
      </c>
      <c r="M143" s="7" t="inlineStr">
        <is>
          <t>Context &amp; Constraints</t>
        </is>
      </c>
    </row>
    <row r="144" ht="66" customHeight="1">
      <c r="A144" s="4" t="inlineStr">
        <is>
          <t>EP6-10.02</t>
        </is>
      </c>
      <c r="B144" s="6" t="inlineStr">
        <is>
          <t>EP6-10</t>
        </is>
      </c>
      <c r="C144" s="4" t="inlineStr">
        <is>
          <t>Reviews are identified as reviews; unread books are not represented as fully consulted.</t>
        </is>
      </c>
      <c r="D144" s="5" t="inlineStr">
        <is>
          <t>Not reviewed</t>
        </is>
      </c>
      <c r="E144" s="4" t="n"/>
      <c r="F144" s="4" t="inlineStr">
        <is>
          <t>Normal</t>
        </is>
      </c>
      <c r="G144" s="4" t="inlineStr">
        <is>
          <t>Mechanism / interpretive consequence</t>
        </is>
      </c>
      <c r="H144" s="4" t="inlineStr">
        <is>
          <t>Analysis</t>
        </is>
      </c>
      <c r="I144" s="4" t="inlineStr">
        <is>
          <t>S07; S08; S72</t>
        </is>
      </c>
      <c r="J144" s="6" t="inlineStr">
        <is>
          <t>All citations</t>
        </is>
      </c>
      <c r="K144" s="4" t="inlineStr"/>
      <c r="L144" s="4" t="inlineStr">
        <is>
          <t>Migrated field-level assertion; source IDs are candidate references. Check all propositions and the type label before marking supported.</t>
        </is>
      </c>
      <c r="M144" s="4" t="inlineStr">
        <is>
          <t>Context &amp; Constraints</t>
        </is>
      </c>
    </row>
    <row r="145" ht="66" customHeight="1">
      <c r="A145" s="7" t="inlineStr">
        <is>
          <t>G01.01</t>
        </is>
      </c>
      <c r="B145" s="8" t="inlineStr">
        <is>
          <t>G01</t>
        </is>
      </c>
      <c r="C145" s="7" t="inlineStr">
        <is>
          <t>Organizational recruitment and parliamentary work are documented. An independent causal effect of being male on his nominations was not established.</t>
        </is>
      </c>
      <c r="D145" s="5" t="inlineStr">
        <is>
          <t>Not reviewed</t>
        </is>
      </c>
      <c r="E145" s="7" t="n"/>
      <c r="F145" s="7" t="inlineStr">
        <is>
          <t>Normal</t>
        </is>
      </c>
      <c r="G145" s="7" t="inlineStr">
        <is>
          <t>Finding</t>
        </is>
      </c>
      <c r="H145" s="7" t="inlineStr">
        <is>
          <t>Analysis</t>
        </is>
      </c>
      <c r="I145" s="7" t="inlineStr">
        <is>
          <t>S03; S08; S51</t>
        </is>
      </c>
      <c r="J145" s="8" t="inlineStr">
        <is>
          <t>All citations</t>
        </is>
      </c>
      <c r="K145" s="7" t="inlineStr"/>
      <c r="L145" s="7" t="inlineStr">
        <is>
          <t>Migrated field-level assertion; source IDs are candidate references. Check all propositions and the type label before marking supported.</t>
        </is>
      </c>
      <c r="M145" s="7" t="inlineStr">
        <is>
          <t>Context &amp; Constraints</t>
        </is>
      </c>
    </row>
    <row r="146" ht="66" customHeight="1">
      <c r="A146" s="4" t="inlineStr">
        <is>
          <t>G01.02</t>
        </is>
      </c>
      <c r="B146" s="6" t="inlineStr">
        <is>
          <t>G01</t>
        </is>
      </c>
      <c r="C146" s="4" t="inlineStr">
        <is>
          <t>Distinguish a male political pathway from proof of preferential selection.</t>
        </is>
      </c>
      <c r="D146" s="5" t="inlineStr">
        <is>
          <t>Not reviewed</t>
        </is>
      </c>
      <c r="E146" s="4" t="n"/>
      <c r="F146" s="4" t="inlineStr">
        <is>
          <t>Normal</t>
        </is>
      </c>
      <c r="G146" s="4" t="inlineStr">
        <is>
          <t>Mechanism / interpretive consequence</t>
        </is>
      </c>
      <c r="H146" s="4" t="inlineStr">
        <is>
          <t>Analysis</t>
        </is>
      </c>
      <c r="I146" s="4" t="inlineStr">
        <is>
          <t>S03; S08; S51</t>
        </is>
      </c>
      <c r="J146" s="6" t="inlineStr">
        <is>
          <t>All citations</t>
        </is>
      </c>
      <c r="K146" s="4" t="inlineStr"/>
      <c r="L146" s="4" t="inlineStr">
        <is>
          <t>Migrated field-level assertion; source IDs are candidate references. Check all propositions and the type label before marking supported.</t>
        </is>
      </c>
      <c r="M146" s="4" t="inlineStr">
        <is>
          <t>Context &amp; Constraints</t>
        </is>
      </c>
    </row>
    <row r="147" ht="66" customHeight="1">
      <c r="A147" s="7" t="inlineStr">
        <is>
          <t>G02.01</t>
        </is>
      </c>
      <c r="B147" s="8" t="inlineStr">
        <is>
          <t>G02</t>
        </is>
      </c>
      <c r="C147" s="7" t="inlineStr">
        <is>
          <t>No gender-related first is claimed. His significant executive milestone concerns non-Congress coalition government.</t>
        </is>
      </c>
      <c r="D147" s="5" t="inlineStr">
        <is>
          <t>Not reviewed</t>
        </is>
      </c>
      <c r="E147" s="7" t="n"/>
      <c r="F147" s="7" t="inlineStr">
        <is>
          <t>Normal</t>
        </is>
      </c>
      <c r="G147" s="7" t="inlineStr">
        <is>
          <t>Finding</t>
        </is>
      </c>
      <c r="H147" s="7" t="inlineStr">
        <is>
          <t>Analysis</t>
        </is>
      </c>
      <c r="I147" s="7" t="inlineStr">
        <is>
          <t>S04; S13</t>
        </is>
      </c>
      <c r="J147" s="8" t="inlineStr">
        <is>
          <t>All citations</t>
        </is>
      </c>
      <c r="K147" s="7" t="inlineStr"/>
      <c r="L147" s="7" t="inlineStr">
        <is>
          <t>Migrated field-level assertion; source IDs are candidate references. Check all propositions and the type label before marking supported.</t>
        </is>
      </c>
      <c r="M147" s="7" t="inlineStr">
        <is>
          <t>Context &amp; Constraints</t>
        </is>
      </c>
    </row>
    <row r="148" ht="66" customHeight="1">
      <c r="A148" s="4" t="inlineStr">
        <is>
          <t>G02.02</t>
        </is>
      </c>
      <c r="B148" s="6" t="inlineStr">
        <is>
          <t>G02</t>
        </is>
      </c>
      <c r="C148" s="4" t="inlineStr">
        <is>
          <t>A male prime minister’s office-holding is not itself evidence of substantive representation for men.</t>
        </is>
      </c>
      <c r="D148" s="5" t="inlineStr">
        <is>
          <t>Not reviewed</t>
        </is>
      </c>
      <c r="E148" s="4" t="n"/>
      <c r="F148" s="4" t="inlineStr">
        <is>
          <t>Normal</t>
        </is>
      </c>
      <c r="G148" s="4" t="inlineStr">
        <is>
          <t>Mechanism / interpretive consequence</t>
        </is>
      </c>
      <c r="H148" s="4" t="inlineStr">
        <is>
          <t>Analysis</t>
        </is>
      </c>
      <c r="I148" s="4" t="inlineStr">
        <is>
          <t>S04; S13</t>
        </is>
      </c>
      <c r="J148" s="6" t="inlineStr">
        <is>
          <t>All citations</t>
        </is>
      </c>
      <c r="K148" s="4" t="inlineStr"/>
      <c r="L148" s="4" t="inlineStr">
        <is>
          <t>Migrated field-level assertion; source IDs are candidate references. Check all propositions and the type label before marking supported.</t>
        </is>
      </c>
      <c r="M148" s="4" t="inlineStr">
        <is>
          <t>Context &amp; Constraints</t>
        </is>
      </c>
    </row>
    <row r="149" ht="66" customHeight="1">
      <c r="A149" s="7" t="inlineStr">
        <is>
          <t>G03.01</t>
        </is>
      </c>
      <c r="B149" s="8" t="inlineStr">
        <is>
          <t>G03</t>
        </is>
      </c>
      <c r="C149" s="7" t="inlineStr">
        <is>
          <t>The documented route runs through RSS, Jana Sangh and parliamentary politics; it is not described as inheritance of a family-held elected seat.</t>
        </is>
      </c>
      <c r="D149" s="5" t="inlineStr">
        <is>
          <t>Not reviewed</t>
        </is>
      </c>
      <c r="E149" s="7" t="n"/>
      <c r="F149" s="7" t="inlineStr">
        <is>
          <t>Normal</t>
        </is>
      </c>
      <c r="G149" s="7" t="inlineStr">
        <is>
          <t>Finding</t>
        </is>
      </c>
      <c r="H149" s="7" t="inlineStr">
        <is>
          <t>Analysis</t>
        </is>
      </c>
      <c r="I149" s="7" t="inlineStr">
        <is>
          <t>S51; S08</t>
        </is>
      </c>
      <c r="J149" s="8" t="inlineStr">
        <is>
          <t>All citations</t>
        </is>
      </c>
      <c r="K149" s="7" t="inlineStr"/>
      <c r="L149" s="7" t="inlineStr">
        <is>
          <t>Migrated field-level assertion; source IDs are candidate references. Check all propositions and the type label before marking supported.</t>
        </is>
      </c>
      <c r="M149" s="7" t="inlineStr">
        <is>
          <t>Context &amp; Constraints</t>
        </is>
      </c>
    </row>
    <row r="150" ht="66" customHeight="1">
      <c r="A150" s="4" t="inlineStr">
        <is>
          <t>G03.02</t>
        </is>
      </c>
      <c r="B150" s="6" t="inlineStr">
        <is>
          <t>G03</t>
        </is>
      </c>
      <c r="C150" s="4" t="inlineStr">
        <is>
          <t>Mentorship and organization matter; this does not establish equal access for women.</t>
        </is>
      </c>
      <c r="D150" s="5" t="inlineStr">
        <is>
          <t>Not reviewed</t>
        </is>
      </c>
      <c r="E150" s="4" t="n"/>
      <c r="F150" s="4" t="inlineStr">
        <is>
          <t>Normal</t>
        </is>
      </c>
      <c r="G150" s="4" t="inlineStr">
        <is>
          <t>Mechanism / interpretive consequence</t>
        </is>
      </c>
      <c r="H150" s="4" t="inlineStr">
        <is>
          <t>Analysis</t>
        </is>
      </c>
      <c r="I150" s="4" t="inlineStr">
        <is>
          <t>S51; S08</t>
        </is>
      </c>
      <c r="J150" s="6" t="inlineStr">
        <is>
          <t>All citations</t>
        </is>
      </c>
      <c r="K150" s="4" t="inlineStr"/>
      <c r="L150" s="4" t="inlineStr">
        <is>
          <t>Migrated field-level assertion; source IDs are candidate references. Check all propositions and the type label before marking supported.</t>
        </is>
      </c>
      <c r="M150" s="4" t="inlineStr">
        <is>
          <t>Context &amp; Constraints</t>
        </is>
      </c>
    </row>
    <row r="151" ht="66" customHeight="1">
      <c r="A151" s="7" t="inlineStr">
        <is>
          <t>G04.01</t>
        </is>
      </c>
      <c r="B151" s="8" t="inlineStr">
        <is>
          <t>G04</t>
        </is>
      </c>
      <c r="C151" s="7" t="inlineStr">
        <is>
          <t>He held foreign affairs and the premiership. Sources examined do not isolate gender as a reason for assigning those roles.</t>
        </is>
      </c>
      <c r="D151" s="5" t="inlineStr">
        <is>
          <t>Not reviewed</t>
        </is>
      </c>
      <c r="E151" s="7" t="n"/>
      <c r="F151" s="7" t="inlineStr">
        <is>
          <t>Normal</t>
        </is>
      </c>
      <c r="G151" s="7" t="inlineStr">
        <is>
          <t>Finding</t>
        </is>
      </c>
      <c r="H151" s="7" t="inlineStr">
        <is>
          <t>Disputed/uncertain</t>
        </is>
      </c>
      <c r="I151" s="7" t="inlineStr">
        <is>
          <t>S67; S04</t>
        </is>
      </c>
      <c r="J151" s="8" t="inlineStr">
        <is>
          <t>All citations</t>
        </is>
      </c>
      <c r="K151" s="7" t="inlineStr"/>
      <c r="L151" s="7" t="inlineStr">
        <is>
          <t>Migrated field-level assertion; source IDs are candidate references. Check all propositions and the type label before marking supported.</t>
        </is>
      </c>
      <c r="M151" s="7" t="inlineStr">
        <is>
          <t>Context &amp; Constraints</t>
        </is>
      </c>
    </row>
    <row r="152" ht="66" customHeight="1">
      <c r="A152" s="4" t="inlineStr">
        <is>
          <t>G04.02</t>
        </is>
      </c>
      <c r="B152" s="6" t="inlineStr">
        <is>
          <t>G04</t>
        </is>
      </c>
      <c r="C152" s="4" t="inlineStr">
        <is>
          <t>Do not infer a male security advantage solely from the portfolio.</t>
        </is>
      </c>
      <c r="D152" s="5" t="inlineStr">
        <is>
          <t>Not reviewed</t>
        </is>
      </c>
      <c r="E152" s="4" t="n"/>
      <c r="F152" s="4" t="inlineStr">
        <is>
          <t>Normal</t>
        </is>
      </c>
      <c r="G152" s="4" t="inlineStr">
        <is>
          <t>Mechanism / interpretive consequence</t>
        </is>
      </c>
      <c r="H152" s="4" t="inlineStr">
        <is>
          <t>Analysis</t>
        </is>
      </c>
      <c r="I152" s="4" t="inlineStr">
        <is>
          <t>S67; S04</t>
        </is>
      </c>
      <c r="J152" s="6" t="inlineStr">
        <is>
          <t>All citations</t>
        </is>
      </c>
      <c r="K152" s="4" t="inlineStr"/>
      <c r="L152" s="4" t="inlineStr">
        <is>
          <t>Migrated field-level assertion; source IDs are candidate references. Check all propositions and the type label before marking supported.</t>
        </is>
      </c>
      <c r="M152" s="4" t="inlineStr">
        <is>
          <t>Context &amp; Constraints</t>
        </is>
      </c>
    </row>
    <row r="153" ht="66" customHeight="1">
      <c r="A153" s="7" t="inlineStr">
        <is>
          <t>G05.01</t>
        </is>
      </c>
      <c r="B153" s="8" t="inlineStr">
        <is>
          <t>G05</t>
        </is>
      </c>
      <c r="C153" s="7" t="inlineStr">
        <is>
          <t>Retrospective reviewers discuss the bachelor image in relation to Sangh expectations. This is evidence of framing, not a verified explanation of voting.</t>
        </is>
      </c>
      <c r="D153" s="5" t="inlineStr">
        <is>
          <t>Not reviewed</t>
        </is>
      </c>
      <c r="E153" s="7" t="n"/>
      <c r="F153" s="7" t="inlineStr">
        <is>
          <t>Normal</t>
        </is>
      </c>
      <c r="G153" s="7" t="inlineStr">
        <is>
          <t>Finding</t>
        </is>
      </c>
      <c r="H153" s="7" t="inlineStr">
        <is>
          <t>Analysis</t>
        </is>
      </c>
      <c r="I153" s="7" t="inlineStr">
        <is>
          <t>S71; S72</t>
        </is>
      </c>
      <c r="J153" s="8" t="inlineStr">
        <is>
          <t>All citations</t>
        </is>
      </c>
      <c r="K153" s="7" t="inlineStr"/>
      <c r="L153" s="7" t="inlineStr">
        <is>
          <t>Migrated field-level assertion; source IDs are candidate references. Check all propositions and the type label before marking supported.</t>
        </is>
      </c>
      <c r="M153" s="7" t="inlineStr">
        <is>
          <t>Context &amp; Constraints</t>
        </is>
      </c>
    </row>
    <row r="154" ht="66" customHeight="1">
      <c r="A154" s="4" t="inlineStr">
        <is>
          <t>G05.02</t>
        </is>
      </c>
      <c r="B154" s="6" t="inlineStr">
        <is>
          <t>G05</t>
        </is>
      </c>
      <c r="C154" s="4" t="inlineStr">
        <is>
          <t>Public presentation may be gendered without being decisive.</t>
        </is>
      </c>
      <c r="D154" s="5" t="inlineStr">
        <is>
          <t>Not reviewed</t>
        </is>
      </c>
      <c r="E154" s="4" t="n"/>
      <c r="F154" s="4" t="inlineStr">
        <is>
          <t>Normal</t>
        </is>
      </c>
      <c r="G154" s="4" t="inlineStr">
        <is>
          <t>Mechanism / interpretive consequence</t>
        </is>
      </c>
      <c r="H154" s="4" t="inlineStr">
        <is>
          <t>Analysis</t>
        </is>
      </c>
      <c r="I154" s="4" t="inlineStr">
        <is>
          <t>S71; S72</t>
        </is>
      </c>
      <c r="J154" s="6" t="inlineStr">
        <is>
          <t>All citations</t>
        </is>
      </c>
      <c r="K154" s="4" t="inlineStr"/>
      <c r="L154" s="4" t="inlineStr">
        <is>
          <t>Migrated field-level assertion; source IDs are candidate references. Check all propositions and the type label before marking supported.</t>
        </is>
      </c>
      <c r="M154" s="4" t="inlineStr">
        <is>
          <t>Context &amp; Constraints</t>
        </is>
      </c>
    </row>
    <row r="155" ht="66" customHeight="1">
      <c r="A155" s="7" t="inlineStr">
        <is>
          <t>G06.01</t>
        </is>
      </c>
      <c r="B155" s="8" t="inlineStr">
        <is>
          <t>G06</t>
        </is>
      </c>
      <c r="C155" s="7" t="inlineStr">
        <is>
          <t>No reliable evidence was found here that gender-specific harassment or restrictions determined his political mobility.</t>
        </is>
      </c>
      <c r="D155" s="5" t="inlineStr">
        <is>
          <t>Not reviewed</t>
        </is>
      </c>
      <c r="E155" s="7" t="n"/>
      <c r="F155" s="7" t="inlineStr">
        <is>
          <t>Normal</t>
        </is>
      </c>
      <c r="G155" s="7" t="inlineStr">
        <is>
          <t>Finding</t>
        </is>
      </c>
      <c r="H155" s="7" t="inlineStr">
        <is>
          <t>Disputed/uncertain</t>
        </is>
      </c>
      <c r="I155" s="7" t="inlineStr">
        <is>
          <t>S03; S58</t>
        </is>
      </c>
      <c r="J155" s="8" t="inlineStr">
        <is>
          <t>All citations</t>
        </is>
      </c>
      <c r="K155" s="7" t="inlineStr"/>
      <c r="L155" s="7" t="inlineStr">
        <is>
          <t>Migrated field-level assertion; source IDs are candidate references. Check all propositions and the type label before marking supported.</t>
        </is>
      </c>
      <c r="M155" s="7" t="inlineStr">
        <is>
          <t>Context &amp; Constraints</t>
        </is>
      </c>
    </row>
    <row r="156" ht="66" customHeight="1">
      <c r="A156" s="4" t="inlineStr">
        <is>
          <t>G06.02</t>
        </is>
      </c>
      <c r="B156" s="6" t="inlineStr">
        <is>
          <t>G06</t>
        </is>
      </c>
      <c r="C156" s="4" t="inlineStr">
        <is>
          <t>General political danger and Emergency detention are not automatically gender-specific.</t>
        </is>
      </c>
      <c r="D156" s="5" t="inlineStr">
        <is>
          <t>Not reviewed</t>
        </is>
      </c>
      <c r="E156" s="4" t="n"/>
      <c r="F156" s="4" t="inlineStr">
        <is>
          <t>Normal</t>
        </is>
      </c>
      <c r="G156" s="4" t="inlineStr">
        <is>
          <t>Mechanism / interpretive consequence</t>
        </is>
      </c>
      <c r="H156" s="4" t="inlineStr">
        <is>
          <t>Analysis</t>
        </is>
      </c>
      <c r="I156" s="4" t="inlineStr">
        <is>
          <t>S03; S58</t>
        </is>
      </c>
      <c r="J156" s="6" t="inlineStr">
        <is>
          <t>All citations</t>
        </is>
      </c>
      <c r="K156" s="4" t="inlineStr"/>
      <c r="L156" s="4" t="inlineStr">
        <is>
          <t>Migrated field-level assertion; source IDs are candidate references. Check all propositions and the type label before marking supported.</t>
        </is>
      </c>
      <c r="M156" s="4" t="inlineStr">
        <is>
          <t>Context &amp; Constraints</t>
        </is>
      </c>
    </row>
    <row r="157" ht="66" customHeight="1">
      <c r="A157" s="7" t="inlineStr">
        <is>
          <t>G07.01</t>
        </is>
      </c>
      <c r="B157" s="8" t="inlineStr">
        <is>
          <t>G07</t>
        </is>
      </c>
      <c r="C157" s="7" t="inlineStr">
        <is>
          <t>The 2001 empowerment policy was adopted; efforts to pass women’s legislative reservation did not succeed during his tenure.</t>
        </is>
      </c>
      <c r="D157" s="5" t="inlineStr">
        <is>
          <t>Not reviewed</t>
        </is>
      </c>
      <c r="E157" s="7" t="n"/>
      <c r="F157" s="7" t="inlineStr">
        <is>
          <t>Normal</t>
        </is>
      </c>
      <c r="G157" s="7" t="inlineStr">
        <is>
          <t>Finding</t>
        </is>
      </c>
      <c r="H157" s="7" t="inlineStr">
        <is>
          <t>Analysis</t>
        </is>
      </c>
      <c r="I157" s="7" t="inlineStr">
        <is>
          <t>S37; S38</t>
        </is>
      </c>
      <c r="J157" s="8" t="inlineStr">
        <is>
          <t>All citations</t>
        </is>
      </c>
      <c r="K157" s="7" t="inlineStr"/>
      <c r="L157" s="7" t="inlineStr">
        <is>
          <t>Migrated field-level assertion; source IDs are candidate references. Check all propositions and the type label before marking supported.</t>
        </is>
      </c>
      <c r="M157" s="7" t="inlineStr">
        <is>
          <t>Context &amp; Constraints</t>
        </is>
      </c>
    </row>
    <row r="158" ht="66" customHeight="1">
      <c r="A158" s="4" t="inlineStr">
        <is>
          <t>G07.02</t>
        </is>
      </c>
      <c r="B158" s="6" t="inlineStr">
        <is>
          <t>G07</t>
        </is>
      </c>
      <c r="C158" s="4" t="inlineStr">
        <is>
          <t>Separate policy intent, administrative framework and enforceable representation.</t>
        </is>
      </c>
      <c r="D158" s="5" t="inlineStr">
        <is>
          <t>Not reviewed</t>
        </is>
      </c>
      <c r="E158" s="4" t="n"/>
      <c r="F158" s="4" t="inlineStr">
        <is>
          <t>Normal</t>
        </is>
      </c>
      <c r="G158" s="4" t="inlineStr">
        <is>
          <t>Mechanism / interpretive consequence</t>
        </is>
      </c>
      <c r="H158" s="4" t="inlineStr">
        <is>
          <t>Analysis</t>
        </is>
      </c>
      <c r="I158" s="4" t="inlineStr">
        <is>
          <t>S37; S38</t>
        </is>
      </c>
      <c r="J158" s="6" t="inlineStr">
        <is>
          <t>All citations</t>
        </is>
      </c>
      <c r="K158" s="4" t="inlineStr"/>
      <c r="L158" s="4" t="inlineStr">
        <is>
          <t>Migrated field-level assertion; source IDs are candidate references. Check all propositions and the type label before marking supported.</t>
        </is>
      </c>
      <c r="M158" s="4" t="inlineStr">
        <is>
          <t>Context &amp; Constraints</t>
        </is>
      </c>
    </row>
    <row r="159" ht="66" customHeight="1">
      <c r="A159" s="7" t="inlineStr">
        <is>
          <t>G08.01</t>
        </is>
      </c>
      <c r="B159" s="8" t="inlineStr">
        <is>
          <t>G08</t>
        </is>
      </c>
      <c r="C159" s="7" t="inlineStr">
        <is>
          <t>Critical commentary proposes that bachelor respectability helped his image. Deliberate strategic intent is not established by the examined evidence.</t>
        </is>
      </c>
      <c r="D159" s="5" t="inlineStr">
        <is>
          <t>Not reviewed</t>
        </is>
      </c>
      <c r="E159" s="7" t="n"/>
      <c r="F159" s="7" t="inlineStr">
        <is>
          <t>Normal</t>
        </is>
      </c>
      <c r="G159" s="7" t="inlineStr">
        <is>
          <t>Finding</t>
        </is>
      </c>
      <c r="H159" s="7" t="inlineStr">
        <is>
          <t>Analysis</t>
        </is>
      </c>
      <c r="I159" s="7" t="inlineStr">
        <is>
          <t>S71; S72</t>
        </is>
      </c>
      <c r="J159" s="8" t="inlineStr">
        <is>
          <t>All citations</t>
        </is>
      </c>
      <c r="K159" s="7" t="inlineStr"/>
      <c r="L159" s="7" t="inlineStr">
        <is>
          <t>Migrated field-level assertion; source IDs are candidate references. Check all propositions and the type label before marking supported.</t>
        </is>
      </c>
      <c r="M159" s="7" t="inlineStr">
        <is>
          <t>Context &amp; Constraints</t>
        </is>
      </c>
    </row>
    <row r="160" ht="66" customHeight="1">
      <c r="A160" s="4" t="inlineStr">
        <is>
          <t>G08.02</t>
        </is>
      </c>
      <c r="B160" s="6" t="inlineStr">
        <is>
          <t>G08</t>
        </is>
      </c>
      <c r="C160" s="4" t="inlineStr">
        <is>
          <t>Attribute the interpretation; omit speculation about intimate life.</t>
        </is>
      </c>
      <c r="D160" s="5" t="inlineStr">
        <is>
          <t>Not reviewed</t>
        </is>
      </c>
      <c r="E160" s="4" t="n"/>
      <c r="F160" s="4" t="inlineStr">
        <is>
          <t>Normal</t>
        </is>
      </c>
      <c r="G160" s="4" t="inlineStr">
        <is>
          <t>Mechanism / interpretive consequence</t>
        </is>
      </c>
      <c r="H160" s="4" t="inlineStr">
        <is>
          <t>Analysis</t>
        </is>
      </c>
      <c r="I160" s="4" t="inlineStr">
        <is>
          <t>S71; S72</t>
        </is>
      </c>
      <c r="J160" s="6" t="inlineStr">
        <is>
          <t>All citations</t>
        </is>
      </c>
      <c r="K160" s="4" t="inlineStr"/>
      <c r="L160" s="4" t="inlineStr">
        <is>
          <t>Migrated field-level assertion; source IDs are candidate references. Check all propositions and the type label before marking supported.</t>
        </is>
      </c>
      <c r="M160" s="4" t="inlineStr">
        <is>
          <t>Context &amp; Constraints</t>
        </is>
      </c>
    </row>
    <row r="161" ht="66" customHeight="1">
      <c r="A161" s="7" t="inlineStr">
        <is>
          <t>G09.01</t>
        </is>
      </c>
      <c r="B161" s="8" t="inlineStr">
        <is>
          <t>G09</t>
        </is>
      </c>
      <c r="C161" s="7" t="inlineStr">
        <is>
          <t>Policy support does not demonstrate that women’s welfare or descriptive representation improved because of Vajpayee personally.</t>
        </is>
      </c>
      <c r="D161" s="5" t="inlineStr">
        <is>
          <t>Not reviewed</t>
        </is>
      </c>
      <c r="E161" s="7" t="n"/>
      <c r="F161" s="7" t="inlineStr">
        <is>
          <t>Normal</t>
        </is>
      </c>
      <c r="G161" s="7" t="inlineStr">
        <is>
          <t>Finding</t>
        </is>
      </c>
      <c r="H161" s="7" t="inlineStr">
        <is>
          <t>Analysis</t>
        </is>
      </c>
      <c r="I161" s="7" t="inlineStr">
        <is>
          <t>S37; S38; S30</t>
        </is>
      </c>
      <c r="J161" s="8" t="inlineStr">
        <is>
          <t>All citations</t>
        </is>
      </c>
      <c r="K161" s="7" t="inlineStr"/>
      <c r="L161" s="7" t="inlineStr">
        <is>
          <t>Migrated field-level assertion; source IDs are candidate references. Check all propositions and the type label before marking supported.</t>
        </is>
      </c>
      <c r="M161" s="7" t="inlineStr">
        <is>
          <t>Context &amp; Constraints</t>
        </is>
      </c>
    </row>
    <row r="162" ht="66" customHeight="1">
      <c r="A162" s="4" t="inlineStr">
        <is>
          <t>G09.02</t>
        </is>
      </c>
      <c r="B162" s="6" t="inlineStr">
        <is>
          <t>G09</t>
        </is>
      </c>
      <c r="C162" s="4" t="inlineStr">
        <is>
          <t>No causal gender-outcome estimate is asserted in this workbook.</t>
        </is>
      </c>
      <c r="D162" s="5" t="inlineStr">
        <is>
          <t>Not reviewed</t>
        </is>
      </c>
      <c r="E162" s="4" t="n"/>
      <c r="F162" s="4" t="inlineStr">
        <is>
          <t>Normal</t>
        </is>
      </c>
      <c r="G162" s="4" t="inlineStr">
        <is>
          <t>Mechanism / interpretive consequence</t>
        </is>
      </c>
      <c r="H162" s="4" t="inlineStr">
        <is>
          <t>Analysis</t>
        </is>
      </c>
      <c r="I162" s="4" t="inlineStr">
        <is>
          <t>S37; S38; S30</t>
        </is>
      </c>
      <c r="J162" s="6" t="inlineStr">
        <is>
          <t>All citations</t>
        </is>
      </c>
      <c r="K162" s="4" t="inlineStr"/>
      <c r="L162" s="4" t="inlineStr">
        <is>
          <t>Migrated field-level assertion; source IDs are candidate references. Check all propositions and the type label before marking supported.</t>
        </is>
      </c>
      <c r="M162" s="4" t="inlineStr">
        <is>
          <t>Context &amp; Constraints</t>
        </is>
      </c>
    </row>
    <row r="163" ht="66" customHeight="1">
      <c r="A163" s="7" t="inlineStr">
        <is>
          <t>G10.01</t>
        </is>
      </c>
      <c r="B163" s="8" t="inlineStr">
        <is>
          <t>G10</t>
        </is>
      </c>
      <c r="C163" s="7" t="inlineStr">
        <is>
          <t>Official praise for women’s empowerment differs from later critical readings of patriarchal political imagery. Neither substitutes for outcome evidence.</t>
        </is>
      </c>
      <c r="D163" s="5" t="inlineStr">
        <is>
          <t>Not reviewed</t>
        </is>
      </c>
      <c r="E163" s="7" t="n"/>
      <c r="F163" s="7" t="inlineStr">
        <is>
          <t>Normal</t>
        </is>
      </c>
      <c r="G163" s="7" t="inlineStr">
        <is>
          <t>Finding</t>
        </is>
      </c>
      <c r="H163" s="7" t="inlineStr">
        <is>
          <t>Analysis</t>
        </is>
      </c>
      <c r="I163" s="7" t="inlineStr">
        <is>
          <t>S01; S37; S71</t>
        </is>
      </c>
      <c r="J163" s="8" t="inlineStr">
        <is>
          <t>All citations</t>
        </is>
      </c>
      <c r="K163" s="7" t="inlineStr"/>
      <c r="L163" s="7" t="inlineStr">
        <is>
          <t>Migrated field-level assertion; source IDs are candidate references. Check all propositions and the type label before marking supported.</t>
        </is>
      </c>
      <c r="M163" s="7" t="inlineStr">
        <is>
          <t>Context &amp; Constraints</t>
        </is>
      </c>
    </row>
    <row r="164" ht="66" customHeight="1">
      <c r="A164" s="4" t="inlineStr">
        <is>
          <t>G10.02</t>
        </is>
      </c>
      <c r="B164" s="6" t="inlineStr">
        <is>
          <t>G10</t>
        </is>
      </c>
      <c r="C164" s="4" t="inlineStr">
        <is>
          <t>Compare contemporary commitments with subsequent enactment and implementation.</t>
        </is>
      </c>
      <c r="D164" s="5" t="inlineStr">
        <is>
          <t>Not reviewed</t>
        </is>
      </c>
      <c r="E164" s="4" t="n"/>
      <c r="F164" s="4" t="inlineStr">
        <is>
          <t>Normal</t>
        </is>
      </c>
      <c r="G164" s="4" t="inlineStr">
        <is>
          <t>Mechanism / interpretive consequence</t>
        </is>
      </c>
      <c r="H164" s="4" t="inlineStr">
        <is>
          <t>Analysis</t>
        </is>
      </c>
      <c r="I164" s="4" t="inlineStr">
        <is>
          <t>S01; S37; S71</t>
        </is>
      </c>
      <c r="J164" s="6" t="inlineStr">
        <is>
          <t>All citations</t>
        </is>
      </c>
      <c r="K164" s="4" t="inlineStr"/>
      <c r="L164" s="4" t="inlineStr">
        <is>
          <t>Migrated field-level assertion; source IDs are candidate references. Check all propositions and the type label before marking supported.</t>
        </is>
      </c>
      <c r="M164" s="4" t="inlineStr">
        <is>
          <t>Context &amp; Constraints</t>
        </is>
      </c>
    </row>
    <row r="165" ht="52" customHeight="1">
      <c r="A165" s="7" t="inlineStr">
        <is>
          <t>T01.01</t>
        </is>
      </c>
      <c r="B165" s="8" t="inlineStr">
        <is>
          <t>T01</t>
        </is>
      </c>
      <c r="C165" s="7" t="inlineStr">
        <is>
          <t>1924-12-25</t>
        </is>
      </c>
      <c r="D165" s="7" t="inlineStr">
        <is>
          <t>Supported</t>
        </is>
      </c>
      <c r="E165" s="8" t="inlineStr">
        <is>
          <t>EV001</t>
        </is>
      </c>
      <c r="F165" s="7" t="inlineStr">
        <is>
          <t>Normal</t>
        </is>
      </c>
      <c r="G165" s="7" t="inlineStr">
        <is>
          <t>Exact date</t>
        </is>
      </c>
      <c r="H165" s="7" t="inlineStr">
        <is>
          <t>Recorded fact</t>
        </is>
      </c>
      <c r="I165" s="7" t="inlineStr">
        <is>
          <t>S01</t>
        </is>
      </c>
      <c r="J165" s="8" t="inlineStr">
        <is>
          <t>All citations</t>
        </is>
      </c>
      <c r="K165" s="7" t="inlineStr"/>
      <c r="L165" s="7" t="inlineStr">
        <is>
          <t>Primary-record passage checked for this field; this does not validate adjacent analysis.</t>
        </is>
      </c>
      <c r="M165" s="7" t="inlineStr">
        <is>
          <t>Career Timeline</t>
        </is>
      </c>
    </row>
    <row r="166" ht="52" customHeight="1">
      <c r="A166" s="4" t="inlineStr">
        <is>
          <t>T01.02</t>
        </is>
      </c>
      <c r="B166" s="6" t="inlineStr">
        <is>
          <t>T01</t>
        </is>
      </c>
      <c r="C166" s="4" t="inlineStr">
        <is>
          <t>Born at Gwalior, then a princely state.</t>
        </is>
      </c>
      <c r="D166" s="4" t="inlineStr">
        <is>
          <t>Supported</t>
        </is>
      </c>
      <c r="E166" s="6" t="inlineStr">
        <is>
          <t>EV002</t>
        </is>
      </c>
      <c r="F166" s="4" t="inlineStr">
        <is>
          <t>Normal</t>
        </is>
      </c>
      <c r="G166" s="4" t="inlineStr">
        <is>
          <t>Recorded development</t>
        </is>
      </c>
      <c r="H166" s="4" t="inlineStr">
        <is>
          <t>Recorded fact</t>
        </is>
      </c>
      <c r="I166" s="4" t="inlineStr">
        <is>
          <t>S01</t>
        </is>
      </c>
      <c r="J166" s="6" t="inlineStr">
        <is>
          <t>All citations</t>
        </is>
      </c>
      <c r="K166" s="4" t="inlineStr"/>
      <c r="L166" s="4" t="inlineStr">
        <is>
          <t>Primary-record passage checked for this field; this does not validate adjacent analysis.</t>
        </is>
      </c>
      <c r="M166" s="4" t="inlineStr">
        <is>
          <t>Career Timeline</t>
        </is>
      </c>
    </row>
    <row r="167" ht="66" customHeight="1">
      <c r="A167" s="7" t="inlineStr">
        <is>
          <t>T01.03</t>
        </is>
      </c>
      <c r="B167" s="8" t="inlineStr">
        <is>
          <t>T01</t>
        </is>
      </c>
      <c r="C167" s="7" t="inlineStr">
        <is>
          <t>Hindi-speaking north/central Indian background.</t>
        </is>
      </c>
      <c r="D167" s="5" t="inlineStr">
        <is>
          <t>Not reviewed</t>
        </is>
      </c>
      <c r="E167" s="7" t="n"/>
      <c r="F167" s="7" t="inlineStr">
        <is>
          <t>Normal</t>
        </is>
      </c>
      <c r="G167" s="7" t="inlineStr">
        <is>
          <t>Political significance</t>
        </is>
      </c>
      <c r="H167" s="7" t="inlineStr">
        <is>
          <t>Analysis</t>
        </is>
      </c>
      <c r="I167" s="7" t="inlineStr">
        <is>
          <t>S01</t>
        </is>
      </c>
      <c r="J167" s="8" t="inlineStr">
        <is>
          <t>All citations</t>
        </is>
      </c>
      <c r="K167" s="7" t="inlineStr"/>
      <c r="L167" s="7" t="inlineStr">
        <is>
          <t>Migrated field-level assertion; source IDs are candidate references. Check all propositions and the type label before marking supported.</t>
        </is>
      </c>
      <c r="M167" s="7" t="inlineStr">
        <is>
          <t>Career Timeline</t>
        </is>
      </c>
    </row>
    <row r="168" ht="66" customHeight="1">
      <c r="A168" s="4" t="inlineStr">
        <is>
          <t>T02.02</t>
        </is>
      </c>
      <c r="B168" s="6" t="inlineStr">
        <is>
          <t>T02</t>
        </is>
      </c>
      <c r="C168" s="4" t="inlineStr">
        <is>
          <t>Detention is reported; descriptions of active Quit India participation conflict.</t>
        </is>
      </c>
      <c r="D168" s="5" t="inlineStr">
        <is>
          <t>Not reviewed</t>
        </is>
      </c>
      <c r="E168" s="4" t="n"/>
      <c r="F168" s="4" t="inlineStr">
        <is>
          <t>Normal</t>
        </is>
      </c>
      <c r="G168" s="4" t="inlineStr">
        <is>
          <t>Recorded development</t>
        </is>
      </c>
      <c r="H168" s="4" t="inlineStr">
        <is>
          <t>Disputed/uncertain</t>
        </is>
      </c>
      <c r="I168" s="4" t="inlineStr">
        <is>
          <t>S01; S51; S52</t>
        </is>
      </c>
      <c r="J168" s="6" t="inlineStr">
        <is>
          <t>All citations</t>
        </is>
      </c>
      <c r="K168" s="4" t="inlineStr"/>
      <c r="L168" s="4" t="inlineStr">
        <is>
          <t>Migrated field-level assertion; source IDs are candidate references. Check all propositions and the type label before marking supported.</t>
        </is>
      </c>
      <c r="M168" s="4" t="inlineStr">
        <is>
          <t>Career Timeline</t>
        </is>
      </c>
    </row>
    <row r="169" ht="66" customHeight="1">
      <c r="A169" s="7" t="inlineStr">
        <is>
          <t>T02.03</t>
        </is>
      </c>
      <c r="B169" s="8" t="inlineStr">
        <is>
          <t>T02</t>
        </is>
      </c>
      <c r="C169" s="7" t="inlineStr">
        <is>
          <t>Later freedom-struggle credentials became contested.</t>
        </is>
      </c>
      <c r="D169" s="5" t="inlineStr">
        <is>
          <t>Not reviewed</t>
        </is>
      </c>
      <c r="E169" s="7" t="n"/>
      <c r="F169" s="7" t="inlineStr">
        <is>
          <t>Normal</t>
        </is>
      </c>
      <c r="G169" s="7" t="inlineStr">
        <is>
          <t>Political significance</t>
        </is>
      </c>
      <c r="H169" s="7" t="inlineStr">
        <is>
          <t>Analysis</t>
        </is>
      </c>
      <c r="I169" s="7" t="inlineStr">
        <is>
          <t>S01; S51; S52</t>
        </is>
      </c>
      <c r="J169" s="8" t="inlineStr">
        <is>
          <t>All citations</t>
        </is>
      </c>
      <c r="K169" s="7" t="inlineStr"/>
      <c r="L169" s="7" t="inlineStr">
        <is>
          <t>Migrated field-level assertion; source IDs are candidate references. Check all propositions and the type label before marking supported.</t>
        </is>
      </c>
      <c r="M169" s="7" t="inlineStr">
        <is>
          <t>Career Timeline</t>
        </is>
      </c>
    </row>
    <row r="170" ht="66" customHeight="1">
      <c r="A170" s="4" t="inlineStr">
        <is>
          <t>T03.02</t>
        </is>
      </c>
      <c r="B170" s="6" t="inlineStr">
        <is>
          <t>T03</t>
        </is>
      </c>
      <c r="C170" s="4" t="inlineStr">
        <is>
          <t>Became a founding member of Bharatiya Jana Sangh.</t>
        </is>
      </c>
      <c r="D170" s="5" t="inlineStr">
        <is>
          <t>Not reviewed</t>
        </is>
      </c>
      <c r="E170" s="4" t="n"/>
      <c r="F170" s="4" t="inlineStr">
        <is>
          <t>Normal</t>
        </is>
      </c>
      <c r="G170" s="4" t="inlineStr">
        <is>
          <t>Recorded development</t>
        </is>
      </c>
      <c r="H170" s="4" t="inlineStr">
        <is>
          <t>Recorded fact</t>
        </is>
      </c>
      <c r="I170" s="4" t="inlineStr">
        <is>
          <t>S03; S51</t>
        </is>
      </c>
      <c r="J170" s="6" t="inlineStr">
        <is>
          <t>All citations</t>
        </is>
      </c>
      <c r="K170" s="4" t="inlineStr"/>
      <c r="L170" s="4" t="inlineStr">
        <is>
          <t>Migrated field-level assertion; source IDs are candidate references. Check all propositions and the type label before marking supported.</t>
        </is>
      </c>
      <c r="M170" s="4" t="inlineStr">
        <is>
          <t>Career Timeline</t>
        </is>
      </c>
    </row>
    <row r="171" ht="66" customHeight="1">
      <c r="A171" s="7" t="inlineStr">
        <is>
          <t>T03.03</t>
        </is>
      </c>
      <c r="B171" s="8" t="inlineStr">
        <is>
          <t>T03</t>
        </is>
      </c>
      <c r="C171" s="7" t="inlineStr">
        <is>
          <t>Transition from ideological journalism to party politics.</t>
        </is>
      </c>
      <c r="D171" s="5" t="inlineStr">
        <is>
          <t>Not reviewed</t>
        </is>
      </c>
      <c r="E171" s="7" t="n"/>
      <c r="F171" s="7" t="inlineStr">
        <is>
          <t>Normal</t>
        </is>
      </c>
      <c r="G171" s="7" t="inlineStr">
        <is>
          <t>Political significance</t>
        </is>
      </c>
      <c r="H171" s="7" t="inlineStr">
        <is>
          <t>Analysis</t>
        </is>
      </c>
      <c r="I171" s="7" t="inlineStr">
        <is>
          <t>S03; S51</t>
        </is>
      </c>
      <c r="J171" s="8" t="inlineStr">
        <is>
          <t>All citations</t>
        </is>
      </c>
      <c r="K171" s="7" t="inlineStr"/>
      <c r="L171" s="7" t="inlineStr">
        <is>
          <t>Migrated field-level assertion; source IDs are candidate references. Check all propositions and the type label before marking supported.</t>
        </is>
      </c>
      <c r="M171" s="7" t="inlineStr">
        <is>
          <t>Career Timeline</t>
        </is>
      </c>
    </row>
    <row r="172" ht="66" customHeight="1">
      <c r="A172" s="4" t="inlineStr">
        <is>
          <t>T04.02</t>
        </is>
      </c>
      <c r="B172" s="6" t="inlineStr">
        <is>
          <t>T04</t>
        </is>
      </c>
      <c r="C172" s="4" t="inlineStr">
        <is>
          <t>Lost the Lucknow by-election.</t>
        </is>
      </c>
      <c r="D172" s="5" t="inlineStr">
        <is>
          <t>Not reviewed</t>
        </is>
      </c>
      <c r="E172" s="4" t="n"/>
      <c r="F172" s="4" t="inlineStr">
        <is>
          <t>Normal</t>
        </is>
      </c>
      <c r="G172" s="4" t="inlineStr">
        <is>
          <t>Recorded development</t>
        </is>
      </c>
      <c r="H172" s="4" t="inlineStr">
        <is>
          <t>Recorded fact</t>
        </is>
      </c>
      <c r="I172" s="4" t="inlineStr">
        <is>
          <t>S57</t>
        </is>
      </c>
      <c r="J172" s="6" t="inlineStr">
        <is>
          <t>All citations</t>
        </is>
      </c>
      <c r="K172" s="4" t="inlineStr"/>
      <c r="L172" s="4" t="inlineStr">
        <is>
          <t>Migrated field-level assertion; source IDs are candidate references. Check all propositions and the type label before marking supported.</t>
        </is>
      </c>
      <c r="M172" s="4" t="inlineStr">
        <is>
          <t>Career Timeline</t>
        </is>
      </c>
    </row>
    <row r="173" ht="66" customHeight="1">
      <c r="A173" s="7" t="inlineStr">
        <is>
          <t>T04.03</t>
        </is>
      </c>
      <c r="B173" s="8" t="inlineStr">
        <is>
          <t>T04</t>
        </is>
      </c>
      <c r="C173" s="7" t="inlineStr">
        <is>
          <t>Electoral entry preceded the 1957 parliamentary breakthrough.</t>
        </is>
      </c>
      <c r="D173" s="5" t="inlineStr">
        <is>
          <t>Not reviewed</t>
        </is>
      </c>
      <c r="E173" s="7" t="n"/>
      <c r="F173" s="7" t="inlineStr">
        <is>
          <t>Normal</t>
        </is>
      </c>
      <c r="G173" s="7" t="inlineStr">
        <is>
          <t>Political significance</t>
        </is>
      </c>
      <c r="H173" s="7" t="inlineStr">
        <is>
          <t>Analysis</t>
        </is>
      </c>
      <c r="I173" s="7" t="inlineStr">
        <is>
          <t>S57</t>
        </is>
      </c>
      <c r="J173" s="8" t="inlineStr">
        <is>
          <t>All citations</t>
        </is>
      </c>
      <c r="K173" s="7" t="inlineStr"/>
      <c r="L173" s="7" t="inlineStr">
        <is>
          <t>Migrated field-level assertion; source IDs are candidate references. Check all propositions and the type label before marking supported.</t>
        </is>
      </c>
      <c r="M173" s="7" t="inlineStr">
        <is>
          <t>Career Timeline</t>
        </is>
      </c>
    </row>
    <row r="174" ht="66" customHeight="1">
      <c r="A174" s="4" t="inlineStr">
        <is>
          <t>T05.02</t>
        </is>
      </c>
      <c r="B174" s="6" t="inlineStr">
        <is>
          <t>T05</t>
        </is>
      </c>
      <c r="C174" s="4" t="inlineStr">
        <is>
          <t>Won Balrampur; also contested Lucknow and Mathura unsuccessfully.</t>
        </is>
      </c>
      <c r="D174" s="5" t="inlineStr">
        <is>
          <t>Not reviewed</t>
        </is>
      </c>
      <c r="E174" s="4" t="n"/>
      <c r="F174" s="4" t="inlineStr">
        <is>
          <t>Normal</t>
        </is>
      </c>
      <c r="G174" s="4" t="inlineStr">
        <is>
          <t>Recorded development</t>
        </is>
      </c>
      <c r="H174" s="4" t="inlineStr">
        <is>
          <t>Recorded fact</t>
        </is>
      </c>
      <c r="I174" s="4" t="inlineStr">
        <is>
          <t>S58; S63; S57</t>
        </is>
      </c>
      <c r="J174" s="6" t="inlineStr">
        <is>
          <t>All citations</t>
        </is>
      </c>
      <c r="K174" s="4" t="inlineStr"/>
      <c r="L174" s="4" t="inlineStr">
        <is>
          <t>Migrated field-level assertion; source IDs are candidate references. Check all propositions and the type label before marking supported.</t>
        </is>
      </c>
      <c r="M174" s="4" t="inlineStr">
        <is>
          <t>Career Timeline</t>
        </is>
      </c>
    </row>
    <row r="175" ht="66" customHeight="1">
      <c r="A175" s="7" t="inlineStr">
        <is>
          <t>T05.03</t>
        </is>
      </c>
      <c r="B175" s="8" t="inlineStr">
        <is>
          <t>T05</t>
        </is>
      </c>
      <c r="C175" s="7" t="inlineStr">
        <is>
          <t>Multiple-seat candidacy built national visibility.</t>
        </is>
      </c>
      <c r="D175" s="5" t="inlineStr">
        <is>
          <t>Not reviewed</t>
        </is>
      </c>
      <c r="E175" s="7" t="n"/>
      <c r="F175" s="7" t="inlineStr">
        <is>
          <t>Normal</t>
        </is>
      </c>
      <c r="G175" s="7" t="inlineStr">
        <is>
          <t>Political significance</t>
        </is>
      </c>
      <c r="H175" s="7" t="inlineStr">
        <is>
          <t>Analysis</t>
        </is>
      </c>
      <c r="I175" s="7" t="inlineStr">
        <is>
          <t>S58; S63; S57</t>
        </is>
      </c>
      <c r="J175" s="8" t="inlineStr">
        <is>
          <t>All citations</t>
        </is>
      </c>
      <c r="K175" s="7" t="inlineStr"/>
      <c r="L175" s="7" t="inlineStr">
        <is>
          <t>Migrated field-level assertion; source IDs are candidate references. Check all propositions and the type label before marking supported.</t>
        </is>
      </c>
      <c r="M175" s="7" t="inlineStr">
        <is>
          <t>Career Timeline</t>
        </is>
      </c>
    </row>
    <row r="176" ht="66" customHeight="1">
      <c r="A176" s="4" t="inlineStr">
        <is>
          <t>T06.02</t>
        </is>
      </c>
      <c r="B176" s="6" t="inlineStr">
        <is>
          <t>T06</t>
        </is>
      </c>
      <c r="C176" s="4" t="inlineStr">
        <is>
          <t>Entered Rajya Sabha after Lok Sabha losses.</t>
        </is>
      </c>
      <c r="D176" s="5" t="inlineStr">
        <is>
          <t>Not reviewed</t>
        </is>
      </c>
      <c r="E176" s="4" t="n"/>
      <c r="F176" s="4" t="inlineStr">
        <is>
          <t>Normal</t>
        </is>
      </c>
      <c r="G176" s="4" t="inlineStr">
        <is>
          <t>Recorded development</t>
        </is>
      </c>
      <c r="H176" s="4" t="inlineStr">
        <is>
          <t>Recorded fact</t>
        </is>
      </c>
      <c r="I176" s="4" t="inlineStr">
        <is>
          <t>S03; S58</t>
        </is>
      </c>
      <c r="J176" s="6" t="inlineStr">
        <is>
          <t>All citations</t>
        </is>
      </c>
      <c r="K176" s="4" t="inlineStr"/>
      <c r="L176" s="4" t="inlineStr">
        <is>
          <t>Migrated field-level assertion; source IDs are candidate references. Check all propositions and the type label before marking supported.</t>
        </is>
      </c>
      <c r="M176" s="4" t="inlineStr">
        <is>
          <t>Career Timeline</t>
        </is>
      </c>
    </row>
    <row r="177" ht="66" customHeight="1">
      <c r="A177" s="7" t="inlineStr">
        <is>
          <t>T06.03</t>
        </is>
      </c>
      <c r="B177" s="8" t="inlineStr">
        <is>
          <t>T06</t>
        </is>
      </c>
      <c r="C177" s="7" t="inlineStr">
        <is>
          <t>Preserved national parliamentary role.</t>
        </is>
      </c>
      <c r="D177" s="5" t="inlineStr">
        <is>
          <t>Not reviewed</t>
        </is>
      </c>
      <c r="E177" s="7" t="n"/>
      <c r="F177" s="7" t="inlineStr">
        <is>
          <t>Normal</t>
        </is>
      </c>
      <c r="G177" s="7" t="inlineStr">
        <is>
          <t>Political significance</t>
        </is>
      </c>
      <c r="H177" s="7" t="inlineStr">
        <is>
          <t>Analysis</t>
        </is>
      </c>
      <c r="I177" s="7" t="inlineStr">
        <is>
          <t>S03; S58</t>
        </is>
      </c>
      <c r="J177" s="8" t="inlineStr">
        <is>
          <t>All citations</t>
        </is>
      </c>
      <c r="K177" s="7" t="inlineStr"/>
      <c r="L177" s="7" t="inlineStr">
        <is>
          <t>Migrated field-level assertion; source IDs are candidate references. Check all propositions and the type label before marking supported.</t>
        </is>
      </c>
      <c r="M177" s="7" t="inlineStr">
        <is>
          <t>Career Timeline</t>
        </is>
      </c>
    </row>
    <row r="178" ht="66" customHeight="1">
      <c r="A178" s="4" t="inlineStr">
        <is>
          <t>T07.02</t>
        </is>
      </c>
      <c r="B178" s="6" t="inlineStr">
        <is>
          <t>T07</t>
        </is>
      </c>
      <c r="C178" s="4" t="inlineStr">
        <is>
          <t>Returned from Balrampur.</t>
        </is>
      </c>
      <c r="D178" s="5" t="inlineStr">
        <is>
          <t>Not reviewed</t>
        </is>
      </c>
      <c r="E178" s="4" t="n"/>
      <c r="F178" s="4" t="inlineStr">
        <is>
          <t>Normal</t>
        </is>
      </c>
      <c r="G178" s="4" t="inlineStr">
        <is>
          <t>Recorded development</t>
        </is>
      </c>
      <c r="H178" s="4" t="inlineStr">
        <is>
          <t>Recorded fact</t>
        </is>
      </c>
      <c r="I178" s="4" t="inlineStr">
        <is>
          <t>S58</t>
        </is>
      </c>
      <c r="J178" s="6" t="inlineStr">
        <is>
          <t>All citations</t>
        </is>
      </c>
      <c r="K178" s="4" t="inlineStr"/>
      <c r="L178" s="4" t="inlineStr">
        <is>
          <t>Migrated field-level assertion; source IDs are candidate references. Check all propositions and the type label before marking supported.</t>
        </is>
      </c>
      <c r="M178" s="4" t="inlineStr">
        <is>
          <t>Career Timeline</t>
        </is>
      </c>
    </row>
    <row r="179" ht="66" customHeight="1">
      <c r="A179" s="7" t="inlineStr">
        <is>
          <t>T07.03</t>
        </is>
      </c>
      <c r="B179" s="8" t="inlineStr">
        <is>
          <t>T07</t>
        </is>
      </c>
      <c r="C179" s="7" t="inlineStr">
        <is>
          <t>Renewed direct electoral mandate.</t>
        </is>
      </c>
      <c r="D179" s="5" t="inlineStr">
        <is>
          <t>Not reviewed</t>
        </is>
      </c>
      <c r="E179" s="7" t="n"/>
      <c r="F179" s="7" t="inlineStr">
        <is>
          <t>Normal</t>
        </is>
      </c>
      <c r="G179" s="7" t="inlineStr">
        <is>
          <t>Political significance</t>
        </is>
      </c>
      <c r="H179" s="7" t="inlineStr">
        <is>
          <t>Analysis</t>
        </is>
      </c>
      <c r="I179" s="7" t="inlineStr">
        <is>
          <t>S58</t>
        </is>
      </c>
      <c r="J179" s="8" t="inlineStr">
        <is>
          <t>All citations</t>
        </is>
      </c>
      <c r="K179" s="7" t="inlineStr"/>
      <c r="L179" s="7" t="inlineStr">
        <is>
          <t>Migrated field-level assertion; source IDs are candidate references. Check all propositions and the type label before marking supported.</t>
        </is>
      </c>
      <c r="M179" s="7" t="inlineStr">
        <is>
          <t>Career Timeline</t>
        </is>
      </c>
    </row>
    <row r="180" ht="66" customHeight="1">
      <c r="A180" s="4" t="inlineStr">
        <is>
          <t>T08.02</t>
        </is>
      </c>
      <c r="B180" s="6" t="inlineStr">
        <is>
          <t>T08</t>
        </is>
      </c>
      <c r="C180" s="4" t="inlineStr">
        <is>
          <t>Became president of the party; parliamentary profile gives 1968–1973.</t>
        </is>
      </c>
      <c r="D180" s="5" t="inlineStr">
        <is>
          <t>Not reviewed</t>
        </is>
      </c>
      <c r="E180" s="4" t="n"/>
      <c r="F180" s="4" t="inlineStr">
        <is>
          <t>Normal</t>
        </is>
      </c>
      <c r="G180" s="4" t="inlineStr">
        <is>
          <t>Recorded development</t>
        </is>
      </c>
      <c r="H180" s="4" t="inlineStr">
        <is>
          <t>Recorded fact</t>
        </is>
      </c>
      <c r="I180" s="4" t="inlineStr">
        <is>
          <t>S03</t>
        </is>
      </c>
      <c r="J180" s="6" t="inlineStr">
        <is>
          <t>All citations</t>
        </is>
      </c>
      <c r="K180" s="4" t="inlineStr"/>
      <c r="L180" s="4" t="inlineStr">
        <is>
          <t>Migrated field-level assertion; source IDs are candidate references. Check all propositions and the type label before marking supported.</t>
        </is>
      </c>
      <c r="M180" s="4" t="inlineStr">
        <is>
          <t>Career Timeline</t>
        </is>
      </c>
    </row>
    <row r="181" ht="66" customHeight="1">
      <c r="A181" s="7" t="inlineStr">
        <is>
          <t>T08.03</t>
        </is>
      </c>
      <c r="B181" s="8" t="inlineStr">
        <is>
          <t>T08</t>
        </is>
      </c>
      <c r="C181" s="7" t="inlineStr">
        <is>
          <t>Combined organizational leadership and parliamentary work.</t>
        </is>
      </c>
      <c r="D181" s="5" t="inlineStr">
        <is>
          <t>Not reviewed</t>
        </is>
      </c>
      <c r="E181" s="7" t="n"/>
      <c r="F181" s="7" t="inlineStr">
        <is>
          <t>Normal</t>
        </is>
      </c>
      <c r="G181" s="7" t="inlineStr">
        <is>
          <t>Political significance</t>
        </is>
      </c>
      <c r="H181" s="7" t="inlineStr">
        <is>
          <t>Analysis</t>
        </is>
      </c>
      <c r="I181" s="7" t="inlineStr">
        <is>
          <t>S03</t>
        </is>
      </c>
      <c r="J181" s="8" t="inlineStr">
        <is>
          <t>All citations</t>
        </is>
      </c>
      <c r="K181" s="7" t="inlineStr"/>
      <c r="L181" s="7" t="inlineStr">
        <is>
          <t>Migrated field-level assertion; source IDs are candidate references. Check all propositions and the type label before marking supported.</t>
        </is>
      </c>
      <c r="M181" s="7" t="inlineStr">
        <is>
          <t>Career Timeline</t>
        </is>
      </c>
    </row>
    <row r="182" ht="66" customHeight="1">
      <c r="A182" s="4" t="inlineStr">
        <is>
          <t>T09.02</t>
        </is>
      </c>
      <c r="B182" s="6" t="inlineStr">
        <is>
          <t>T09</t>
        </is>
      </c>
      <c r="C182" s="4" t="inlineStr">
        <is>
          <t>Entered fifth Lok Sabha from Gwalior.</t>
        </is>
      </c>
      <c r="D182" s="5" t="inlineStr">
        <is>
          <t>Not reviewed</t>
        </is>
      </c>
      <c r="E182" s="4" t="n"/>
      <c r="F182" s="4" t="inlineStr">
        <is>
          <t>Normal</t>
        </is>
      </c>
      <c r="G182" s="4" t="inlineStr">
        <is>
          <t>Recorded development</t>
        </is>
      </c>
      <c r="H182" s="4" t="inlineStr">
        <is>
          <t>Recorded fact</t>
        </is>
      </c>
      <c r="I182" s="4" t="inlineStr">
        <is>
          <t>S58</t>
        </is>
      </c>
      <c r="J182" s="6" t="inlineStr">
        <is>
          <t>All citations</t>
        </is>
      </c>
      <c r="K182" s="4" t="inlineStr"/>
      <c r="L182" s="4" t="inlineStr">
        <is>
          <t>Migrated field-level assertion; source IDs are candidate references. Check all propositions and the type label before marking supported.</t>
        </is>
      </c>
      <c r="M182" s="4" t="inlineStr">
        <is>
          <t>Career Timeline</t>
        </is>
      </c>
    </row>
    <row r="183" ht="66" customHeight="1">
      <c r="A183" s="7" t="inlineStr">
        <is>
          <t>T09.03</t>
        </is>
      </c>
      <c r="B183" s="8" t="inlineStr">
        <is>
          <t>T09</t>
        </is>
      </c>
      <c r="C183" s="7" t="inlineStr">
        <is>
          <t>Shift in electoral geography.</t>
        </is>
      </c>
      <c r="D183" s="5" t="inlineStr">
        <is>
          <t>Not reviewed</t>
        </is>
      </c>
      <c r="E183" s="7" t="n"/>
      <c r="F183" s="7" t="inlineStr">
        <is>
          <t>Normal</t>
        </is>
      </c>
      <c r="G183" s="7" t="inlineStr">
        <is>
          <t>Political significance</t>
        </is>
      </c>
      <c r="H183" s="7" t="inlineStr">
        <is>
          <t>Analysis</t>
        </is>
      </c>
      <c r="I183" s="7" t="inlineStr">
        <is>
          <t>S58</t>
        </is>
      </c>
      <c r="J183" s="8" t="inlineStr">
        <is>
          <t>All citations</t>
        </is>
      </c>
      <c r="K183" s="7" t="inlineStr"/>
      <c r="L183" s="7" t="inlineStr">
        <is>
          <t>Migrated field-level assertion; source IDs are candidate references. Check all propositions and the type label before marking supported.</t>
        </is>
      </c>
      <c r="M183" s="7" t="inlineStr">
        <is>
          <t>Career Timeline</t>
        </is>
      </c>
    </row>
    <row r="184" ht="66" customHeight="1">
      <c r="A184" s="4" t="inlineStr">
        <is>
          <t>T10.02</t>
        </is>
      </c>
      <c r="B184" s="6" t="inlineStr">
        <is>
          <t>T10</t>
        </is>
      </c>
      <c r="C184" s="4" t="inlineStr">
        <is>
          <t>Detained during the 1975–1977 Emergency.</t>
        </is>
      </c>
      <c r="D184" s="5" t="inlineStr">
        <is>
          <t>Not reviewed</t>
        </is>
      </c>
      <c r="E184" s="4" t="n"/>
      <c r="F184" s="4" t="inlineStr">
        <is>
          <t>Normal</t>
        </is>
      </c>
      <c r="G184" s="4" t="inlineStr">
        <is>
          <t>Recorded development</t>
        </is>
      </c>
      <c r="H184" s="4" t="inlineStr">
        <is>
          <t>Recorded fact</t>
        </is>
      </c>
      <c r="I184" s="4" t="inlineStr">
        <is>
          <t>S03; S12</t>
        </is>
      </c>
      <c r="J184" s="6" t="inlineStr">
        <is>
          <t>All citations</t>
        </is>
      </c>
      <c r="K184" s="4" t="inlineStr"/>
      <c r="L184" s="4" t="inlineStr">
        <is>
          <t>Migrated field-level assertion; source IDs are candidate references. Check all propositions and the type label before marking supported.</t>
        </is>
      </c>
      <c r="M184" s="4" t="inlineStr">
        <is>
          <t>Career Timeline</t>
        </is>
      </c>
    </row>
    <row r="185" ht="66" customHeight="1">
      <c r="A185" s="7" t="inlineStr">
        <is>
          <t>T10.03</t>
        </is>
      </c>
      <c r="B185" s="8" t="inlineStr">
        <is>
          <t>T10</t>
        </is>
      </c>
      <c r="C185" s="7" t="inlineStr">
        <is>
          <t>Linked Jana Sangh leaders with broader opposition experience.</t>
        </is>
      </c>
      <c r="D185" s="5" t="inlineStr">
        <is>
          <t>Not reviewed</t>
        </is>
      </c>
      <c r="E185" s="7" t="n"/>
      <c r="F185" s="7" t="inlineStr">
        <is>
          <t>Normal</t>
        </is>
      </c>
      <c r="G185" s="7" t="inlineStr">
        <is>
          <t>Political significance</t>
        </is>
      </c>
      <c r="H185" s="7" t="inlineStr">
        <is>
          <t>Analysis</t>
        </is>
      </c>
      <c r="I185" s="7" t="inlineStr">
        <is>
          <t>S03; S12</t>
        </is>
      </c>
      <c r="J185" s="8" t="inlineStr">
        <is>
          <t>All citations</t>
        </is>
      </c>
      <c r="K185" s="7" t="inlineStr"/>
      <c r="L185" s="7" t="inlineStr">
        <is>
          <t>Migrated field-level assertion; source IDs are candidate references. Check all propositions and the type label before marking supported.</t>
        </is>
      </c>
      <c r="M185" s="7" t="inlineStr">
        <is>
          <t>Career Timeline</t>
        </is>
      </c>
    </row>
    <row r="186" ht="66" customHeight="1">
      <c r="A186" s="4" t="inlineStr">
        <is>
          <t>T11.02</t>
        </is>
      </c>
      <c r="B186" s="6" t="inlineStr">
        <is>
          <t>T11</t>
        </is>
      </c>
      <c r="C186" s="4" t="inlineStr">
        <is>
          <t>Joined Janata and won New Delhi.</t>
        </is>
      </c>
      <c r="D186" s="5" t="inlineStr">
        <is>
          <t>Not reviewed</t>
        </is>
      </c>
      <c r="E186" s="4" t="n"/>
      <c r="F186" s="4" t="inlineStr">
        <is>
          <t>Normal</t>
        </is>
      </c>
      <c r="G186" s="4" t="inlineStr">
        <is>
          <t>Recorded development</t>
        </is>
      </c>
      <c r="H186" s="4" t="inlineStr">
        <is>
          <t>Recorded fact</t>
        </is>
      </c>
      <c r="I186" s="4" t="inlineStr">
        <is>
          <t>S03; S58; S12</t>
        </is>
      </c>
      <c r="J186" s="6" t="inlineStr">
        <is>
          <t>All citations</t>
        </is>
      </c>
      <c r="K186" s="4" t="inlineStr"/>
      <c r="L186" s="4" t="inlineStr">
        <is>
          <t>Migrated field-level assertion; source IDs are candidate references. Check all propositions and the type label before marking supported.</t>
        </is>
      </c>
      <c r="M186" s="4" t="inlineStr">
        <is>
          <t>Career Timeline</t>
        </is>
      </c>
    </row>
    <row r="187" ht="66" customHeight="1">
      <c r="A187" s="7" t="inlineStr">
        <is>
          <t>T11.03</t>
        </is>
      </c>
      <c r="B187" s="8" t="inlineStr">
        <is>
          <t>T11</t>
        </is>
      </c>
      <c r="C187" s="7" t="inlineStr">
        <is>
          <t>First non-Congress national government gave him ministerial office.</t>
        </is>
      </c>
      <c r="D187" s="5" t="inlineStr">
        <is>
          <t>Not reviewed</t>
        </is>
      </c>
      <c r="E187" s="7" t="n"/>
      <c r="F187" s="7" t="inlineStr">
        <is>
          <t>Normal</t>
        </is>
      </c>
      <c r="G187" s="7" t="inlineStr">
        <is>
          <t>Political significance</t>
        </is>
      </c>
      <c r="H187" s="7" t="inlineStr">
        <is>
          <t>Analysis</t>
        </is>
      </c>
      <c r="I187" s="7" t="inlineStr">
        <is>
          <t>S03; S58; S12</t>
        </is>
      </c>
      <c r="J187" s="8" t="inlineStr">
        <is>
          <t>All citations</t>
        </is>
      </c>
      <c r="K187" s="7" t="inlineStr"/>
      <c r="L187" s="7" t="inlineStr">
        <is>
          <t>Migrated field-level assertion; source IDs are candidate references. Check all propositions and the type label before marking supported.</t>
        </is>
      </c>
      <c r="M187" s="7" t="inlineStr">
        <is>
          <t>Career Timeline</t>
        </is>
      </c>
    </row>
    <row r="188" ht="66" customHeight="1">
      <c r="A188" s="4" t="inlineStr">
        <is>
          <t>T12.01</t>
        </is>
      </c>
      <c r="B188" s="6" t="inlineStr">
        <is>
          <t>T12</t>
        </is>
      </c>
      <c r="C188" s="4" t="inlineStr">
        <is>
          <t>1977-03-26</t>
        </is>
      </c>
      <c r="D188" s="5" t="inlineStr">
        <is>
          <t>Not reviewed</t>
        </is>
      </c>
      <c r="E188" s="4" t="n"/>
      <c r="F188" s="4" t="inlineStr">
        <is>
          <t>Normal</t>
        </is>
      </c>
      <c r="G188" s="4" t="inlineStr">
        <is>
          <t>Exact date</t>
        </is>
      </c>
      <c r="H188" s="4" t="inlineStr">
        <is>
          <t>Recorded fact</t>
        </is>
      </c>
      <c r="I188" s="4" t="inlineStr">
        <is>
          <t>S67</t>
        </is>
      </c>
      <c r="J188" s="6" t="inlineStr">
        <is>
          <t>All citations</t>
        </is>
      </c>
      <c r="K188" s="4" t="inlineStr"/>
      <c r="L188" s="4" t="inlineStr">
        <is>
          <t>Migrated field-level assertion; source IDs are candidate references. Check all propositions and the type label before marking supported.</t>
        </is>
      </c>
      <c r="M188" s="4" t="inlineStr">
        <is>
          <t>Career Timeline</t>
        </is>
      </c>
    </row>
    <row r="189" ht="66" customHeight="1">
      <c r="A189" s="7" t="inlineStr">
        <is>
          <t>T12.02</t>
        </is>
      </c>
      <c r="B189" s="8" t="inlineStr">
        <is>
          <t>T12</t>
        </is>
      </c>
      <c r="C189" s="7" t="inlineStr">
        <is>
          <t>Took charge of external affairs.</t>
        </is>
      </c>
      <c r="D189" s="5" t="inlineStr">
        <is>
          <t>Not reviewed</t>
        </is>
      </c>
      <c r="E189" s="7" t="n"/>
      <c r="F189" s="7" t="inlineStr">
        <is>
          <t>Normal</t>
        </is>
      </c>
      <c r="G189" s="7" t="inlineStr">
        <is>
          <t>Recorded development</t>
        </is>
      </c>
      <c r="H189" s="7" t="inlineStr">
        <is>
          <t>Recorded fact</t>
        </is>
      </c>
      <c r="I189" s="7" t="inlineStr">
        <is>
          <t>S67</t>
        </is>
      </c>
      <c r="J189" s="8" t="inlineStr">
        <is>
          <t>All citations</t>
        </is>
      </c>
      <c r="K189" s="7" t="inlineStr"/>
      <c r="L189" s="7" t="inlineStr">
        <is>
          <t>Migrated field-level assertion; source IDs are candidate references. Check all propositions and the type label before marking supported.</t>
        </is>
      </c>
      <c r="M189" s="7" t="inlineStr">
        <is>
          <t>Career Timeline</t>
        </is>
      </c>
    </row>
    <row r="190" ht="66" customHeight="1">
      <c r="A190" s="4" t="inlineStr">
        <is>
          <t>T12.03</t>
        </is>
      </c>
      <c r="B190" s="6" t="inlineStr">
        <is>
          <t>T12</t>
        </is>
      </c>
      <c r="C190" s="4" t="inlineStr">
        <is>
          <t>First major Union ministerial responsibility.</t>
        </is>
      </c>
      <c r="D190" s="5" t="inlineStr">
        <is>
          <t>Not reviewed</t>
        </is>
      </c>
      <c r="E190" s="4" t="n"/>
      <c r="F190" s="4" t="inlineStr">
        <is>
          <t>Normal</t>
        </is>
      </c>
      <c r="G190" s="4" t="inlineStr">
        <is>
          <t>Political significance</t>
        </is>
      </c>
      <c r="H190" s="4" t="inlineStr">
        <is>
          <t>Analysis</t>
        </is>
      </c>
      <c r="I190" s="4" t="inlineStr">
        <is>
          <t>S67</t>
        </is>
      </c>
      <c r="J190" s="6" t="inlineStr">
        <is>
          <t>All citations</t>
        </is>
      </c>
      <c r="K190" s="4" t="inlineStr"/>
      <c r="L190" s="4" t="inlineStr">
        <is>
          <t>Migrated field-level assertion; source IDs are candidate references. Check all propositions and the type label before marking supported.</t>
        </is>
      </c>
      <c r="M190" s="4" t="inlineStr">
        <is>
          <t>Career Timeline</t>
        </is>
      </c>
    </row>
    <row r="191" ht="66" customHeight="1">
      <c r="A191" s="7" t="inlineStr">
        <is>
          <t>T13.02</t>
        </is>
      </c>
      <c r="B191" s="8" t="inlineStr">
        <is>
          <t>T13</t>
        </is>
      </c>
      <c r="C191" s="7" t="inlineStr">
        <is>
          <t>Became founding BJP president after the Janata phase.</t>
        </is>
      </c>
      <c r="D191" s="5" t="inlineStr">
        <is>
          <t>Not reviewed</t>
        </is>
      </c>
      <c r="E191" s="7" t="n"/>
      <c r="F191" s="7" t="inlineStr">
        <is>
          <t>Normal</t>
        </is>
      </c>
      <c r="G191" s="7" t="inlineStr">
        <is>
          <t>Recorded development</t>
        </is>
      </c>
      <c r="H191" s="7" t="inlineStr">
        <is>
          <t>Recorded fact</t>
        </is>
      </c>
      <c r="I191" s="7" t="inlineStr">
        <is>
          <t>S03; S07</t>
        </is>
      </c>
      <c r="J191" s="8" t="inlineStr">
        <is>
          <t>All citations</t>
        </is>
      </c>
      <c r="K191" s="7" t="inlineStr"/>
      <c r="L191" s="7" t="inlineStr">
        <is>
          <t>Migrated field-level assertion; source IDs are candidate references. Check all propositions and the type label before marking supported.</t>
        </is>
      </c>
      <c r="M191" s="7" t="inlineStr">
        <is>
          <t>Career Timeline</t>
        </is>
      </c>
    </row>
    <row r="192" ht="66" customHeight="1">
      <c r="A192" s="4" t="inlineStr">
        <is>
          <t>T13.03</t>
        </is>
      </c>
      <c r="B192" s="6" t="inlineStr">
        <is>
          <t>T13</t>
        </is>
      </c>
      <c r="C192" s="4" t="inlineStr">
        <is>
          <t>Built a distinct organizational vehicle.</t>
        </is>
      </c>
      <c r="D192" s="5" t="inlineStr">
        <is>
          <t>Not reviewed</t>
        </is>
      </c>
      <c r="E192" s="4" t="n"/>
      <c r="F192" s="4" t="inlineStr">
        <is>
          <t>Normal</t>
        </is>
      </c>
      <c r="G192" s="4" t="inlineStr">
        <is>
          <t>Political significance</t>
        </is>
      </c>
      <c r="H192" s="4" t="inlineStr">
        <is>
          <t>Analysis</t>
        </is>
      </c>
      <c r="I192" s="4" t="inlineStr">
        <is>
          <t>S03; S07</t>
        </is>
      </c>
      <c r="J192" s="6" t="inlineStr">
        <is>
          <t>All citations</t>
        </is>
      </c>
      <c r="K192" s="4" t="inlineStr"/>
      <c r="L192" s="4" t="inlineStr">
        <is>
          <t>Migrated field-level assertion; source IDs are candidate references. Check all propositions and the type label before marking supported.</t>
        </is>
      </c>
      <c r="M192" s="4" t="inlineStr">
        <is>
          <t>Career Timeline</t>
        </is>
      </c>
    </row>
    <row r="193" ht="66" customHeight="1">
      <c r="A193" s="7" t="inlineStr">
        <is>
          <t>T14.02</t>
        </is>
      </c>
      <c r="B193" s="8" t="inlineStr">
        <is>
          <t>T14</t>
        </is>
      </c>
      <c r="C193" s="7" t="inlineStr">
        <is>
          <t>Lost to Madhavrao Scindia.</t>
        </is>
      </c>
      <c r="D193" s="5" t="inlineStr">
        <is>
          <t>Not reviewed</t>
        </is>
      </c>
      <c r="E193" s="7" t="n"/>
      <c r="F193" s="7" t="inlineStr">
        <is>
          <t>Normal</t>
        </is>
      </c>
      <c r="G193" s="7" t="inlineStr">
        <is>
          <t>Recorded development</t>
        </is>
      </c>
      <c r="H193" s="7" t="inlineStr">
        <is>
          <t>Recorded fact</t>
        </is>
      </c>
      <c r="I193" s="7" t="inlineStr">
        <is>
          <t>S65; S13</t>
        </is>
      </c>
      <c r="J193" s="8" t="inlineStr">
        <is>
          <t>All citations</t>
        </is>
      </c>
      <c r="K193" s="7" t="inlineStr"/>
      <c r="L193" s="7" t="inlineStr">
        <is>
          <t>Migrated field-level assertion; source IDs are candidate references. Check all propositions and the type label before marking supported.</t>
        </is>
      </c>
      <c r="M193" s="7" t="inlineStr">
        <is>
          <t>Career Timeline</t>
        </is>
      </c>
    </row>
    <row r="194" ht="66" customHeight="1">
      <c r="A194" s="4" t="inlineStr">
        <is>
          <t>T14.03</t>
        </is>
      </c>
      <c r="B194" s="6" t="inlineStr">
        <is>
          <t>T14</t>
        </is>
      </c>
      <c r="C194" s="4" t="inlineStr">
        <is>
          <t>Major personal setback during BJP’s weak electoral phase.</t>
        </is>
      </c>
      <c r="D194" s="5" t="inlineStr">
        <is>
          <t>Not reviewed</t>
        </is>
      </c>
      <c r="E194" s="4" t="n"/>
      <c r="F194" s="4" t="inlineStr">
        <is>
          <t>Normal</t>
        </is>
      </c>
      <c r="G194" s="4" t="inlineStr">
        <is>
          <t>Political significance</t>
        </is>
      </c>
      <c r="H194" s="4" t="inlineStr">
        <is>
          <t>Analysis</t>
        </is>
      </c>
      <c r="I194" s="4" t="inlineStr">
        <is>
          <t>S65; S13</t>
        </is>
      </c>
      <c r="J194" s="6" t="inlineStr">
        <is>
          <t>All citations</t>
        </is>
      </c>
      <c r="K194" s="4" t="inlineStr"/>
      <c r="L194" s="4" t="inlineStr">
        <is>
          <t>Migrated field-level assertion; source IDs are candidate references. Check all propositions and the type label before marking supported.</t>
        </is>
      </c>
      <c r="M194" s="4" t="inlineStr">
        <is>
          <t>Career Timeline</t>
        </is>
      </c>
    </row>
    <row r="195" ht="66" customHeight="1">
      <c r="A195" s="7" t="inlineStr">
        <is>
          <t>T15.02</t>
        </is>
      </c>
      <c r="B195" s="8" t="inlineStr">
        <is>
          <t>T15</t>
        </is>
      </c>
      <c r="C195" s="7" t="inlineStr">
        <is>
          <t>Re-entered the upper house.</t>
        </is>
      </c>
      <c r="D195" s="5" t="inlineStr">
        <is>
          <t>Not reviewed</t>
        </is>
      </c>
      <c r="E195" s="7" t="n"/>
      <c r="F195" s="7" t="inlineStr">
        <is>
          <t>Normal</t>
        </is>
      </c>
      <c r="G195" s="7" t="inlineStr">
        <is>
          <t>Recorded development</t>
        </is>
      </c>
      <c r="H195" s="7" t="inlineStr">
        <is>
          <t>Recorded fact</t>
        </is>
      </c>
      <c r="I195" s="7" t="inlineStr">
        <is>
          <t>S03; S58</t>
        </is>
      </c>
      <c r="J195" s="8" t="inlineStr">
        <is>
          <t>All citations</t>
        </is>
      </c>
      <c r="K195" s="7" t="inlineStr"/>
      <c r="L195" s="7" t="inlineStr">
        <is>
          <t>Migrated field-level assertion; source IDs are candidate references. Check all propositions and the type label before marking supported.</t>
        </is>
      </c>
      <c r="M195" s="7" t="inlineStr">
        <is>
          <t>Career Timeline</t>
        </is>
      </c>
    </row>
    <row r="196" ht="66" customHeight="1">
      <c r="A196" s="4" t="inlineStr">
        <is>
          <t>T15.03</t>
        </is>
      </c>
      <c r="B196" s="6" t="inlineStr">
        <is>
          <t>T15</t>
        </is>
      </c>
      <c r="C196" s="4" t="inlineStr">
        <is>
          <t>Maintained parliamentary presence during BJP rebuilding.</t>
        </is>
      </c>
      <c r="D196" s="5" t="inlineStr">
        <is>
          <t>Not reviewed</t>
        </is>
      </c>
      <c r="E196" s="4" t="n"/>
      <c r="F196" s="4" t="inlineStr">
        <is>
          <t>Normal</t>
        </is>
      </c>
      <c r="G196" s="4" t="inlineStr">
        <is>
          <t>Political significance</t>
        </is>
      </c>
      <c r="H196" s="4" t="inlineStr">
        <is>
          <t>Analysis</t>
        </is>
      </c>
      <c r="I196" s="4" t="inlineStr">
        <is>
          <t>S03; S58</t>
        </is>
      </c>
      <c r="J196" s="6" t="inlineStr">
        <is>
          <t>All citations</t>
        </is>
      </c>
      <c r="K196" s="4" t="inlineStr"/>
      <c r="L196" s="4" t="inlineStr">
        <is>
          <t>Migrated field-level assertion; source IDs are candidate references. Check all propositions and the type label before marking supported.</t>
        </is>
      </c>
      <c r="M196" s="4" t="inlineStr">
        <is>
          <t>Career Timeline</t>
        </is>
      </c>
    </row>
    <row r="197" ht="66" customHeight="1">
      <c r="A197" s="7" t="inlineStr">
        <is>
          <t>T16.02</t>
        </is>
      </c>
      <c r="B197" s="8" t="inlineStr">
        <is>
          <t>T16</t>
        </is>
      </c>
      <c r="C197" s="7" t="inlineStr">
        <is>
          <t>Won both seats and relinquished Vidisha.</t>
        </is>
      </c>
      <c r="D197" s="5" t="inlineStr">
        <is>
          <t>Not reviewed</t>
        </is>
      </c>
      <c r="E197" s="7" t="n"/>
      <c r="F197" s="7" t="inlineStr">
        <is>
          <t>Normal</t>
        </is>
      </c>
      <c r="G197" s="7" t="inlineStr">
        <is>
          <t>Recorded development</t>
        </is>
      </c>
      <c r="H197" s="7" t="inlineStr">
        <is>
          <t>Recorded fact</t>
        </is>
      </c>
      <c r="I197" s="7" t="inlineStr">
        <is>
          <t>S66; S58</t>
        </is>
      </c>
      <c r="J197" s="8" t="inlineStr">
        <is>
          <t>All citations</t>
        </is>
      </c>
      <c r="K197" s="7" t="inlineStr"/>
      <c r="L197" s="7" t="inlineStr">
        <is>
          <t>Migrated field-level assertion; source IDs are candidate references. Check all propositions and the type label before marking supported.</t>
        </is>
      </c>
      <c r="M197" s="7" t="inlineStr">
        <is>
          <t>Career Timeline</t>
        </is>
      </c>
    </row>
    <row r="198" ht="66" customHeight="1">
      <c r="A198" s="4" t="inlineStr">
        <is>
          <t>T16.03</t>
        </is>
      </c>
      <c r="B198" s="6" t="inlineStr">
        <is>
          <t>T16</t>
        </is>
      </c>
      <c r="C198" s="4" t="inlineStr">
        <is>
          <t>Lucknow became the retained base for five consecutive Lok Sabha terms.</t>
        </is>
      </c>
      <c r="D198" s="5" t="inlineStr">
        <is>
          <t>Not reviewed</t>
        </is>
      </c>
      <c r="E198" s="4" t="n"/>
      <c r="F198" s="4" t="inlineStr">
        <is>
          <t>Normal</t>
        </is>
      </c>
      <c r="G198" s="4" t="inlineStr">
        <is>
          <t>Political significance</t>
        </is>
      </c>
      <c r="H198" s="4" t="inlineStr">
        <is>
          <t>Analysis</t>
        </is>
      </c>
      <c r="I198" s="4" t="inlineStr">
        <is>
          <t>S66; S58</t>
        </is>
      </c>
      <c r="J198" s="6" t="inlineStr">
        <is>
          <t>All citations</t>
        </is>
      </c>
      <c r="K198" s="4" t="inlineStr"/>
      <c r="L198" s="4" t="inlineStr">
        <is>
          <t>Migrated field-level assertion; source IDs are candidate references. Check all propositions and the type label before marking supported.</t>
        </is>
      </c>
      <c r="M198" s="4" t="inlineStr">
        <is>
          <t>Career Timeline</t>
        </is>
      </c>
    </row>
    <row r="199" ht="66" customHeight="1">
      <c r="A199" s="7" t="inlineStr">
        <is>
          <t>T17.02</t>
        </is>
      </c>
      <c r="B199" s="8" t="inlineStr">
        <is>
          <t>T17</t>
        </is>
      </c>
      <c r="C199" s="7" t="inlineStr">
        <is>
          <t>Babri Masjid was demolished on 6 December; his place in the movement later drew scrutiny.</t>
        </is>
      </c>
      <c r="D199" s="5" t="inlineStr">
        <is>
          <t>Not reviewed</t>
        </is>
      </c>
      <c r="E199" s="7" t="n"/>
      <c r="F199" s="7" t="inlineStr">
        <is>
          <t>Normal</t>
        </is>
      </c>
      <c r="G199" s="7" t="inlineStr">
        <is>
          <t>Recorded development</t>
        </is>
      </c>
      <c r="H199" s="7" t="inlineStr">
        <is>
          <t>Recorded fact</t>
        </is>
      </c>
      <c r="I199" s="7" t="inlineStr">
        <is>
          <t>S44; S45</t>
        </is>
      </c>
      <c r="J199" s="8" t="inlineStr">
        <is>
          <t>All citations</t>
        </is>
      </c>
      <c r="K199" s="7" t="inlineStr"/>
      <c r="L199" s="7" t="inlineStr">
        <is>
          <t>Migrated field-level assertion; source IDs are candidate references. Check all propositions and the type label before marking supported.</t>
        </is>
      </c>
      <c r="M199" s="7" t="inlineStr">
        <is>
          <t>Career Timeline</t>
        </is>
      </c>
    </row>
    <row r="200" ht="66" customHeight="1">
      <c r="A200" s="4" t="inlineStr">
        <is>
          <t>T17.03</t>
        </is>
      </c>
      <c r="B200" s="6" t="inlineStr">
        <is>
          <t>T17</t>
        </is>
      </c>
      <c r="C200" s="4" t="inlineStr">
        <is>
          <t>Central test of competing moderation narratives.</t>
        </is>
      </c>
      <c r="D200" s="5" t="inlineStr">
        <is>
          <t>Not reviewed</t>
        </is>
      </c>
      <c r="E200" s="4" t="n"/>
      <c r="F200" s="4" t="inlineStr">
        <is>
          <t>Normal</t>
        </is>
      </c>
      <c r="G200" s="4" t="inlineStr">
        <is>
          <t>Political significance</t>
        </is>
      </c>
      <c r="H200" s="4" t="inlineStr">
        <is>
          <t>Analysis</t>
        </is>
      </c>
      <c r="I200" s="4" t="inlineStr">
        <is>
          <t>S44; S45</t>
        </is>
      </c>
      <c r="J200" s="6" t="inlineStr">
        <is>
          <t>All citations</t>
        </is>
      </c>
      <c r="K200" s="4" t="inlineStr"/>
      <c r="L200" s="4" t="inlineStr">
        <is>
          <t>Migrated field-level assertion; source IDs are candidate references. Check all propositions and the type label before marking supported.</t>
        </is>
      </c>
      <c r="M200" s="4" t="inlineStr">
        <is>
          <t>Career Timeline</t>
        </is>
      </c>
    </row>
    <row r="201" ht="66" customHeight="1">
      <c r="A201" s="7" t="inlineStr">
        <is>
          <t>T18.01</t>
        </is>
      </c>
      <c r="B201" s="8" t="inlineStr">
        <is>
          <t>T18</t>
        </is>
      </c>
      <c r="C201" s="7" t="inlineStr">
        <is>
          <t>1996-05-16</t>
        </is>
      </c>
      <c r="D201" s="5" t="inlineStr">
        <is>
          <t>Not reviewed</t>
        </is>
      </c>
      <c r="E201" s="7" t="n"/>
      <c r="F201" s="7" t="inlineStr">
        <is>
          <t>Normal</t>
        </is>
      </c>
      <c r="G201" s="7" t="inlineStr">
        <is>
          <t>Exact date</t>
        </is>
      </c>
      <c r="H201" s="7" t="inlineStr">
        <is>
          <t>Recorded fact</t>
        </is>
      </c>
      <c r="I201" s="7" t="inlineStr">
        <is>
          <t>S04; S13</t>
        </is>
      </c>
      <c r="J201" s="8" t="inlineStr">
        <is>
          <t>All citations</t>
        </is>
      </c>
      <c r="K201" s="7" t="inlineStr"/>
      <c r="L201" s="7" t="inlineStr">
        <is>
          <t>Migrated field-level assertion; source IDs are candidate references. Check all propositions and the type label before marking supported.</t>
        </is>
      </c>
      <c r="M201" s="7" t="inlineStr">
        <is>
          <t>Career Timeline</t>
        </is>
      </c>
    </row>
    <row r="202" ht="66" customHeight="1">
      <c r="A202" s="4" t="inlineStr">
        <is>
          <t>T18.02</t>
        </is>
      </c>
      <c r="B202" s="6" t="inlineStr">
        <is>
          <t>T18</t>
        </is>
      </c>
      <c r="C202" s="4" t="inlineStr">
        <is>
          <t>Sworn in after BJP emerged as the largest party.</t>
        </is>
      </c>
      <c r="D202" s="5" t="inlineStr">
        <is>
          <t>Not reviewed</t>
        </is>
      </c>
      <c r="E202" s="4" t="n"/>
      <c r="F202" s="4" t="inlineStr">
        <is>
          <t>Normal</t>
        </is>
      </c>
      <c r="G202" s="4" t="inlineStr">
        <is>
          <t>Recorded development</t>
        </is>
      </c>
      <c r="H202" s="4" t="inlineStr">
        <is>
          <t>Recorded fact</t>
        </is>
      </c>
      <c r="I202" s="4" t="inlineStr">
        <is>
          <t>S04; S13</t>
        </is>
      </c>
      <c r="J202" s="6" t="inlineStr">
        <is>
          <t>All citations</t>
        </is>
      </c>
      <c r="K202" s="4" t="inlineStr"/>
      <c r="L202" s="4" t="inlineStr">
        <is>
          <t>Migrated field-level assertion; source IDs are candidate references. Check all propositions and the type label before marking supported.</t>
        </is>
      </c>
      <c r="M202" s="4" t="inlineStr">
        <is>
          <t>Career Timeline</t>
        </is>
      </c>
    </row>
    <row r="203" ht="66" customHeight="1">
      <c r="A203" s="7" t="inlineStr">
        <is>
          <t>T18.03</t>
        </is>
      </c>
      <c r="B203" s="8" t="inlineStr">
        <is>
          <t>T18</t>
        </is>
      </c>
      <c r="C203" s="7" t="inlineStr">
        <is>
          <t>Could not assemble sufficient parliamentary support.</t>
        </is>
      </c>
      <c r="D203" s="5" t="inlineStr">
        <is>
          <t>Not reviewed</t>
        </is>
      </c>
      <c r="E203" s="7" t="n"/>
      <c r="F203" s="7" t="inlineStr">
        <is>
          <t>Normal</t>
        </is>
      </c>
      <c r="G203" s="7" t="inlineStr">
        <is>
          <t>Political significance</t>
        </is>
      </c>
      <c r="H203" s="7" t="inlineStr">
        <is>
          <t>Analysis</t>
        </is>
      </c>
      <c r="I203" s="7" t="inlineStr">
        <is>
          <t>S04; S13</t>
        </is>
      </c>
      <c r="J203" s="8" t="inlineStr">
        <is>
          <t>All citations</t>
        </is>
      </c>
      <c r="K203" s="7" t="inlineStr"/>
      <c r="L203" s="7" t="inlineStr">
        <is>
          <t>Migrated field-level assertion; source IDs are candidate references. Check all propositions and the type label before marking supported.</t>
        </is>
      </c>
      <c r="M203" s="7" t="inlineStr">
        <is>
          <t>Career Timeline</t>
        </is>
      </c>
    </row>
    <row r="204" ht="66" customHeight="1">
      <c r="A204" s="4" t="inlineStr">
        <is>
          <t>T19.01</t>
        </is>
      </c>
      <c r="B204" s="6" t="inlineStr">
        <is>
          <t>T19</t>
        </is>
      </c>
      <c r="C204" s="4" t="inlineStr">
        <is>
          <t>1998-03-19</t>
        </is>
      </c>
      <c r="D204" s="5" t="inlineStr">
        <is>
          <t>Not reviewed</t>
        </is>
      </c>
      <c r="E204" s="4" t="n"/>
      <c r="F204" s="4" t="inlineStr">
        <is>
          <t>Normal</t>
        </is>
      </c>
      <c r="G204" s="4" t="inlineStr">
        <is>
          <t>Exact date</t>
        </is>
      </c>
      <c r="H204" s="4" t="inlineStr">
        <is>
          <t>Recorded fact</t>
        </is>
      </c>
      <c r="I204" s="4" t="inlineStr">
        <is>
          <t>S04</t>
        </is>
      </c>
      <c r="J204" s="6" t="inlineStr">
        <is>
          <t>All citations</t>
        </is>
      </c>
      <c r="K204" s="4" t="inlineStr"/>
      <c r="L204" s="4" t="inlineStr">
        <is>
          <t>Migrated field-level assertion; source IDs are candidate references. Check all propositions and the type label before marking supported.</t>
        </is>
      </c>
      <c r="M204" s="4" t="inlineStr">
        <is>
          <t>Career Timeline</t>
        </is>
      </c>
    </row>
    <row r="205" ht="66" customHeight="1">
      <c r="A205" s="7" t="inlineStr">
        <is>
          <t>T19.02</t>
        </is>
      </c>
      <c r="B205" s="8" t="inlineStr">
        <is>
          <t>T19</t>
        </is>
      </c>
      <c r="C205" s="7" t="inlineStr">
        <is>
          <t>Returned at the head of a BJP-led coalition.</t>
        </is>
      </c>
      <c r="D205" s="5" t="inlineStr">
        <is>
          <t>Not reviewed</t>
        </is>
      </c>
      <c r="E205" s="7" t="n"/>
      <c r="F205" s="7" t="inlineStr">
        <is>
          <t>Normal</t>
        </is>
      </c>
      <c r="G205" s="7" t="inlineStr">
        <is>
          <t>Recorded development</t>
        </is>
      </c>
      <c r="H205" s="7" t="inlineStr">
        <is>
          <t>Recorded fact</t>
        </is>
      </c>
      <c r="I205" s="7" t="inlineStr">
        <is>
          <t>S04</t>
        </is>
      </c>
      <c r="J205" s="8" t="inlineStr">
        <is>
          <t>All citations</t>
        </is>
      </c>
      <c r="K205" s="7" t="inlineStr"/>
      <c r="L205" s="7" t="inlineStr">
        <is>
          <t>Migrated field-level assertion; source IDs are candidate references. Check all propositions and the type label before marking supported.</t>
        </is>
      </c>
      <c r="M205" s="7" t="inlineStr">
        <is>
          <t>Career Timeline</t>
        </is>
      </c>
    </row>
    <row r="206" ht="66" customHeight="1">
      <c r="A206" s="4" t="inlineStr">
        <is>
          <t>T19.03</t>
        </is>
      </c>
      <c r="B206" s="6" t="inlineStr">
        <is>
          <t>T19</t>
        </is>
      </c>
      <c r="C206" s="4" t="inlineStr">
        <is>
          <t>Opened sustained executive phase.</t>
        </is>
      </c>
      <c r="D206" s="5" t="inlineStr">
        <is>
          <t>Not reviewed</t>
        </is>
      </c>
      <c r="E206" s="4" t="n"/>
      <c r="F206" s="4" t="inlineStr">
        <is>
          <t>Normal</t>
        </is>
      </c>
      <c r="G206" s="4" t="inlineStr">
        <is>
          <t>Political significance</t>
        </is>
      </c>
      <c r="H206" s="4" t="inlineStr">
        <is>
          <t>Analysis</t>
        </is>
      </c>
      <c r="I206" s="4" t="inlineStr">
        <is>
          <t>S04</t>
        </is>
      </c>
      <c r="J206" s="6" t="inlineStr">
        <is>
          <t>All citations</t>
        </is>
      </c>
      <c r="K206" s="4" t="inlineStr"/>
      <c r="L206" s="4" t="inlineStr">
        <is>
          <t>Migrated field-level assertion; source IDs are candidate references. Check all propositions and the type label before marking supported.</t>
        </is>
      </c>
      <c r="M206" s="4" t="inlineStr">
        <is>
          <t>Career Timeline</t>
        </is>
      </c>
    </row>
    <row r="207" ht="66" customHeight="1">
      <c r="A207" s="7" t="inlineStr">
        <is>
          <t>T20.01</t>
        </is>
      </c>
      <c r="B207" s="8" t="inlineStr">
        <is>
          <t>T20</t>
        </is>
      </c>
      <c r="C207" s="7" t="inlineStr">
        <is>
          <t>1998-05-11</t>
        </is>
      </c>
      <c r="D207" s="5" t="inlineStr">
        <is>
          <t>Not reviewed</t>
        </is>
      </c>
      <c r="E207" s="7" t="n"/>
      <c r="F207" s="7" t="inlineStr">
        <is>
          <t>Normal</t>
        </is>
      </c>
      <c r="G207" s="7" t="inlineStr">
        <is>
          <t>Exact date</t>
        </is>
      </c>
      <c r="H207" s="7" t="inlineStr">
        <is>
          <t>Recorded fact</t>
        </is>
      </c>
      <c r="I207" s="7" t="inlineStr">
        <is>
          <t>S14</t>
        </is>
      </c>
      <c r="J207" s="8" t="inlineStr">
        <is>
          <t>All citations</t>
        </is>
      </c>
      <c r="K207" s="7" t="inlineStr"/>
      <c r="L207" s="7" t="inlineStr">
        <is>
          <t>Migrated field-level assertion; source IDs are candidate references. Check all propositions and the type label before marking supported.</t>
        </is>
      </c>
      <c r="M207" s="7" t="inlineStr">
        <is>
          <t>Career Timeline</t>
        </is>
      </c>
    </row>
    <row r="208" ht="66" customHeight="1">
      <c r="A208" s="4" t="inlineStr">
        <is>
          <t>T20.02</t>
        </is>
      </c>
      <c r="B208" s="6" t="inlineStr">
        <is>
          <t>T20</t>
        </is>
      </c>
      <c r="C208" s="4" t="inlineStr">
        <is>
          <t>Tests on 11 and 13 May announced an overt nuclear capability.</t>
        </is>
      </c>
      <c r="D208" s="5" t="inlineStr">
        <is>
          <t>Not reviewed</t>
        </is>
      </c>
      <c r="E208" s="4" t="n"/>
      <c r="F208" s="4" t="inlineStr">
        <is>
          <t>Normal</t>
        </is>
      </c>
      <c r="G208" s="4" t="inlineStr">
        <is>
          <t>Recorded development</t>
        </is>
      </c>
      <c r="H208" s="4" t="inlineStr">
        <is>
          <t>Recorded fact</t>
        </is>
      </c>
      <c r="I208" s="4" t="inlineStr">
        <is>
          <t>S14</t>
        </is>
      </c>
      <c r="J208" s="6" t="inlineStr">
        <is>
          <t>All citations</t>
        </is>
      </c>
      <c r="K208" s="4" t="inlineStr"/>
      <c r="L208" s="4" t="inlineStr">
        <is>
          <t>Migrated field-level assertion; source IDs are candidate references. Check all propositions and the type label before marking supported.</t>
        </is>
      </c>
      <c r="M208" s="4" t="inlineStr">
        <is>
          <t>Career Timeline</t>
        </is>
      </c>
    </row>
    <row r="209" ht="66" customHeight="1">
      <c r="A209" s="7" t="inlineStr">
        <is>
          <t>T20.03</t>
        </is>
      </c>
      <c r="B209" s="8" t="inlineStr">
        <is>
          <t>T20</t>
        </is>
      </c>
      <c r="C209" s="7" t="inlineStr">
        <is>
          <t>Changed diplomatic and security environment.</t>
        </is>
      </c>
      <c r="D209" s="5" t="inlineStr">
        <is>
          <t>Not reviewed</t>
        </is>
      </c>
      <c r="E209" s="7" t="n"/>
      <c r="F209" s="7" t="inlineStr">
        <is>
          <t>Normal</t>
        </is>
      </c>
      <c r="G209" s="7" t="inlineStr">
        <is>
          <t>Political significance</t>
        </is>
      </c>
      <c r="H209" s="7" t="inlineStr">
        <is>
          <t>Analysis</t>
        </is>
      </c>
      <c r="I209" s="7" t="inlineStr">
        <is>
          <t>S14</t>
        </is>
      </c>
      <c r="J209" s="8" t="inlineStr">
        <is>
          <t>All citations</t>
        </is>
      </c>
      <c r="K209" s="7" t="inlineStr"/>
      <c r="L209" s="7" t="inlineStr">
        <is>
          <t>Migrated field-level assertion; source IDs are candidate references. Check all propositions and the type label before marking supported.</t>
        </is>
      </c>
      <c r="M209" s="7" t="inlineStr">
        <is>
          <t>Career Timeline</t>
        </is>
      </c>
    </row>
    <row r="210" ht="66" customHeight="1">
      <c r="A210" s="4" t="inlineStr">
        <is>
          <t>T21.01</t>
        </is>
      </c>
      <c r="B210" s="6" t="inlineStr">
        <is>
          <t>T21</t>
        </is>
      </c>
      <c r="C210" s="4" t="inlineStr">
        <is>
          <t>1999-02-21</t>
        </is>
      </c>
      <c r="D210" s="5" t="inlineStr">
        <is>
          <t>Not reviewed</t>
        </is>
      </c>
      <c r="E210" s="4" t="n"/>
      <c r="F210" s="4" t="inlineStr">
        <is>
          <t>Normal</t>
        </is>
      </c>
      <c r="G210" s="4" t="inlineStr">
        <is>
          <t>Exact date</t>
        </is>
      </c>
      <c r="H210" s="4" t="inlineStr">
        <is>
          <t>Recorded fact</t>
        </is>
      </c>
      <c r="I210" s="4" t="inlineStr">
        <is>
          <t>S16</t>
        </is>
      </c>
      <c r="J210" s="6" t="inlineStr">
        <is>
          <t>All citations</t>
        </is>
      </c>
      <c r="K210" s="4" t="inlineStr"/>
      <c r="L210" s="4" t="inlineStr">
        <is>
          <t>Migrated field-level assertion; source IDs are candidate references. Check all propositions and the type label before marking supported.</t>
        </is>
      </c>
      <c r="M210" s="4" t="inlineStr">
        <is>
          <t>Career Timeline</t>
        </is>
      </c>
    </row>
    <row r="211" ht="66" customHeight="1">
      <c r="A211" s="7" t="inlineStr">
        <is>
          <t>T21.02</t>
        </is>
      </c>
      <c r="B211" s="8" t="inlineStr">
        <is>
          <t>T21</t>
        </is>
      </c>
      <c r="C211" s="7" t="inlineStr">
        <is>
          <t>Signed declaration with Nawaz Sharif after bus diplomacy.</t>
        </is>
      </c>
      <c r="D211" s="5" t="inlineStr">
        <is>
          <t>Not reviewed</t>
        </is>
      </c>
      <c r="E211" s="7" t="n"/>
      <c r="F211" s="7" t="inlineStr">
        <is>
          <t>Normal</t>
        </is>
      </c>
      <c r="G211" s="7" t="inlineStr">
        <is>
          <t>Recorded development</t>
        </is>
      </c>
      <c r="H211" s="7" t="inlineStr">
        <is>
          <t>Recorded fact</t>
        </is>
      </c>
      <c r="I211" s="7" t="inlineStr">
        <is>
          <t>S16</t>
        </is>
      </c>
      <c r="J211" s="8" t="inlineStr">
        <is>
          <t>All citations</t>
        </is>
      </c>
      <c r="K211" s="7" t="inlineStr"/>
      <c r="L211" s="7" t="inlineStr">
        <is>
          <t>Migrated field-level assertion; source IDs are candidate references. Check all propositions and the type label before marking supported.</t>
        </is>
      </c>
      <c r="M211" s="7" t="inlineStr">
        <is>
          <t>Career Timeline</t>
        </is>
      </c>
    </row>
    <row r="212" ht="66" customHeight="1">
      <c r="A212" s="4" t="inlineStr">
        <is>
          <t>T21.03</t>
        </is>
      </c>
      <c r="B212" s="6" t="inlineStr">
        <is>
          <t>T21</t>
        </is>
      </c>
      <c r="C212" s="4" t="inlineStr">
        <is>
          <t>Paired nuclearisation with risk-reduction commitments.</t>
        </is>
      </c>
      <c r="D212" s="5" t="inlineStr">
        <is>
          <t>Not reviewed</t>
        </is>
      </c>
      <c r="E212" s="4" t="n"/>
      <c r="F212" s="4" t="inlineStr">
        <is>
          <t>Normal</t>
        </is>
      </c>
      <c r="G212" s="4" t="inlineStr">
        <is>
          <t>Political significance</t>
        </is>
      </c>
      <c r="H212" s="4" t="inlineStr">
        <is>
          <t>Analysis</t>
        </is>
      </c>
      <c r="I212" s="4" t="inlineStr">
        <is>
          <t>S16</t>
        </is>
      </c>
      <c r="J212" s="6" t="inlineStr">
        <is>
          <t>All citations</t>
        </is>
      </c>
      <c r="K212" s="4" t="inlineStr"/>
      <c r="L212" s="4" t="inlineStr">
        <is>
          <t>Migrated field-level assertion; source IDs are candidate references. Check all propositions and the type label before marking supported.</t>
        </is>
      </c>
      <c r="M212" s="4" t="inlineStr">
        <is>
          <t>Career Timeline</t>
        </is>
      </c>
    </row>
    <row r="213" ht="66" customHeight="1">
      <c r="A213" s="7" t="inlineStr">
        <is>
          <t>T22.01</t>
        </is>
      </c>
      <c r="B213" s="8" t="inlineStr">
        <is>
          <t>T22</t>
        </is>
      </c>
      <c r="C213" s="7" t="inlineStr">
        <is>
          <t>1999-04-17</t>
        </is>
      </c>
      <c r="D213" s="5" t="inlineStr">
        <is>
          <t>Not reviewed</t>
        </is>
      </c>
      <c r="E213" s="7" t="n"/>
      <c r="F213" s="7" t="inlineStr">
        <is>
          <t>Normal</t>
        </is>
      </c>
      <c r="G213" s="7" t="inlineStr">
        <is>
          <t>Exact date</t>
        </is>
      </c>
      <c r="H213" s="7" t="inlineStr">
        <is>
          <t>Recorded fact</t>
        </is>
      </c>
      <c r="I213" s="7" t="inlineStr">
        <is>
          <t>S05; S74</t>
        </is>
      </c>
      <c r="J213" s="8" t="inlineStr">
        <is>
          <t>All citations</t>
        </is>
      </c>
      <c r="K213" s="7" t="inlineStr"/>
      <c r="L213" s="7" t="inlineStr">
        <is>
          <t>Migrated field-level assertion; source IDs are candidate references. Check all propositions and the type label before marking supported.</t>
        </is>
      </c>
      <c r="M213" s="7" t="inlineStr">
        <is>
          <t>Career Timeline</t>
        </is>
      </c>
    </row>
    <row r="214" ht="66" customHeight="1">
      <c r="A214" s="4" t="inlineStr">
        <is>
          <t>T22.02</t>
        </is>
      </c>
      <c r="B214" s="6" t="inlineStr">
        <is>
          <t>T22</t>
        </is>
      </c>
      <c r="C214" s="4" t="inlineStr">
        <is>
          <t>Government lost 269–270 and continued in a caretaker capacity.</t>
        </is>
      </c>
      <c r="D214" s="5" t="inlineStr">
        <is>
          <t>Not reviewed</t>
        </is>
      </c>
      <c r="E214" s="4" t="n"/>
      <c r="F214" s="4" t="inlineStr">
        <is>
          <t>Normal</t>
        </is>
      </c>
      <c r="G214" s="4" t="inlineStr">
        <is>
          <t>Recorded development</t>
        </is>
      </c>
      <c r="H214" s="4" t="inlineStr">
        <is>
          <t>Recorded fact</t>
        </is>
      </c>
      <c r="I214" s="4" t="inlineStr">
        <is>
          <t>S05; S74</t>
        </is>
      </c>
      <c r="J214" s="6" t="inlineStr">
        <is>
          <t>All citations</t>
        </is>
      </c>
      <c r="K214" s="4" t="inlineStr"/>
      <c r="L214" s="4" t="inlineStr">
        <is>
          <t>Migrated field-level assertion; source IDs are candidate references. Check all propositions and the type label before marking supported.</t>
        </is>
      </c>
      <c r="M214" s="4" t="inlineStr">
        <is>
          <t>Career Timeline</t>
        </is>
      </c>
    </row>
    <row r="215" ht="66" customHeight="1">
      <c r="A215" s="7" t="inlineStr">
        <is>
          <t>T22.03</t>
        </is>
      </c>
      <c r="B215" s="8" t="inlineStr">
        <is>
          <t>T22</t>
        </is>
      </c>
      <c r="C215" s="7" t="inlineStr">
        <is>
          <t>Coalition fragility prompted another general election.</t>
        </is>
      </c>
      <c r="D215" s="5" t="inlineStr">
        <is>
          <t>Not reviewed</t>
        </is>
      </c>
      <c r="E215" s="7" t="n"/>
      <c r="F215" s="7" t="inlineStr">
        <is>
          <t>Normal</t>
        </is>
      </c>
      <c r="G215" s="7" t="inlineStr">
        <is>
          <t>Political significance</t>
        </is>
      </c>
      <c r="H215" s="7" t="inlineStr">
        <is>
          <t>Analysis</t>
        </is>
      </c>
      <c r="I215" s="7" t="inlineStr">
        <is>
          <t>S05; S74</t>
        </is>
      </c>
      <c r="J215" s="8" t="inlineStr">
        <is>
          <t>All citations</t>
        </is>
      </c>
      <c r="K215" s="7" t="inlineStr"/>
      <c r="L215" s="7" t="inlineStr">
        <is>
          <t>Migrated field-level assertion; source IDs are candidate references. Check all propositions and the type label before marking supported.</t>
        </is>
      </c>
      <c r="M215" s="7" t="inlineStr">
        <is>
          <t>Career Timeline</t>
        </is>
      </c>
    </row>
    <row r="216" ht="66" customHeight="1">
      <c r="A216" s="4" t="inlineStr">
        <is>
          <t>T23.02</t>
        </is>
      </c>
      <c r="B216" s="6" t="inlineStr">
        <is>
          <t>T23</t>
        </is>
      </c>
      <c r="C216" s="4" t="inlineStr">
        <is>
          <t>Indian forces fought to reverse intrusions across the Line of Control.</t>
        </is>
      </c>
      <c r="D216" s="5" t="inlineStr">
        <is>
          <t>Not reviewed</t>
        </is>
      </c>
      <c r="E216" s="4" t="n"/>
      <c r="F216" s="4" t="inlineStr">
        <is>
          <t>Normal</t>
        </is>
      </c>
      <c r="G216" s="4" t="inlineStr">
        <is>
          <t>Recorded development</t>
        </is>
      </c>
      <c r="H216" s="4" t="inlineStr">
        <is>
          <t>Recorded fact</t>
        </is>
      </c>
      <c r="I216" s="4" t="inlineStr">
        <is>
          <t>S17; S18; S73</t>
        </is>
      </c>
      <c r="J216" s="6" t="inlineStr">
        <is>
          <t>All citations</t>
        </is>
      </c>
      <c r="K216" s="4" t="inlineStr"/>
      <c r="L216" s="4" t="inlineStr">
        <is>
          <t>Migrated field-level assertion; source IDs are candidate references. Check all propositions and the type label before marking supported.</t>
        </is>
      </c>
      <c r="M216" s="4" t="inlineStr">
        <is>
          <t>Career Timeline</t>
        </is>
      </c>
    </row>
    <row r="217" ht="66" customHeight="1">
      <c r="A217" s="7" t="inlineStr">
        <is>
          <t>T23.03</t>
        </is>
      </c>
      <c r="B217" s="8" t="inlineStr">
        <is>
          <t>T23</t>
        </is>
      </c>
      <c r="C217" s="7" t="inlineStr">
        <is>
          <t>Military recovery accompanied diplomatic pressure and subsequent review.</t>
        </is>
      </c>
      <c r="D217" s="5" t="inlineStr">
        <is>
          <t>Not reviewed</t>
        </is>
      </c>
      <c r="E217" s="7" t="n"/>
      <c r="F217" s="7" t="inlineStr">
        <is>
          <t>Normal</t>
        </is>
      </c>
      <c r="G217" s="7" t="inlineStr">
        <is>
          <t>Political significance</t>
        </is>
      </c>
      <c r="H217" s="7" t="inlineStr">
        <is>
          <t>Analysis</t>
        </is>
      </c>
      <c r="I217" s="7" t="inlineStr">
        <is>
          <t>S17; S18; S73</t>
        </is>
      </c>
      <c r="J217" s="8" t="inlineStr">
        <is>
          <t>All citations</t>
        </is>
      </c>
      <c r="K217" s="7" t="inlineStr"/>
      <c r="L217" s="7" t="inlineStr">
        <is>
          <t>Migrated field-level assertion; source IDs are candidate references. Check all propositions and the type label before marking supported.</t>
        </is>
      </c>
      <c r="M217" s="7" t="inlineStr">
        <is>
          <t>Career Timeline</t>
        </is>
      </c>
    </row>
    <row r="218" ht="66" customHeight="1">
      <c r="A218" s="4" t="inlineStr">
        <is>
          <t>T24.01</t>
        </is>
      </c>
      <c r="B218" s="6" t="inlineStr">
        <is>
          <t>T24</t>
        </is>
      </c>
      <c r="C218" s="4" t="inlineStr">
        <is>
          <t>1999-10-13</t>
        </is>
      </c>
      <c r="D218" s="5" t="inlineStr">
        <is>
          <t>Not reviewed</t>
        </is>
      </c>
      <c r="E218" s="4" t="n"/>
      <c r="F218" s="4" t="inlineStr">
        <is>
          <t>Normal</t>
        </is>
      </c>
      <c r="G218" s="4" t="inlineStr">
        <is>
          <t>Exact date</t>
        </is>
      </c>
      <c r="H218" s="4" t="inlineStr">
        <is>
          <t>Recorded fact</t>
        </is>
      </c>
      <c r="I218" s="4" t="inlineStr">
        <is>
          <t>S01; S04</t>
        </is>
      </c>
      <c r="J218" s="6" t="inlineStr">
        <is>
          <t>All citations</t>
        </is>
      </c>
      <c r="K218" s="4" t="inlineStr"/>
      <c r="L218" s="4" t="inlineStr">
        <is>
          <t>Migrated field-level assertion; source IDs are candidate references. Check all propositions and the type label before marking supported.</t>
        </is>
      </c>
      <c r="M218" s="4" t="inlineStr">
        <is>
          <t>Career Timeline</t>
        </is>
      </c>
    </row>
    <row r="219" ht="66" customHeight="1">
      <c r="A219" s="7" t="inlineStr">
        <is>
          <t>T24.02</t>
        </is>
      </c>
      <c r="B219" s="8" t="inlineStr">
        <is>
          <t>T24</t>
        </is>
      </c>
      <c r="C219" s="7" t="inlineStr">
        <is>
          <t>Headed a renewed NDA government after the general election.</t>
        </is>
      </c>
      <c r="D219" s="5" t="inlineStr">
        <is>
          <t>Not reviewed</t>
        </is>
      </c>
      <c r="E219" s="7" t="n"/>
      <c r="F219" s="7" t="inlineStr">
        <is>
          <t>Normal</t>
        </is>
      </c>
      <c r="G219" s="7" t="inlineStr">
        <is>
          <t>Recorded development</t>
        </is>
      </c>
      <c r="H219" s="7" t="inlineStr">
        <is>
          <t>Recorded fact</t>
        </is>
      </c>
      <c r="I219" s="7" t="inlineStr">
        <is>
          <t>S01; S04</t>
        </is>
      </c>
      <c r="J219" s="8" t="inlineStr">
        <is>
          <t>All citations</t>
        </is>
      </c>
      <c r="K219" s="7" t="inlineStr"/>
      <c r="L219" s="7" t="inlineStr">
        <is>
          <t>Migrated field-level assertion; source IDs are candidate references. Check all propositions and the type label before marking supported.</t>
        </is>
      </c>
      <c r="M219" s="7" t="inlineStr">
        <is>
          <t>Career Timeline</t>
        </is>
      </c>
    </row>
    <row r="220" ht="66" customHeight="1">
      <c r="A220" s="4" t="inlineStr">
        <is>
          <t>T24.03</t>
        </is>
      </c>
      <c r="B220" s="6" t="inlineStr">
        <is>
          <t>T24</t>
        </is>
      </c>
      <c r="C220" s="4" t="inlineStr">
        <is>
          <t>More durable coalition through May 2004.</t>
        </is>
      </c>
      <c r="D220" s="5" t="inlineStr">
        <is>
          <t>Not reviewed</t>
        </is>
      </c>
      <c r="E220" s="4" t="n"/>
      <c r="F220" s="4" t="inlineStr">
        <is>
          <t>Normal</t>
        </is>
      </c>
      <c r="G220" s="4" t="inlineStr">
        <is>
          <t>Political significance</t>
        </is>
      </c>
      <c r="H220" s="4" t="inlineStr">
        <is>
          <t>Analysis</t>
        </is>
      </c>
      <c r="I220" s="4" t="inlineStr">
        <is>
          <t>S01; S04</t>
        </is>
      </c>
      <c r="J220" s="6" t="inlineStr">
        <is>
          <t>All citations</t>
        </is>
      </c>
      <c r="K220" s="4" t="inlineStr"/>
      <c r="L220" s="4" t="inlineStr">
        <is>
          <t>Migrated field-level assertion; source IDs are candidate references. Check all propositions and the type label before marking supported.</t>
        </is>
      </c>
      <c r="M220" s="4" t="inlineStr">
        <is>
          <t>Career Timeline</t>
        </is>
      </c>
    </row>
    <row r="221" ht="66" customHeight="1">
      <c r="A221" s="7" t="inlineStr">
        <is>
          <t>T25.02</t>
        </is>
      </c>
      <c r="B221" s="8" t="inlineStr">
        <is>
          <t>T25</t>
        </is>
      </c>
      <c r="C221" s="7" t="inlineStr">
        <is>
          <t>Government exchanged three jailed militants to end the 24–31 December hostage crisis.</t>
        </is>
      </c>
      <c r="D221" s="5" t="inlineStr">
        <is>
          <t>Not reviewed</t>
        </is>
      </c>
      <c r="E221" s="7" t="n"/>
      <c r="F221" s="7" t="inlineStr">
        <is>
          <t>Normal</t>
        </is>
      </c>
      <c r="G221" s="7" t="inlineStr">
        <is>
          <t>Recorded development</t>
        </is>
      </c>
      <c r="H221" s="7" t="inlineStr">
        <is>
          <t>Recorded fact</t>
        </is>
      </c>
      <c r="I221" s="7" t="inlineStr">
        <is>
          <t>S20</t>
        </is>
      </c>
      <c r="J221" s="8" t="inlineStr">
        <is>
          <t>All citations</t>
        </is>
      </c>
      <c r="K221" s="7" t="inlineStr"/>
      <c r="L221" s="7" t="inlineStr">
        <is>
          <t>Migrated field-level assertion; source IDs are candidate references. Check all propositions and the type label before marking supported.</t>
        </is>
      </c>
      <c r="M221" s="7" t="inlineStr">
        <is>
          <t>Career Timeline</t>
        </is>
      </c>
    </row>
    <row r="222" ht="66" customHeight="1">
      <c r="A222" s="4" t="inlineStr">
        <is>
          <t>T25.03</t>
        </is>
      </c>
      <c r="B222" s="6" t="inlineStr">
        <is>
          <t>T25</t>
        </is>
      </c>
      <c r="C222" s="4" t="inlineStr">
        <is>
          <t>Hostage protection and future security risk became a major controversy.</t>
        </is>
      </c>
      <c r="D222" s="5" t="inlineStr">
        <is>
          <t>Not reviewed</t>
        </is>
      </c>
      <c r="E222" s="4" t="n"/>
      <c r="F222" s="4" t="inlineStr">
        <is>
          <t>Normal</t>
        </is>
      </c>
      <c r="G222" s="4" t="inlineStr">
        <is>
          <t>Political significance</t>
        </is>
      </c>
      <c r="H222" s="4" t="inlineStr">
        <is>
          <t>Analysis</t>
        </is>
      </c>
      <c r="I222" s="4" t="inlineStr">
        <is>
          <t>S20</t>
        </is>
      </c>
      <c r="J222" s="6" t="inlineStr">
        <is>
          <t>All citations</t>
        </is>
      </c>
      <c r="K222" s="4" t="inlineStr"/>
      <c r="L222" s="4" t="inlineStr">
        <is>
          <t>Migrated field-level assertion; source IDs are candidate references. Check all propositions and the type label before marking supported.</t>
        </is>
      </c>
      <c r="M222" s="4" t="inlineStr">
        <is>
          <t>Career Timeline</t>
        </is>
      </c>
    </row>
    <row r="223" ht="66" customHeight="1">
      <c r="A223" s="7" t="inlineStr">
        <is>
          <t>T26.02</t>
        </is>
      </c>
      <c r="B223" s="8" t="inlineStr">
        <is>
          <t>T26</t>
        </is>
      </c>
      <c r="C223" s="7" t="inlineStr">
        <is>
          <t>Chhattisgarh, Uttaranchal and Jharkhand were created.</t>
        </is>
      </c>
      <c r="D223" s="5" t="inlineStr">
        <is>
          <t>Not reviewed</t>
        </is>
      </c>
      <c r="E223" s="7" t="n"/>
      <c r="F223" s="7" t="inlineStr">
        <is>
          <t>Normal</t>
        </is>
      </c>
      <c r="G223" s="7" t="inlineStr">
        <is>
          <t>Recorded development</t>
        </is>
      </c>
      <c r="H223" s="7" t="inlineStr">
        <is>
          <t>Recorded fact</t>
        </is>
      </c>
      <c r="I223" s="7" t="inlineStr">
        <is>
          <t>S39</t>
        </is>
      </c>
      <c r="J223" s="8" t="inlineStr">
        <is>
          <t>All citations</t>
        </is>
      </c>
      <c r="K223" s="7" t="inlineStr"/>
      <c r="L223" s="7" t="inlineStr">
        <is>
          <t>Migrated field-level assertion; source IDs are candidate references. Check all propositions and the type label before marking supported.</t>
        </is>
      </c>
      <c r="M223" s="7" t="inlineStr">
        <is>
          <t>Career Timeline</t>
        </is>
      </c>
    </row>
    <row r="224" ht="66" customHeight="1">
      <c r="A224" s="4" t="inlineStr">
        <is>
          <t>T26.03</t>
        </is>
      </c>
      <c r="B224" s="6" t="inlineStr">
        <is>
          <t>T26</t>
        </is>
      </c>
      <c r="C224" s="4" t="inlineStr">
        <is>
          <t>Reconfigured federal political geography.</t>
        </is>
      </c>
      <c r="D224" s="5" t="inlineStr">
        <is>
          <t>Not reviewed</t>
        </is>
      </c>
      <c r="E224" s="4" t="n"/>
      <c r="F224" s="4" t="inlineStr">
        <is>
          <t>Normal</t>
        </is>
      </c>
      <c r="G224" s="4" t="inlineStr">
        <is>
          <t>Political significance</t>
        </is>
      </c>
      <c r="H224" s="4" t="inlineStr">
        <is>
          <t>Analysis</t>
        </is>
      </c>
      <c r="I224" s="4" t="inlineStr">
        <is>
          <t>S39</t>
        </is>
      </c>
      <c r="J224" s="6" t="inlineStr">
        <is>
          <t>All citations</t>
        </is>
      </c>
      <c r="K224" s="4" t="inlineStr"/>
      <c r="L224" s="4" t="inlineStr">
        <is>
          <t>Migrated field-level assertion; source IDs are candidate references. Check all propositions and the type label before marking supported.</t>
        </is>
      </c>
      <c r="M224" s="4" t="inlineStr">
        <is>
          <t>Career Timeline</t>
        </is>
      </c>
    </row>
    <row r="225" ht="66" customHeight="1">
      <c r="A225" s="7" t="inlineStr">
        <is>
          <t>T27.01</t>
        </is>
      </c>
      <c r="B225" s="8" t="inlineStr">
        <is>
          <t>T27</t>
        </is>
      </c>
      <c r="C225" s="7" t="inlineStr">
        <is>
          <t>2000-12-25</t>
        </is>
      </c>
      <c r="D225" s="5" t="inlineStr">
        <is>
          <t>Not reviewed</t>
        </is>
      </c>
      <c r="E225" s="7" t="n"/>
      <c r="F225" s="7" t="inlineStr">
        <is>
          <t>Normal</t>
        </is>
      </c>
      <c r="G225" s="7" t="inlineStr">
        <is>
          <t>Exact date</t>
        </is>
      </c>
      <c r="H225" s="7" t="inlineStr">
        <is>
          <t>Recorded fact</t>
        </is>
      </c>
      <c r="I225" s="7" t="inlineStr">
        <is>
          <t>S27</t>
        </is>
      </c>
      <c r="J225" s="8" t="inlineStr">
        <is>
          <t>All citations</t>
        </is>
      </c>
      <c r="K225" s="7" t="inlineStr"/>
      <c r="L225" s="7" t="inlineStr">
        <is>
          <t>Migrated field-level assertion; source IDs are candidate references. Check all propositions and the type label before marking supported.</t>
        </is>
      </c>
      <c r="M225" s="7" t="inlineStr">
        <is>
          <t>Career Timeline</t>
        </is>
      </c>
    </row>
    <row r="226" ht="66" customHeight="1">
      <c r="A226" s="4" t="inlineStr">
        <is>
          <t>T27.02</t>
        </is>
      </c>
      <c r="B226" s="6" t="inlineStr">
        <is>
          <t>T27</t>
        </is>
      </c>
      <c r="C226" s="4" t="inlineStr">
        <is>
          <t>National rural roads programme launched.</t>
        </is>
      </c>
      <c r="D226" s="5" t="inlineStr">
        <is>
          <t>Not reviewed</t>
        </is>
      </c>
      <c r="E226" s="4" t="n"/>
      <c r="F226" s="4" t="inlineStr">
        <is>
          <t>Normal</t>
        </is>
      </c>
      <c r="G226" s="4" t="inlineStr">
        <is>
          <t>Recorded development</t>
        </is>
      </c>
      <c r="H226" s="4" t="inlineStr">
        <is>
          <t>Recorded fact</t>
        </is>
      </c>
      <c r="I226" s="4" t="inlineStr">
        <is>
          <t>S27</t>
        </is>
      </c>
      <c r="J226" s="6" t="inlineStr">
        <is>
          <t>All citations</t>
        </is>
      </c>
      <c r="K226" s="4" t="inlineStr"/>
      <c r="L226" s="4" t="inlineStr">
        <is>
          <t>Migrated field-level assertion; source IDs are candidate references. Check all propositions and the type label before marking supported.</t>
        </is>
      </c>
      <c r="M226" s="4" t="inlineStr">
        <is>
          <t>Career Timeline</t>
        </is>
      </c>
    </row>
    <row r="227" ht="66" customHeight="1">
      <c r="A227" s="7" t="inlineStr">
        <is>
          <t>T27.03</t>
        </is>
      </c>
      <c r="B227" s="8" t="inlineStr">
        <is>
          <t>T27</t>
        </is>
      </c>
      <c r="C227" s="7" t="inlineStr">
        <is>
          <t>Long-lived framework for rural connectivity.</t>
        </is>
      </c>
      <c r="D227" s="5" t="inlineStr">
        <is>
          <t>Not reviewed</t>
        </is>
      </c>
      <c r="E227" s="7" t="n"/>
      <c r="F227" s="7" t="inlineStr">
        <is>
          <t>Normal</t>
        </is>
      </c>
      <c r="G227" s="7" t="inlineStr">
        <is>
          <t>Political significance</t>
        </is>
      </c>
      <c r="H227" s="7" t="inlineStr">
        <is>
          <t>Analysis</t>
        </is>
      </c>
      <c r="I227" s="7" t="inlineStr">
        <is>
          <t>S27</t>
        </is>
      </c>
      <c r="J227" s="8" t="inlineStr">
        <is>
          <t>All citations</t>
        </is>
      </c>
      <c r="K227" s="7" t="inlineStr"/>
      <c r="L227" s="7" t="inlineStr">
        <is>
          <t>Migrated field-level assertion; source IDs are candidate references. Check all propositions and the type label before marking supported.</t>
        </is>
      </c>
      <c r="M227" s="7" t="inlineStr">
        <is>
          <t>Career Timeline</t>
        </is>
      </c>
    </row>
    <row r="228" ht="66" customHeight="1">
      <c r="A228" s="4" t="inlineStr">
        <is>
          <t>T28.02</t>
        </is>
      </c>
      <c r="B228" s="6" t="inlineStr">
        <is>
          <t>T28</t>
        </is>
      </c>
      <c r="C228" s="4" t="inlineStr">
        <is>
          <t>Sting allegations led to party and government controversy.</t>
        </is>
      </c>
      <c r="D228" s="5" t="inlineStr">
        <is>
          <t>Not reviewed</t>
        </is>
      </c>
      <c r="E228" s="4" t="n"/>
      <c r="F228" s="4" t="inlineStr">
        <is>
          <t>Normal</t>
        </is>
      </c>
      <c r="G228" s="4" t="inlineStr">
        <is>
          <t>Recorded development</t>
        </is>
      </c>
      <c r="H228" s="4" t="inlineStr">
        <is>
          <t>Recorded fact</t>
        </is>
      </c>
      <c r="I228" s="4" t="inlineStr">
        <is>
          <t>S49; S50</t>
        </is>
      </c>
      <c r="J228" s="6" t="inlineStr">
        <is>
          <t>All citations</t>
        </is>
      </c>
      <c r="K228" s="4" t="inlineStr"/>
      <c r="L228" s="4" t="inlineStr">
        <is>
          <t>Migrated field-level assertion; source IDs are candidate references. Check all propositions and the type label before marking supported.</t>
        </is>
      </c>
      <c r="M228" s="4" t="inlineStr">
        <is>
          <t>Career Timeline</t>
        </is>
      </c>
    </row>
    <row r="229" ht="66" customHeight="1">
      <c r="A229" s="7" t="inlineStr">
        <is>
          <t>T28.03</t>
        </is>
      </c>
      <c r="B229" s="8" t="inlineStr">
        <is>
          <t>T28</t>
        </is>
      </c>
      <c r="C229" s="7" t="inlineStr">
        <is>
          <t>Challenged the coalition’s probity claims.</t>
        </is>
      </c>
      <c r="D229" s="5" t="inlineStr">
        <is>
          <t>Not reviewed</t>
        </is>
      </c>
      <c r="E229" s="7" t="n"/>
      <c r="F229" s="7" t="inlineStr">
        <is>
          <t>Normal</t>
        </is>
      </c>
      <c r="G229" s="7" t="inlineStr">
        <is>
          <t>Political significance</t>
        </is>
      </c>
      <c r="H229" s="7" t="inlineStr">
        <is>
          <t>Analysis</t>
        </is>
      </c>
      <c r="I229" s="7" t="inlineStr">
        <is>
          <t>S49; S50</t>
        </is>
      </c>
      <c r="J229" s="8" t="inlineStr">
        <is>
          <t>All citations</t>
        </is>
      </c>
      <c r="K229" s="7" t="inlineStr"/>
      <c r="L229" s="7" t="inlineStr">
        <is>
          <t>Migrated field-level assertion; source IDs are candidate references. Check all propositions and the type label before marking supported.</t>
        </is>
      </c>
      <c r="M229" s="7" t="inlineStr">
        <is>
          <t>Career Timeline</t>
        </is>
      </c>
    </row>
    <row r="230" ht="66" customHeight="1">
      <c r="A230" s="4" t="inlineStr">
        <is>
          <t>T29.02</t>
        </is>
      </c>
      <c r="B230" s="6" t="inlineStr">
        <is>
          <t>T29</t>
        </is>
      </c>
      <c r="C230" s="4" t="inlineStr">
        <is>
          <t>Talks with Pervez Musharraf in July produced no agreed declaration.</t>
        </is>
      </c>
      <c r="D230" s="5" t="inlineStr">
        <is>
          <t>Not reviewed</t>
        </is>
      </c>
      <c r="E230" s="4" t="n"/>
      <c r="F230" s="4" t="inlineStr">
        <is>
          <t>Normal</t>
        </is>
      </c>
      <c r="G230" s="4" t="inlineStr">
        <is>
          <t>Recorded development</t>
        </is>
      </c>
      <c r="H230" s="4" t="inlineStr">
        <is>
          <t>Recorded fact</t>
        </is>
      </c>
      <c r="I230" s="4" t="inlineStr">
        <is>
          <t>S21</t>
        </is>
      </c>
      <c r="J230" s="6" t="inlineStr">
        <is>
          <t>All citations</t>
        </is>
      </c>
      <c r="K230" s="4" t="inlineStr"/>
      <c r="L230" s="4" t="inlineStr">
        <is>
          <t>Migrated field-level assertion; source IDs are candidate references. Check all propositions and the type label before marking supported.</t>
        </is>
      </c>
      <c r="M230" s="4" t="inlineStr">
        <is>
          <t>Career Timeline</t>
        </is>
      </c>
    </row>
    <row r="231" ht="66" customHeight="1">
      <c r="A231" s="7" t="inlineStr">
        <is>
          <t>T29.03</t>
        </is>
      </c>
      <c r="B231" s="8" t="inlineStr">
        <is>
          <t>T29</t>
        </is>
      </c>
      <c r="C231" s="7" t="inlineStr">
        <is>
          <t>Illustrated limits of summit diplomacy.</t>
        </is>
      </c>
      <c r="D231" s="5" t="inlineStr">
        <is>
          <t>Not reviewed</t>
        </is>
      </c>
      <c r="E231" s="7" t="n"/>
      <c r="F231" s="7" t="inlineStr">
        <is>
          <t>Normal</t>
        </is>
      </c>
      <c r="G231" s="7" t="inlineStr">
        <is>
          <t>Political significance</t>
        </is>
      </c>
      <c r="H231" s="7" t="inlineStr">
        <is>
          <t>Analysis</t>
        </is>
      </c>
      <c r="I231" s="7" t="inlineStr">
        <is>
          <t>S21</t>
        </is>
      </c>
      <c r="J231" s="8" t="inlineStr">
        <is>
          <t>All citations</t>
        </is>
      </c>
      <c r="K231" s="7" t="inlineStr"/>
      <c r="L231" s="7" t="inlineStr">
        <is>
          <t>Migrated field-level assertion; source IDs are candidate references. Check all propositions and the type label before marking supported.</t>
        </is>
      </c>
      <c r="M231" s="7" t="inlineStr">
        <is>
          <t>Career Timeline</t>
        </is>
      </c>
    </row>
    <row r="232" ht="66" customHeight="1">
      <c r="A232" s="4" t="inlineStr">
        <is>
          <t>T30.02</t>
        </is>
      </c>
      <c r="B232" s="6" t="inlineStr">
        <is>
          <t>T30</t>
        </is>
      </c>
      <c r="C232" s="4" t="inlineStr">
        <is>
          <t>December attack was followed by the 2001–2002 military standoff.</t>
        </is>
      </c>
      <c r="D232" s="5" t="inlineStr">
        <is>
          <t>Not reviewed</t>
        </is>
      </c>
      <c r="E232" s="4" t="n"/>
      <c r="F232" s="4" t="inlineStr">
        <is>
          <t>Normal</t>
        </is>
      </c>
      <c r="G232" s="4" t="inlineStr">
        <is>
          <t>Recorded development</t>
        </is>
      </c>
      <c r="H232" s="4" t="inlineStr">
        <is>
          <t>Recorded fact</t>
        </is>
      </c>
      <c r="I232" s="4" t="inlineStr">
        <is>
          <t>S68</t>
        </is>
      </c>
      <c r="J232" s="6" t="inlineStr">
        <is>
          <t>All citations</t>
        </is>
      </c>
      <c r="K232" s="4" t="inlineStr"/>
      <c r="L232" s="4" t="inlineStr">
        <is>
          <t>Migrated field-level assertion; source IDs are candidate references. Check all propositions and the type label before marking supported.</t>
        </is>
      </c>
      <c r="M232" s="4" t="inlineStr">
        <is>
          <t>Career Timeline</t>
        </is>
      </c>
    </row>
    <row r="233" ht="66" customHeight="1">
      <c r="A233" s="7" t="inlineStr">
        <is>
          <t>T30.03</t>
        </is>
      </c>
      <c r="B233" s="8" t="inlineStr">
        <is>
          <t>T30</t>
        </is>
      </c>
      <c r="C233" s="7" t="inlineStr">
        <is>
          <t>Tested coercive diplomacy under nuclear risk.</t>
        </is>
      </c>
      <c r="D233" s="5" t="inlineStr">
        <is>
          <t>Not reviewed</t>
        </is>
      </c>
      <c r="E233" s="7" t="n"/>
      <c r="F233" s="7" t="inlineStr">
        <is>
          <t>Normal</t>
        </is>
      </c>
      <c r="G233" s="7" t="inlineStr">
        <is>
          <t>Political significance</t>
        </is>
      </c>
      <c r="H233" s="7" t="inlineStr">
        <is>
          <t>Analysis</t>
        </is>
      </c>
      <c r="I233" s="7" t="inlineStr">
        <is>
          <t>S68</t>
        </is>
      </c>
      <c r="J233" s="8" t="inlineStr">
        <is>
          <t>All citations</t>
        </is>
      </c>
      <c r="K233" s="7" t="inlineStr"/>
      <c r="L233" s="7" t="inlineStr">
        <is>
          <t>Migrated field-level assertion; source IDs are candidate references. Check all propositions and the type label before marking supported.</t>
        </is>
      </c>
      <c r="M233" s="7" t="inlineStr">
        <is>
          <t>Career Timeline</t>
        </is>
      </c>
    </row>
    <row r="234" ht="66" customHeight="1">
      <c r="A234" s="4" t="inlineStr">
        <is>
          <t>T31.02</t>
        </is>
      </c>
      <c r="B234" s="6" t="inlineStr">
        <is>
          <t>T31</t>
        </is>
      </c>
      <c r="C234" s="4" t="inlineStr">
        <is>
          <t>Violence and the Goa speech generated serious criticism of his leadership.</t>
        </is>
      </c>
      <c r="D234" s="5" t="inlineStr">
        <is>
          <t>Not reviewed</t>
        </is>
      </c>
      <c r="E234" s="4" t="n"/>
      <c r="F234" s="4" t="inlineStr">
        <is>
          <t>Normal</t>
        </is>
      </c>
      <c r="G234" s="4" t="inlineStr">
        <is>
          <t>Recorded development</t>
        </is>
      </c>
      <c r="H234" s="4" t="inlineStr">
        <is>
          <t>Recorded fact</t>
        </is>
      </c>
      <c r="I234" s="4" t="inlineStr">
        <is>
          <t>S40; S41; S42; S43</t>
        </is>
      </c>
      <c r="J234" s="6" t="inlineStr">
        <is>
          <t>All citations</t>
        </is>
      </c>
      <c r="K234" s="4" t="inlineStr"/>
      <c r="L234" s="4" t="inlineStr">
        <is>
          <t>Migrated field-level assertion; source IDs are candidate references. Check all propositions and the type label before marking supported.</t>
        </is>
      </c>
      <c r="M234" s="4" t="inlineStr">
        <is>
          <t>Career Timeline</t>
        </is>
      </c>
    </row>
    <row r="235" ht="66" customHeight="1">
      <c r="A235" s="7" t="inlineStr">
        <is>
          <t>T31.03</t>
        </is>
      </c>
      <c r="B235" s="8" t="inlineStr">
        <is>
          <t>T31</t>
        </is>
      </c>
      <c r="C235" s="7" t="inlineStr">
        <is>
          <t>Exposed limits of his conciliatory reputation.</t>
        </is>
      </c>
      <c r="D235" s="5" t="inlineStr">
        <is>
          <t>Not reviewed</t>
        </is>
      </c>
      <c r="E235" s="7" t="n"/>
      <c r="F235" s="7" t="inlineStr">
        <is>
          <t>Normal</t>
        </is>
      </c>
      <c r="G235" s="7" t="inlineStr">
        <is>
          <t>Political significance</t>
        </is>
      </c>
      <c r="H235" s="7" t="inlineStr">
        <is>
          <t>Analysis</t>
        </is>
      </c>
      <c r="I235" s="7" t="inlineStr">
        <is>
          <t>S40; S41; S42; S43</t>
        </is>
      </c>
      <c r="J235" s="8" t="inlineStr">
        <is>
          <t>All citations</t>
        </is>
      </c>
      <c r="K235" s="7" t="inlineStr"/>
      <c r="L235" s="7" t="inlineStr">
        <is>
          <t>Migrated field-level assertion; source IDs are candidate references. Check all propositions and the type label before marking supported.</t>
        </is>
      </c>
      <c r="M235" s="7" t="inlineStr">
        <is>
          <t>Career Timeline</t>
        </is>
      </c>
    </row>
    <row r="236" ht="66" customHeight="1">
      <c r="A236" s="4" t="inlineStr">
        <is>
          <t>T32.01</t>
        </is>
      </c>
      <c r="B236" s="6" t="inlineStr">
        <is>
          <t>T32</t>
        </is>
      </c>
      <c r="C236" s="4" t="inlineStr">
        <is>
          <t>2003-04-23</t>
        </is>
      </c>
      <c r="D236" s="5" t="inlineStr">
        <is>
          <t>Not reviewed</t>
        </is>
      </c>
      <c r="E236" s="4" t="n"/>
      <c r="F236" s="4" t="inlineStr">
        <is>
          <t>Normal</t>
        </is>
      </c>
      <c r="G236" s="4" t="inlineStr">
        <is>
          <t>Exact date</t>
        </is>
      </c>
      <c r="H236" s="4" t="inlineStr">
        <is>
          <t>Recorded fact</t>
        </is>
      </c>
      <c r="I236" s="4" t="inlineStr">
        <is>
          <t>S22</t>
        </is>
      </c>
      <c r="J236" s="6" t="inlineStr">
        <is>
          <t>All citations</t>
        </is>
      </c>
      <c r="K236" s="4" t="inlineStr"/>
      <c r="L236" s="4" t="inlineStr">
        <is>
          <t>Migrated field-level assertion; source IDs are candidate references. Check all propositions and the type label before marking supported.</t>
        </is>
      </c>
      <c r="M236" s="4" t="inlineStr">
        <is>
          <t>Career Timeline</t>
        </is>
      </c>
    </row>
    <row r="237" ht="66" customHeight="1">
      <c r="A237" s="7" t="inlineStr">
        <is>
          <t>T32.02</t>
        </is>
      </c>
      <c r="B237" s="8" t="inlineStr">
        <is>
          <t>T32</t>
        </is>
      </c>
      <c r="C237" s="7" t="inlineStr">
        <is>
          <t>Explained approach through humanity, democracy and Kashmir’s plural traditions.</t>
        </is>
      </c>
      <c r="D237" s="5" t="inlineStr">
        <is>
          <t>Not reviewed</t>
        </is>
      </c>
      <c r="E237" s="7" t="n"/>
      <c r="F237" s="7" t="inlineStr">
        <is>
          <t>Normal</t>
        </is>
      </c>
      <c r="G237" s="7" t="inlineStr">
        <is>
          <t>Recorded development</t>
        </is>
      </c>
      <c r="H237" s="7" t="inlineStr">
        <is>
          <t>Recorded fact</t>
        </is>
      </c>
      <c r="I237" s="7" t="inlineStr">
        <is>
          <t>S22</t>
        </is>
      </c>
      <c r="J237" s="8" t="inlineStr">
        <is>
          <t>All citations</t>
        </is>
      </c>
      <c r="K237" s="7" t="inlineStr"/>
      <c r="L237" s="7" t="inlineStr">
        <is>
          <t>Migrated field-level assertion; source IDs are candidate references. Check all propositions and the type label before marking supported.</t>
        </is>
      </c>
      <c r="M237" s="7" t="inlineStr">
        <is>
          <t>Career Timeline</t>
        </is>
      </c>
    </row>
    <row r="238" ht="66" customHeight="1">
      <c r="A238" s="4" t="inlineStr">
        <is>
          <t>T32.03</t>
        </is>
      </c>
      <c r="B238" s="6" t="inlineStr">
        <is>
          <t>T32</t>
        </is>
      </c>
      <c r="C238" s="4" t="inlineStr">
        <is>
          <t>A durable vocabulary for dialogue.</t>
        </is>
      </c>
      <c r="D238" s="5" t="inlineStr">
        <is>
          <t>Not reviewed</t>
        </is>
      </c>
      <c r="E238" s="4" t="n"/>
      <c r="F238" s="4" t="inlineStr">
        <is>
          <t>Normal</t>
        </is>
      </c>
      <c r="G238" s="4" t="inlineStr">
        <is>
          <t>Political significance</t>
        </is>
      </c>
      <c r="H238" s="4" t="inlineStr">
        <is>
          <t>Analysis</t>
        </is>
      </c>
      <c r="I238" s="4" t="inlineStr">
        <is>
          <t>S22</t>
        </is>
      </c>
      <c r="J238" s="6" t="inlineStr">
        <is>
          <t>All citations</t>
        </is>
      </c>
      <c r="K238" s="4" t="inlineStr"/>
      <c r="L238" s="4" t="inlineStr">
        <is>
          <t>Migrated field-level assertion; source IDs are candidate references. Check all propositions and the type label before marking supported.</t>
        </is>
      </c>
      <c r="M238" s="4" t="inlineStr">
        <is>
          <t>Career Timeline</t>
        </is>
      </c>
    </row>
    <row r="239" ht="66" customHeight="1">
      <c r="A239" s="7" t="inlineStr">
        <is>
          <t>T33.02</t>
        </is>
      </c>
      <c r="B239" s="8" t="inlineStr">
        <is>
          <t>T33</t>
        </is>
      </c>
      <c r="C239" s="7" t="inlineStr">
        <is>
          <t>New boundary-dialogue mechanism; Electricity and FRBM Acts adopted.</t>
        </is>
      </c>
      <c r="D239" s="5" t="inlineStr">
        <is>
          <t>Not reviewed</t>
        </is>
      </c>
      <c r="E239" s="7" t="n"/>
      <c r="F239" s="7" t="inlineStr">
        <is>
          <t>Normal</t>
        </is>
      </c>
      <c r="G239" s="7" t="inlineStr">
        <is>
          <t>Recorded development</t>
        </is>
      </c>
      <c r="H239" s="7" t="inlineStr">
        <is>
          <t>Recorded fact</t>
        </is>
      </c>
      <c r="I239" s="7" t="inlineStr">
        <is>
          <t>S25; S32; S33</t>
        </is>
      </c>
      <c r="J239" s="8" t="inlineStr">
        <is>
          <t>All citations</t>
        </is>
      </c>
      <c r="K239" s="7" t="inlineStr"/>
      <c r="L239" s="7" t="inlineStr">
        <is>
          <t>Migrated field-level assertion; source IDs are candidate references. Check all propositions and the type label before marking supported.</t>
        </is>
      </c>
      <c r="M239" s="7" t="inlineStr">
        <is>
          <t>Career Timeline</t>
        </is>
      </c>
    </row>
    <row r="240" ht="66" customHeight="1">
      <c r="A240" s="4" t="inlineStr">
        <is>
          <t>T33.03</t>
        </is>
      </c>
      <c r="B240" s="6" t="inlineStr">
        <is>
          <t>T33</t>
        </is>
      </c>
      <c r="C240" s="4" t="inlineStr">
        <is>
          <t>Diplomatic institution-building and domestic legal reform.</t>
        </is>
      </c>
      <c r="D240" s="5" t="inlineStr">
        <is>
          <t>Not reviewed</t>
        </is>
      </c>
      <c r="E240" s="4" t="n"/>
      <c r="F240" s="4" t="inlineStr">
        <is>
          <t>Normal</t>
        </is>
      </c>
      <c r="G240" s="4" t="inlineStr">
        <is>
          <t>Political significance</t>
        </is>
      </c>
      <c r="H240" s="4" t="inlineStr">
        <is>
          <t>Analysis</t>
        </is>
      </c>
      <c r="I240" s="4" t="inlineStr">
        <is>
          <t>S25; S32; S33</t>
        </is>
      </c>
      <c r="J240" s="6" t="inlineStr">
        <is>
          <t>All citations</t>
        </is>
      </c>
      <c r="K240" s="4" t="inlineStr"/>
      <c r="L240" s="4" t="inlineStr">
        <is>
          <t>Migrated field-level assertion; source IDs are candidate references. Check all propositions and the type label before marking supported.</t>
        </is>
      </c>
      <c r="M240" s="4" t="inlineStr">
        <is>
          <t>Career Timeline</t>
        </is>
      </c>
    </row>
    <row r="241" ht="66" customHeight="1">
      <c r="A241" s="7" t="inlineStr">
        <is>
          <t>T34.01</t>
        </is>
      </c>
      <c r="B241" s="8" t="inlineStr">
        <is>
          <t>T34</t>
        </is>
      </c>
      <c r="C241" s="7" t="inlineStr">
        <is>
          <t>2004-01-06</t>
        </is>
      </c>
      <c r="D241" s="5" t="inlineStr">
        <is>
          <t>Not reviewed</t>
        </is>
      </c>
      <c r="E241" s="7" t="n"/>
      <c r="F241" s="7" t="inlineStr">
        <is>
          <t>Normal</t>
        </is>
      </c>
      <c r="G241" s="7" t="inlineStr">
        <is>
          <t>Exact date</t>
        </is>
      </c>
      <c r="H241" s="7" t="inlineStr">
        <is>
          <t>Recorded fact</t>
        </is>
      </c>
      <c r="I241" s="7" t="inlineStr">
        <is>
          <t>S23</t>
        </is>
      </c>
      <c r="J241" s="8" t="inlineStr">
        <is>
          <t>All citations</t>
        </is>
      </c>
      <c r="K241" s="7" t="inlineStr"/>
      <c r="L241" s="7" t="inlineStr">
        <is>
          <t>Migrated field-level assertion; source IDs are candidate references. Check all propositions and the type label before marking supported.</t>
        </is>
      </c>
      <c r="M241" s="7" t="inlineStr">
        <is>
          <t>Career Timeline</t>
        </is>
      </c>
    </row>
    <row r="242" ht="66" customHeight="1">
      <c r="A242" s="4" t="inlineStr">
        <is>
          <t>T34.02</t>
        </is>
      </c>
      <c r="B242" s="6" t="inlineStr">
        <is>
          <t>T34</t>
        </is>
      </c>
      <c r="C242" s="4" t="inlineStr">
        <is>
          <t>Composite dialogue restart agreed following Islamabad meeting.</t>
        </is>
      </c>
      <c r="D242" s="5" t="inlineStr">
        <is>
          <t>Not reviewed</t>
        </is>
      </c>
      <c r="E242" s="4" t="n"/>
      <c r="F242" s="4" t="inlineStr">
        <is>
          <t>Normal</t>
        </is>
      </c>
      <c r="G242" s="4" t="inlineStr">
        <is>
          <t>Recorded development</t>
        </is>
      </c>
      <c r="H242" s="4" t="inlineStr">
        <is>
          <t>Recorded fact</t>
        </is>
      </c>
      <c r="I242" s="4" t="inlineStr">
        <is>
          <t>S23</t>
        </is>
      </c>
      <c r="J242" s="6" t="inlineStr">
        <is>
          <t>All citations</t>
        </is>
      </c>
      <c r="K242" s="4" t="inlineStr"/>
      <c r="L242" s="4" t="inlineStr">
        <is>
          <t>Migrated field-level assertion; source IDs are candidate references. Check all propositions and the type label before marking supported.</t>
        </is>
      </c>
      <c r="M242" s="4" t="inlineStr">
        <is>
          <t>Career Timeline</t>
        </is>
      </c>
    </row>
    <row r="243" ht="66" customHeight="1">
      <c r="A243" s="7" t="inlineStr">
        <is>
          <t>T34.03</t>
        </is>
      </c>
      <c r="B243" s="8" t="inlineStr">
        <is>
          <t>T34</t>
        </is>
      </c>
      <c r="C243" s="7" t="inlineStr">
        <is>
          <t>Diplomatic reopening late in tenure.</t>
        </is>
      </c>
      <c r="D243" s="5" t="inlineStr">
        <is>
          <t>Not reviewed</t>
        </is>
      </c>
      <c r="E243" s="7" t="n"/>
      <c r="F243" s="7" t="inlineStr">
        <is>
          <t>Normal</t>
        </is>
      </c>
      <c r="G243" s="7" t="inlineStr">
        <is>
          <t>Political significance</t>
        </is>
      </c>
      <c r="H243" s="7" t="inlineStr">
        <is>
          <t>Analysis</t>
        </is>
      </c>
      <c r="I243" s="7" t="inlineStr">
        <is>
          <t>S23</t>
        </is>
      </c>
      <c r="J243" s="8" t="inlineStr">
        <is>
          <t>All citations</t>
        </is>
      </c>
      <c r="K243" s="7" t="inlineStr"/>
      <c r="L243" s="7" t="inlineStr">
        <is>
          <t>Migrated field-level assertion; source IDs are candidate references. Check all propositions and the type label before marking supported.</t>
        </is>
      </c>
      <c r="M243" s="7" t="inlineStr">
        <is>
          <t>Career Timeline</t>
        </is>
      </c>
    </row>
    <row r="244" ht="66" customHeight="1">
      <c r="A244" s="4" t="inlineStr">
        <is>
          <t>T35.01</t>
        </is>
      </c>
      <c r="B244" s="6" t="inlineStr">
        <is>
          <t>T35</t>
        </is>
      </c>
      <c r="C244" s="4" t="inlineStr">
        <is>
          <t>2004-05-22</t>
        </is>
      </c>
      <c r="D244" s="5" t="inlineStr">
        <is>
          <t>Not reviewed</t>
        </is>
      </c>
      <c r="E244" s="4" t="n"/>
      <c r="F244" s="4" t="inlineStr">
        <is>
          <t>Normal</t>
        </is>
      </c>
      <c r="G244" s="4" t="inlineStr">
        <is>
          <t>Exact date</t>
        </is>
      </c>
      <c r="H244" s="4" t="inlineStr">
        <is>
          <t>Recorded fact</t>
        </is>
      </c>
      <c r="I244" s="4" t="inlineStr">
        <is>
          <t>S04; S61; S53</t>
        </is>
      </c>
      <c r="J244" s="6" t="inlineStr">
        <is>
          <t>All citations</t>
        </is>
      </c>
      <c r="K244" s="4" t="inlineStr"/>
      <c r="L244" s="4" t="inlineStr">
        <is>
          <t>Migrated field-level assertion; source IDs are candidate references. Check all propositions and the type label before marking supported.</t>
        </is>
      </c>
      <c r="M244" s="4" t="inlineStr">
        <is>
          <t>Career Timeline</t>
        </is>
      </c>
    </row>
    <row r="245" ht="66" customHeight="1">
      <c r="A245" s="7" t="inlineStr">
        <is>
          <t>T35.02</t>
        </is>
      </c>
      <c r="B245" s="8" t="inlineStr">
        <is>
          <t>T35</t>
        </is>
      </c>
      <c r="C245" s="7" t="inlineStr">
        <is>
          <t>Left office following NDA defeat; retained his own Lucknow seat.</t>
        </is>
      </c>
      <c r="D245" s="5" t="inlineStr">
        <is>
          <t>Not reviewed</t>
        </is>
      </c>
      <c r="E245" s="7" t="n"/>
      <c r="F245" s="7" t="inlineStr">
        <is>
          <t>Normal</t>
        </is>
      </c>
      <c r="G245" s="7" t="inlineStr">
        <is>
          <t>Recorded development</t>
        </is>
      </c>
      <c r="H245" s="7" t="inlineStr">
        <is>
          <t>Recorded fact</t>
        </is>
      </c>
      <c r="I245" s="7" t="inlineStr">
        <is>
          <t>S04; S61; S53</t>
        </is>
      </c>
      <c r="J245" s="8" t="inlineStr">
        <is>
          <t>All citations</t>
        </is>
      </c>
      <c r="K245" s="7" t="inlineStr"/>
      <c r="L245" s="7" t="inlineStr">
        <is>
          <t>Migrated field-level assertion; source IDs are candidate references. Check all propositions and the type label before marking supported.</t>
        </is>
      </c>
      <c r="M245" s="7" t="inlineStr">
        <is>
          <t>Career Timeline</t>
        </is>
      </c>
    </row>
    <row r="246" ht="66" customHeight="1">
      <c r="A246" s="4" t="inlineStr">
        <is>
          <t>T35.03</t>
        </is>
      </c>
      <c r="B246" s="6" t="inlineStr">
        <is>
          <t>T35</t>
        </is>
      </c>
      <c r="C246" s="4" t="inlineStr">
        <is>
          <t>Democratic alternation despite personal electoral success.</t>
        </is>
      </c>
      <c r="D246" s="5" t="inlineStr">
        <is>
          <t>Not reviewed</t>
        </is>
      </c>
      <c r="E246" s="4" t="n"/>
      <c r="F246" s="4" t="inlineStr">
        <is>
          <t>Normal</t>
        </is>
      </c>
      <c r="G246" s="4" t="inlineStr">
        <is>
          <t>Political significance</t>
        </is>
      </c>
      <c r="H246" s="4" t="inlineStr">
        <is>
          <t>Analysis</t>
        </is>
      </c>
      <c r="I246" s="4" t="inlineStr">
        <is>
          <t>S04; S61; S53</t>
        </is>
      </c>
      <c r="J246" s="6" t="inlineStr">
        <is>
          <t>All citations</t>
        </is>
      </c>
      <c r="K246" s="4" t="inlineStr"/>
      <c r="L246" s="4" t="inlineStr">
        <is>
          <t>Migrated field-level assertion; source IDs are candidate references. Check all propositions and the type label before marking supported.</t>
        </is>
      </c>
      <c r="M246" s="4" t="inlineStr">
        <is>
          <t>Career Timeline</t>
        </is>
      </c>
    </row>
    <row r="247" ht="66" customHeight="1">
      <c r="A247" s="7" t="inlineStr">
        <is>
          <t>T36.01</t>
        </is>
      </c>
      <c r="B247" s="8" t="inlineStr">
        <is>
          <t>T36</t>
        </is>
      </c>
      <c r="C247" s="7" t="inlineStr">
        <is>
          <t>2005-12-29</t>
        </is>
      </c>
      <c r="D247" s="5" t="inlineStr">
        <is>
          <t>Not reviewed</t>
        </is>
      </c>
      <c r="E247" s="7" t="n"/>
      <c r="F247" s="7" t="inlineStr">
        <is>
          <t>Normal</t>
        </is>
      </c>
      <c r="G247" s="7" t="inlineStr">
        <is>
          <t>Exact date</t>
        </is>
      </c>
      <c r="H247" s="7" t="inlineStr">
        <is>
          <t>Recorded fact</t>
        </is>
      </c>
      <c r="I247" s="7" t="inlineStr">
        <is>
          <t>S56</t>
        </is>
      </c>
      <c r="J247" s="8" t="inlineStr">
        <is>
          <t>All citations</t>
        </is>
      </c>
      <c r="K247" s="7" t="inlineStr"/>
      <c r="L247" s="7" t="inlineStr">
        <is>
          <t>Migrated field-level assertion; source IDs are candidate references. Check all propositions and the type label before marking supported.</t>
        </is>
      </c>
      <c r="M247" s="7" t="inlineStr">
        <is>
          <t>Career Timeline</t>
        </is>
      </c>
    </row>
    <row r="248" ht="66" customHeight="1">
      <c r="A248" s="4" t="inlineStr">
        <is>
          <t>T36.02</t>
        </is>
      </c>
      <c r="B248" s="6" t="inlineStr">
        <is>
          <t>T36</t>
        </is>
      </c>
      <c r="C248" s="4" t="inlineStr">
        <is>
          <t>Announced retirement from active politics and future contests.</t>
        </is>
      </c>
      <c r="D248" s="5" t="inlineStr">
        <is>
          <t>Not reviewed</t>
        </is>
      </c>
      <c r="E248" s="4" t="n"/>
      <c r="F248" s="4" t="inlineStr">
        <is>
          <t>Normal</t>
        </is>
      </c>
      <c r="G248" s="4" t="inlineStr">
        <is>
          <t>Recorded development</t>
        </is>
      </c>
      <c r="H248" s="4" t="inlineStr">
        <is>
          <t>Recorded fact</t>
        </is>
      </c>
      <c r="I248" s="4" t="inlineStr">
        <is>
          <t>S56</t>
        </is>
      </c>
      <c r="J248" s="6" t="inlineStr">
        <is>
          <t>All citations</t>
        </is>
      </c>
      <c r="K248" s="4" t="inlineStr"/>
      <c r="L248" s="4" t="inlineStr">
        <is>
          <t>Migrated field-level assertion; source IDs are candidate references. Check all propositions and the type label before marking supported.</t>
        </is>
      </c>
      <c r="M248" s="4" t="inlineStr">
        <is>
          <t>Career Timeline</t>
        </is>
      </c>
    </row>
    <row r="249" ht="66" customHeight="1">
      <c r="A249" s="7" t="inlineStr">
        <is>
          <t>T36.03</t>
        </is>
      </c>
      <c r="B249" s="8" t="inlineStr">
        <is>
          <t>T36</t>
        </is>
      </c>
      <c r="C249" s="7" t="inlineStr">
        <is>
          <t>Transition from active leader to party elder.</t>
        </is>
      </c>
      <c r="D249" s="5" t="inlineStr">
        <is>
          <t>Not reviewed</t>
        </is>
      </c>
      <c r="E249" s="7" t="n"/>
      <c r="F249" s="7" t="inlineStr">
        <is>
          <t>Normal</t>
        </is>
      </c>
      <c r="G249" s="7" t="inlineStr">
        <is>
          <t>Political significance</t>
        </is>
      </c>
      <c r="H249" s="7" t="inlineStr">
        <is>
          <t>Analysis</t>
        </is>
      </c>
      <c r="I249" s="7" t="inlineStr">
        <is>
          <t>S56</t>
        </is>
      </c>
      <c r="J249" s="8" t="inlineStr">
        <is>
          <t>All citations</t>
        </is>
      </c>
      <c r="K249" s="7" t="inlineStr"/>
      <c r="L249" s="7" t="inlineStr">
        <is>
          <t>Migrated field-level assertion; source IDs are candidate references. Check all propositions and the type label before marking supported.</t>
        </is>
      </c>
      <c r="M249" s="7" t="inlineStr">
        <is>
          <t>Career Timeline</t>
        </is>
      </c>
    </row>
    <row r="250" ht="66" customHeight="1">
      <c r="A250" s="4" t="inlineStr">
        <is>
          <t>T37.01</t>
        </is>
      </c>
      <c r="B250" s="6" t="inlineStr">
        <is>
          <t>T37</t>
        </is>
      </c>
      <c r="C250" s="4" t="inlineStr">
        <is>
          <t>2015-03-27</t>
        </is>
      </c>
      <c r="D250" s="5" t="inlineStr">
        <is>
          <t>Not reviewed</t>
        </is>
      </c>
      <c r="E250" s="4" t="n"/>
      <c r="F250" s="4" t="inlineStr">
        <is>
          <t>Normal</t>
        </is>
      </c>
      <c r="G250" s="4" t="inlineStr">
        <is>
          <t>Exact date</t>
        </is>
      </c>
      <c r="H250" s="4" t="inlineStr">
        <is>
          <t>Recorded fact</t>
        </is>
      </c>
      <c r="I250" s="4" t="inlineStr">
        <is>
          <t>S55</t>
        </is>
      </c>
      <c r="J250" s="6" t="inlineStr">
        <is>
          <t>All citations</t>
        </is>
      </c>
      <c r="K250" s="4" t="inlineStr"/>
      <c r="L250" s="4" t="inlineStr">
        <is>
          <t>Migrated field-level assertion; source IDs are candidate references. Check all propositions and the type label before marking supported.</t>
        </is>
      </c>
      <c r="M250" s="4" t="inlineStr">
        <is>
          <t>Career Timeline</t>
        </is>
      </c>
    </row>
    <row r="251" ht="66" customHeight="1">
      <c r="A251" s="7" t="inlineStr">
        <is>
          <t>T37.02</t>
        </is>
      </c>
      <c r="B251" s="8" t="inlineStr">
        <is>
          <t>T37</t>
        </is>
      </c>
      <c r="C251" s="7" t="inlineStr">
        <is>
          <t>Received India’s highest civilian honour.</t>
        </is>
      </c>
      <c r="D251" s="5" t="inlineStr">
        <is>
          <t>Not reviewed</t>
        </is>
      </c>
      <c r="E251" s="7" t="n"/>
      <c r="F251" s="7" t="inlineStr">
        <is>
          <t>Normal</t>
        </is>
      </c>
      <c r="G251" s="7" t="inlineStr">
        <is>
          <t>Recorded development</t>
        </is>
      </c>
      <c r="H251" s="7" t="inlineStr">
        <is>
          <t>Recorded fact</t>
        </is>
      </c>
      <c r="I251" s="7" t="inlineStr">
        <is>
          <t>S55</t>
        </is>
      </c>
      <c r="J251" s="8" t="inlineStr">
        <is>
          <t>All citations</t>
        </is>
      </c>
      <c r="K251" s="7" t="inlineStr"/>
      <c r="L251" s="7" t="inlineStr">
        <is>
          <t>Migrated field-level assertion; source IDs are candidate references. Check all propositions and the type label before marking supported.</t>
        </is>
      </c>
      <c r="M251" s="7" t="inlineStr">
        <is>
          <t>Career Timeline</t>
        </is>
      </c>
    </row>
    <row r="252" ht="66" customHeight="1">
      <c r="A252" s="4" t="inlineStr">
        <is>
          <t>T37.03</t>
        </is>
      </c>
      <c r="B252" s="6" t="inlineStr">
        <is>
          <t>T37</t>
        </is>
      </c>
      <c r="C252" s="4" t="inlineStr">
        <is>
          <t>Formal national commemoration.</t>
        </is>
      </c>
      <c r="D252" s="5" t="inlineStr">
        <is>
          <t>Not reviewed</t>
        </is>
      </c>
      <c r="E252" s="4" t="n"/>
      <c r="F252" s="4" t="inlineStr">
        <is>
          <t>Normal</t>
        </is>
      </c>
      <c r="G252" s="4" t="inlineStr">
        <is>
          <t>Political significance</t>
        </is>
      </c>
      <c r="H252" s="4" t="inlineStr">
        <is>
          <t>Analysis</t>
        </is>
      </c>
      <c r="I252" s="4" t="inlineStr">
        <is>
          <t>S55</t>
        </is>
      </c>
      <c r="J252" s="6" t="inlineStr">
        <is>
          <t>All citations</t>
        </is>
      </c>
      <c r="K252" s="4" t="inlineStr"/>
      <c r="L252" s="4" t="inlineStr">
        <is>
          <t>Migrated field-level assertion; source IDs are candidate references. Check all propositions and the type label before marking supported.</t>
        </is>
      </c>
      <c r="M252" s="4" t="inlineStr">
        <is>
          <t>Career Timeline</t>
        </is>
      </c>
    </row>
    <row r="253" ht="66" customHeight="1">
      <c r="A253" s="7" t="inlineStr">
        <is>
          <t>T38.01</t>
        </is>
      </c>
      <c r="B253" s="8" t="inlineStr">
        <is>
          <t>T38</t>
        </is>
      </c>
      <c r="C253" s="7" t="inlineStr">
        <is>
          <t>2018-08-16</t>
        </is>
      </c>
      <c r="D253" s="5" t="inlineStr">
        <is>
          <t>Not reviewed</t>
        </is>
      </c>
      <c r="E253" s="7" t="n"/>
      <c r="F253" s="7" t="inlineStr">
        <is>
          <t>Normal</t>
        </is>
      </c>
      <c r="G253" s="7" t="inlineStr">
        <is>
          <t>Exact date</t>
        </is>
      </c>
      <c r="H253" s="7" t="inlineStr">
        <is>
          <t>Recorded fact</t>
        </is>
      </c>
      <c r="I253" s="7" t="inlineStr">
        <is>
          <t>S06; S02</t>
        </is>
      </c>
      <c r="J253" s="8" t="inlineStr">
        <is>
          <t>All citations</t>
        </is>
      </c>
      <c r="K253" s="7" t="inlineStr"/>
      <c r="L253" s="7" t="inlineStr">
        <is>
          <t>Migrated field-level assertion; source IDs are candidate references. Check all propositions and the type label before marking supported.</t>
        </is>
      </c>
      <c r="M253" s="7" t="inlineStr">
        <is>
          <t>Career Timeline</t>
        </is>
      </c>
    </row>
    <row r="254" ht="66" customHeight="1">
      <c r="A254" s="4" t="inlineStr">
        <is>
          <t>T38.02</t>
        </is>
      </c>
      <c r="B254" s="6" t="inlineStr">
        <is>
          <t>T38</t>
        </is>
      </c>
      <c r="C254" s="4" t="inlineStr">
        <is>
          <t>Died in New Delhi at age 93.</t>
        </is>
      </c>
      <c r="D254" s="5" t="inlineStr">
        <is>
          <t>Not reviewed</t>
        </is>
      </c>
      <c r="E254" s="4" t="n"/>
      <c r="F254" s="4" t="inlineStr">
        <is>
          <t>Normal</t>
        </is>
      </c>
      <c r="G254" s="4" t="inlineStr">
        <is>
          <t>Recorded development</t>
        </is>
      </c>
      <c r="H254" s="4" t="inlineStr">
        <is>
          <t>Recorded fact</t>
        </is>
      </c>
      <c r="I254" s="4" t="inlineStr">
        <is>
          <t>S06; S02</t>
        </is>
      </c>
      <c r="J254" s="6" t="inlineStr">
        <is>
          <t>All citations</t>
        </is>
      </c>
      <c r="K254" s="4" t="inlineStr"/>
      <c r="L254" s="4" t="inlineStr">
        <is>
          <t>Migrated field-level assertion; source IDs are candidate references. Check all propositions and the type label before marking supported.</t>
        </is>
      </c>
      <c r="M254" s="4" t="inlineStr">
        <is>
          <t>Career Timeline</t>
        </is>
      </c>
    </row>
    <row r="255" ht="66" customHeight="1">
      <c r="A255" s="7" t="inlineStr">
        <is>
          <t>T38.03</t>
        </is>
      </c>
      <c r="B255" s="8" t="inlineStr">
        <is>
          <t>T38</t>
        </is>
      </c>
      <c r="C255" s="7" t="inlineStr">
        <is>
          <t>Prompted extensive reassessment of his legacy.</t>
        </is>
      </c>
      <c r="D255" s="5" t="inlineStr">
        <is>
          <t>Not reviewed</t>
        </is>
      </c>
      <c r="E255" s="7" t="n"/>
      <c r="F255" s="7" t="inlineStr">
        <is>
          <t>Normal</t>
        </is>
      </c>
      <c r="G255" s="7" t="inlineStr">
        <is>
          <t>Political significance</t>
        </is>
      </c>
      <c r="H255" s="7" t="inlineStr">
        <is>
          <t>Analysis</t>
        </is>
      </c>
      <c r="I255" s="7" t="inlineStr">
        <is>
          <t>S06; S02</t>
        </is>
      </c>
      <c r="J255" s="8" t="inlineStr">
        <is>
          <t>All citations</t>
        </is>
      </c>
      <c r="K255" s="7" t="inlineStr"/>
      <c r="L255" s="7" t="inlineStr">
        <is>
          <t>Migrated field-level assertion; source IDs are candidate references. Check all propositions and the type label before marking supported.</t>
        </is>
      </c>
      <c r="M255" s="7" t="inlineStr">
        <is>
          <t>Career Timeline</t>
        </is>
      </c>
    </row>
    <row r="256" ht="66" customHeight="1">
      <c r="A256" s="4" t="inlineStr">
        <is>
          <t>EL01.01</t>
        </is>
      </c>
      <c r="B256" s="6" t="inlineStr">
        <is>
          <t>EL01</t>
        </is>
      </c>
      <c r="C256" s="10" t="n">
        <v>1955</v>
      </c>
      <c r="D256" s="5" t="inlineStr">
        <is>
          <t>Not reviewed</t>
        </is>
      </c>
      <c r="E256" s="4" t="n"/>
      <c r="F256" s="4" t="inlineStr">
        <is>
          <t>High</t>
        </is>
      </c>
      <c r="G256" s="4" t="inlineStr">
        <is>
          <t>Year</t>
        </is>
      </c>
      <c r="H256" s="4" t="inlineStr">
        <is>
          <t>Recorded fact</t>
        </is>
      </c>
      <c r="I256" s="4" t="inlineStr">
        <is>
          <t>S57</t>
        </is>
      </c>
      <c r="J256" s="6" t="inlineStr">
        <is>
          <t>All citations</t>
        </is>
      </c>
      <c r="K256" s="4" t="inlineStr"/>
      <c r="L256" s="4" t="inlineStr">
        <is>
          <t>Migrated field-level assertion; source IDs are candidate references. Check all propositions and the type label before marking supported.</t>
        </is>
      </c>
      <c r="M256" s="4" t="inlineStr">
        <is>
          <t>Elections</t>
        </is>
      </c>
    </row>
    <row r="257" ht="66" customHeight="1">
      <c r="A257" s="7" t="inlineStr">
        <is>
          <t>EL01.02</t>
        </is>
      </c>
      <c r="B257" s="8" t="inlineStr">
        <is>
          <t>EL01</t>
        </is>
      </c>
      <c r="C257" s="7" t="inlineStr">
        <is>
          <t>Lucknow Central (reported historical name), Uttar Pradesh</t>
        </is>
      </c>
      <c r="D257" s="5" t="inlineStr">
        <is>
          <t>Not reviewed</t>
        </is>
      </c>
      <c r="E257" s="7" t="n"/>
      <c r="F257" s="7" t="inlineStr">
        <is>
          <t>High</t>
        </is>
      </c>
      <c r="G257" s="7" t="inlineStr">
        <is>
          <t>Constituency / state</t>
        </is>
      </c>
      <c r="H257" s="7" t="inlineStr">
        <is>
          <t>Recorded fact</t>
        </is>
      </c>
      <c r="I257" s="7" t="inlineStr">
        <is>
          <t>S57</t>
        </is>
      </c>
      <c r="J257" s="8" t="inlineStr">
        <is>
          <t>All citations</t>
        </is>
      </c>
      <c r="K257" s="7" t="inlineStr"/>
      <c r="L257" s="7" t="inlineStr">
        <is>
          <t>Migrated field-level assertion; source IDs are candidate references. Check all propositions and the type label before marking supported.</t>
        </is>
      </c>
      <c r="M257" s="7" t="inlineStr">
        <is>
          <t>Elections</t>
        </is>
      </c>
    </row>
    <row r="258" ht="66" customHeight="1">
      <c r="A258" s="4" t="inlineStr">
        <is>
          <t>EL01.03</t>
        </is>
      </c>
      <c r="B258" s="6" t="inlineStr">
        <is>
          <t>EL01</t>
        </is>
      </c>
      <c r="C258" s="4" t="inlineStr">
        <is>
          <t>Bharatiya Jana Sangh</t>
        </is>
      </c>
      <c r="D258" s="5" t="inlineStr">
        <is>
          <t>Not reviewed</t>
        </is>
      </c>
      <c r="E258" s="4" t="n"/>
      <c r="F258" s="4" t="inlineStr">
        <is>
          <t>High</t>
        </is>
      </c>
      <c r="G258" s="4" t="inlineStr">
        <is>
          <t>Party at contest</t>
        </is>
      </c>
      <c r="H258" s="4" t="inlineStr">
        <is>
          <t>Recorded fact</t>
        </is>
      </c>
      <c r="I258" s="4" t="inlineStr">
        <is>
          <t>S57</t>
        </is>
      </c>
      <c r="J258" s="6" t="inlineStr">
        <is>
          <t>All citations</t>
        </is>
      </c>
      <c r="K258" s="4" t="inlineStr"/>
      <c r="L258" s="4" t="inlineStr">
        <is>
          <t>Migrated field-level assertion; source IDs are candidate references. Check all propositions and the type label before marking supported.</t>
        </is>
      </c>
      <c r="M258" s="4" t="inlineStr">
        <is>
          <t>Elections</t>
        </is>
      </c>
    </row>
    <row r="259" ht="66" customHeight="1">
      <c r="A259" s="7" t="inlineStr">
        <is>
          <t>EL01.04</t>
        </is>
      </c>
      <c r="B259" s="8" t="inlineStr">
        <is>
          <t>EL01</t>
        </is>
      </c>
      <c r="C259" s="7" t="inlineStr">
        <is>
          <t>Lost</t>
        </is>
      </c>
      <c r="D259" s="5" t="inlineStr">
        <is>
          <t>Not reviewed</t>
        </is>
      </c>
      <c r="E259" s="7" t="n"/>
      <c r="F259" s="7" t="inlineStr">
        <is>
          <t>High</t>
        </is>
      </c>
      <c r="G259" s="7" t="inlineStr">
        <is>
          <t>Result</t>
        </is>
      </c>
      <c r="H259" s="7" t="inlineStr">
        <is>
          <t>Recorded fact</t>
        </is>
      </c>
      <c r="I259" s="7" t="inlineStr">
        <is>
          <t>S57</t>
        </is>
      </c>
      <c r="J259" s="8" t="inlineStr">
        <is>
          <t>All citations</t>
        </is>
      </c>
      <c r="K259" s="7" t="inlineStr"/>
      <c r="L259" s="7" t="inlineStr">
        <is>
          <t>Migrated field-level assertion; source IDs are candidate references. Check all propositions and the type label before marking supported.</t>
        </is>
      </c>
      <c r="M259" s="7" t="inlineStr">
        <is>
          <t>Elections</t>
        </is>
      </c>
    </row>
    <row r="260" ht="66" customHeight="1">
      <c r="A260" s="4" t="inlineStr">
        <is>
          <t>EL01.07</t>
        </is>
      </c>
      <c r="B260" s="6" t="inlineStr">
        <is>
          <t>EL01</t>
        </is>
      </c>
      <c r="C260" s="4" t="inlineStr">
        <is>
          <t>Sheorajvati Nehru (INC)</t>
        </is>
      </c>
      <c r="D260" s="5" t="inlineStr">
        <is>
          <t>Not reviewed</t>
        </is>
      </c>
      <c r="E260" s="4" t="n"/>
      <c r="F260" s="4" t="inlineStr">
        <is>
          <t>High</t>
        </is>
      </c>
      <c r="G260" s="4" t="inlineStr">
        <is>
          <t>Opponent / winner</t>
        </is>
      </c>
      <c r="H260" s="4" t="inlineStr">
        <is>
          <t>Recorded fact</t>
        </is>
      </c>
      <c r="I260" s="4" t="inlineStr">
        <is>
          <t>S57</t>
        </is>
      </c>
      <c r="J260" s="6" t="inlineStr">
        <is>
          <t>All citations</t>
        </is>
      </c>
      <c r="K260" s="4" t="inlineStr"/>
      <c r="L260" s="4" t="inlineStr">
        <is>
          <t>Migrated field-level assertion; source IDs are candidate references. Check all propositions and the type label before marking supported.</t>
        </is>
      </c>
      <c r="M260" s="4" t="inlineStr">
        <is>
          <t>Elections</t>
        </is>
      </c>
    </row>
    <row r="261" ht="66" customHeight="1">
      <c r="A261" s="7" t="inlineStr">
        <is>
          <t>EL02.01</t>
        </is>
      </c>
      <c r="B261" s="8" t="inlineStr">
        <is>
          <t>EL02</t>
        </is>
      </c>
      <c r="C261" s="9" t="n">
        <v>1957</v>
      </c>
      <c r="D261" s="5" t="inlineStr">
        <is>
          <t>Not reviewed</t>
        </is>
      </c>
      <c r="E261" s="7" t="n"/>
      <c r="F261" s="7" t="inlineStr">
        <is>
          <t>High</t>
        </is>
      </c>
      <c r="G261" s="7" t="inlineStr">
        <is>
          <t>Year</t>
        </is>
      </c>
      <c r="H261" s="7" t="inlineStr">
        <is>
          <t>Recorded fact</t>
        </is>
      </c>
      <c r="I261" s="7" t="inlineStr">
        <is>
          <t>S78; S58</t>
        </is>
      </c>
      <c r="J261" s="8" t="inlineStr">
        <is>
          <t>All citations</t>
        </is>
      </c>
      <c r="K261" s="7" t="inlineStr"/>
      <c r="L261" s="7" t="inlineStr">
        <is>
          <t>Migrated field-level assertion; source IDs are candidate references. Check all propositions and the type label before marking supported.</t>
        </is>
      </c>
      <c r="M261" s="7" t="inlineStr">
        <is>
          <t>Elections</t>
        </is>
      </c>
    </row>
    <row r="262" ht="66" customHeight="1">
      <c r="A262" s="4" t="inlineStr">
        <is>
          <t>EL02.02</t>
        </is>
      </c>
      <c r="B262" s="6" t="inlineStr">
        <is>
          <t>EL02</t>
        </is>
      </c>
      <c r="C262" s="4" t="inlineStr">
        <is>
          <t>Balrampur, Uttar Pradesh</t>
        </is>
      </c>
      <c r="D262" s="5" t="inlineStr">
        <is>
          <t>Not reviewed</t>
        </is>
      </c>
      <c r="E262" s="4" t="n"/>
      <c r="F262" s="4" t="inlineStr">
        <is>
          <t>High</t>
        </is>
      </c>
      <c r="G262" s="4" t="inlineStr">
        <is>
          <t>Constituency / state</t>
        </is>
      </c>
      <c r="H262" s="4" t="inlineStr">
        <is>
          <t>Recorded fact</t>
        </is>
      </c>
      <c r="I262" s="4" t="inlineStr">
        <is>
          <t>S78; S58</t>
        </is>
      </c>
      <c r="J262" s="6" t="inlineStr">
        <is>
          <t>All citations</t>
        </is>
      </c>
      <c r="K262" s="4" t="inlineStr"/>
      <c r="L262" s="4" t="inlineStr">
        <is>
          <t>Migrated field-level assertion; source IDs are candidate references. Check all propositions and the type label before marking supported.</t>
        </is>
      </c>
      <c r="M262" s="4" t="inlineStr">
        <is>
          <t>Elections</t>
        </is>
      </c>
    </row>
    <row r="263" ht="66" customHeight="1">
      <c r="A263" s="7" t="inlineStr">
        <is>
          <t>EL02.03</t>
        </is>
      </c>
      <c r="B263" s="8" t="inlineStr">
        <is>
          <t>EL02</t>
        </is>
      </c>
      <c r="C263" s="7" t="inlineStr">
        <is>
          <t>Bharatiya Jana Sangh</t>
        </is>
      </c>
      <c r="D263" s="5" t="inlineStr">
        <is>
          <t>Not reviewed</t>
        </is>
      </c>
      <c r="E263" s="7" t="n"/>
      <c r="F263" s="7" t="inlineStr">
        <is>
          <t>High</t>
        </is>
      </c>
      <c r="G263" s="7" t="inlineStr">
        <is>
          <t>Party at contest</t>
        </is>
      </c>
      <c r="H263" s="7" t="inlineStr">
        <is>
          <t>Recorded fact</t>
        </is>
      </c>
      <c r="I263" s="7" t="inlineStr">
        <is>
          <t>S78; S58</t>
        </is>
      </c>
      <c r="J263" s="8" t="inlineStr">
        <is>
          <t>All citations</t>
        </is>
      </c>
      <c r="K263" s="7" t="inlineStr"/>
      <c r="L263" s="7" t="inlineStr">
        <is>
          <t>Migrated field-level assertion; source IDs are candidate references. Check all propositions and the type label before marking supported.</t>
        </is>
      </c>
      <c r="M263" s="7" t="inlineStr">
        <is>
          <t>Elections</t>
        </is>
      </c>
    </row>
    <row r="264" ht="66" customHeight="1">
      <c r="A264" s="4" t="inlineStr">
        <is>
          <t>EL02.04</t>
        </is>
      </c>
      <c r="B264" s="6" t="inlineStr">
        <is>
          <t>EL02</t>
        </is>
      </c>
      <c r="C264" s="4" t="inlineStr">
        <is>
          <t>Won</t>
        </is>
      </c>
      <c r="D264" s="5" t="inlineStr">
        <is>
          <t>Not reviewed</t>
        </is>
      </c>
      <c r="E264" s="4" t="n"/>
      <c r="F264" s="4" t="inlineStr">
        <is>
          <t>High</t>
        </is>
      </c>
      <c r="G264" s="4" t="inlineStr">
        <is>
          <t>Result</t>
        </is>
      </c>
      <c r="H264" s="4" t="inlineStr">
        <is>
          <t>Recorded fact</t>
        </is>
      </c>
      <c r="I264" s="4" t="inlineStr">
        <is>
          <t>S78; S58</t>
        </is>
      </c>
      <c r="J264" s="6" t="inlineStr">
        <is>
          <t>All citations</t>
        </is>
      </c>
      <c r="K264" s="4" t="inlineStr"/>
      <c r="L264" s="4" t="inlineStr">
        <is>
          <t>Migrated field-level assertion; source IDs are candidate references. Check all propositions and the type label before marking supported.</t>
        </is>
      </c>
      <c r="M264" s="4" t="inlineStr">
        <is>
          <t>Elections</t>
        </is>
      </c>
    </row>
    <row r="265" ht="66" customHeight="1">
      <c r="A265" s="7" t="inlineStr">
        <is>
          <t>EL02.05</t>
        </is>
      </c>
      <c r="B265" s="8" t="inlineStr">
        <is>
          <t>EL02</t>
        </is>
      </c>
      <c r="C265" s="9" t="n">
        <v>118380</v>
      </c>
      <c r="D265" s="5" t="inlineStr">
        <is>
          <t>Not reviewed</t>
        </is>
      </c>
      <c r="E265" s="7" t="n"/>
      <c r="F265" s="7" t="inlineStr">
        <is>
          <t>High</t>
        </is>
      </c>
      <c r="G265" s="7" t="inlineStr">
        <is>
          <t>Candidate votes</t>
        </is>
      </c>
      <c r="H265" s="7" t="inlineStr">
        <is>
          <t>Recorded fact</t>
        </is>
      </c>
      <c r="I265" s="7" t="inlineStr">
        <is>
          <t>S78; S58</t>
        </is>
      </c>
      <c r="J265" s="8" t="inlineStr">
        <is>
          <t>All citations</t>
        </is>
      </c>
      <c r="K265" s="7" t="inlineStr"/>
      <c r="L265" s="7" t="inlineStr">
        <is>
          <t>Migrated field-level assertion; source IDs are candidate references. Check all propositions and the type label before marking supported.</t>
        </is>
      </c>
      <c r="M265" s="7" t="inlineStr">
        <is>
          <t>Elections</t>
        </is>
      </c>
    </row>
    <row r="266" ht="66" customHeight="1">
      <c r="A266" s="4" t="inlineStr">
        <is>
          <t>EL02.06</t>
        </is>
      </c>
      <c r="B266" s="6" t="inlineStr">
        <is>
          <t>EL02</t>
        </is>
      </c>
      <c r="C266" s="10" t="n">
        <v>0.5216</v>
      </c>
      <c r="D266" s="5" t="inlineStr">
        <is>
          <t>Not reviewed</t>
        </is>
      </c>
      <c r="E266" s="4" t="n"/>
      <c r="F266" s="4" t="inlineStr">
        <is>
          <t>High</t>
        </is>
      </c>
      <c r="G266" s="4" t="inlineStr">
        <is>
          <t>Vote share</t>
        </is>
      </c>
      <c r="H266" s="4" t="inlineStr">
        <is>
          <t>Recorded fact</t>
        </is>
      </c>
      <c r="I266" s="4" t="inlineStr">
        <is>
          <t>S78; S58</t>
        </is>
      </c>
      <c r="J266" s="6" t="inlineStr">
        <is>
          <t>All citations</t>
        </is>
      </c>
      <c r="K266" s="4" t="inlineStr"/>
      <c r="L266" s="4" t="inlineStr">
        <is>
          <t>Migrated field-level assertion; source IDs are candidate references. Check all propositions and the type label before marking supported.</t>
        </is>
      </c>
      <c r="M266" s="4" t="inlineStr">
        <is>
          <t>Elections</t>
        </is>
      </c>
    </row>
    <row r="267" ht="66" customHeight="1">
      <c r="A267" s="7" t="inlineStr">
        <is>
          <t>EL02.07</t>
        </is>
      </c>
      <c r="B267" s="8" t="inlineStr">
        <is>
          <t>EL02</t>
        </is>
      </c>
      <c r="C267" s="7" t="inlineStr">
        <is>
          <t>Not independently verified</t>
        </is>
      </c>
      <c r="D267" s="5" t="inlineStr">
        <is>
          <t>Not reviewed</t>
        </is>
      </c>
      <c r="E267" s="7" t="n"/>
      <c r="F267" s="7" t="inlineStr">
        <is>
          <t>High</t>
        </is>
      </c>
      <c r="G267" s="7" t="inlineStr">
        <is>
          <t>Opponent / winner</t>
        </is>
      </c>
      <c r="H267" s="7" t="inlineStr">
        <is>
          <t>Recorded fact</t>
        </is>
      </c>
      <c r="I267" s="7" t="inlineStr">
        <is>
          <t>S78; S58</t>
        </is>
      </c>
      <c r="J267" s="8" t="inlineStr">
        <is>
          <t>All citations</t>
        </is>
      </c>
      <c r="K267" s="7" t="inlineStr"/>
      <c r="L267" s="7" t="inlineStr">
        <is>
          <t>Migrated field-level assertion; source IDs are candidate references. Check all propositions and the type label before marking supported.</t>
        </is>
      </c>
      <c r="M267" s="7" t="inlineStr">
        <is>
          <t>Elections</t>
        </is>
      </c>
    </row>
    <row r="268" ht="66" customHeight="1">
      <c r="A268" s="4" t="inlineStr">
        <is>
          <t>EL03.01</t>
        </is>
      </c>
      <c r="B268" s="6" t="inlineStr">
        <is>
          <t>EL03</t>
        </is>
      </c>
      <c r="C268" s="10" t="n">
        <v>1957</v>
      </c>
      <c r="D268" s="5" t="inlineStr">
        <is>
          <t>Not reviewed</t>
        </is>
      </c>
      <c r="E268" s="4" t="n"/>
      <c r="F268" s="4" t="inlineStr">
        <is>
          <t>High</t>
        </is>
      </c>
      <c r="G268" s="4" t="inlineStr">
        <is>
          <t>Year</t>
        </is>
      </c>
      <c r="H268" s="4" t="inlineStr">
        <is>
          <t>Recorded fact</t>
        </is>
      </c>
      <c r="I268" s="4" t="inlineStr">
        <is>
          <t>S77</t>
        </is>
      </c>
      <c r="J268" s="6" t="inlineStr">
        <is>
          <t>All citations</t>
        </is>
      </c>
      <c r="K268" s="4" t="inlineStr"/>
      <c r="L268" s="4" t="inlineStr">
        <is>
          <t>Migrated field-level assertion; source IDs are candidate references. Check all propositions and the type label before marking supported.</t>
        </is>
      </c>
      <c r="M268" s="4" t="inlineStr">
        <is>
          <t>Elections</t>
        </is>
      </c>
    </row>
    <row r="269" ht="66" customHeight="1">
      <c r="A269" s="7" t="inlineStr">
        <is>
          <t>EL03.02</t>
        </is>
      </c>
      <c r="B269" s="8" t="inlineStr">
        <is>
          <t>EL03</t>
        </is>
      </c>
      <c r="C269" s="7" t="inlineStr">
        <is>
          <t>Lucknow, Uttar Pradesh</t>
        </is>
      </c>
      <c r="D269" s="5" t="inlineStr">
        <is>
          <t>Not reviewed</t>
        </is>
      </c>
      <c r="E269" s="7" t="n"/>
      <c r="F269" s="7" t="inlineStr">
        <is>
          <t>High</t>
        </is>
      </c>
      <c r="G269" s="7" t="inlineStr">
        <is>
          <t>Constituency / state</t>
        </is>
      </c>
      <c r="H269" s="7" t="inlineStr">
        <is>
          <t>Recorded fact</t>
        </is>
      </c>
      <c r="I269" s="7" t="inlineStr">
        <is>
          <t>S77</t>
        </is>
      </c>
      <c r="J269" s="8" t="inlineStr">
        <is>
          <t>All citations</t>
        </is>
      </c>
      <c r="K269" s="7" t="inlineStr"/>
      <c r="L269" s="7" t="inlineStr">
        <is>
          <t>Migrated field-level assertion; source IDs are candidate references. Check all propositions and the type label before marking supported.</t>
        </is>
      </c>
      <c r="M269" s="7" t="inlineStr">
        <is>
          <t>Elections</t>
        </is>
      </c>
    </row>
    <row r="270" ht="66" customHeight="1">
      <c r="A270" s="4" t="inlineStr">
        <is>
          <t>EL03.03</t>
        </is>
      </c>
      <c r="B270" s="6" t="inlineStr">
        <is>
          <t>EL03</t>
        </is>
      </c>
      <c r="C270" s="4" t="inlineStr">
        <is>
          <t>Bharatiya Jana Sangh</t>
        </is>
      </c>
      <c r="D270" s="5" t="inlineStr">
        <is>
          <t>Not reviewed</t>
        </is>
      </c>
      <c r="E270" s="4" t="n"/>
      <c r="F270" s="4" t="inlineStr">
        <is>
          <t>High</t>
        </is>
      </c>
      <c r="G270" s="4" t="inlineStr">
        <is>
          <t>Party at contest</t>
        </is>
      </c>
      <c r="H270" s="4" t="inlineStr">
        <is>
          <t>Recorded fact</t>
        </is>
      </c>
      <c r="I270" s="4" t="inlineStr">
        <is>
          <t>S77</t>
        </is>
      </c>
      <c r="J270" s="6" t="inlineStr">
        <is>
          <t>All citations</t>
        </is>
      </c>
      <c r="K270" s="4" t="inlineStr"/>
      <c r="L270" s="4" t="inlineStr">
        <is>
          <t>Migrated field-level assertion; source IDs are candidate references. Check all propositions and the type label before marking supported.</t>
        </is>
      </c>
      <c r="M270" s="4" t="inlineStr">
        <is>
          <t>Elections</t>
        </is>
      </c>
    </row>
    <row r="271" ht="66" customHeight="1">
      <c r="A271" s="7" t="inlineStr">
        <is>
          <t>EL03.04</t>
        </is>
      </c>
      <c r="B271" s="8" t="inlineStr">
        <is>
          <t>EL03</t>
        </is>
      </c>
      <c r="C271" s="7" t="inlineStr">
        <is>
          <t>Lost</t>
        </is>
      </c>
      <c r="D271" s="5" t="inlineStr">
        <is>
          <t>Not reviewed</t>
        </is>
      </c>
      <c r="E271" s="7" t="n"/>
      <c r="F271" s="7" t="inlineStr">
        <is>
          <t>High</t>
        </is>
      </c>
      <c r="G271" s="7" t="inlineStr">
        <is>
          <t>Result</t>
        </is>
      </c>
      <c r="H271" s="7" t="inlineStr">
        <is>
          <t>Recorded fact</t>
        </is>
      </c>
      <c r="I271" s="7" t="inlineStr">
        <is>
          <t>S77</t>
        </is>
      </c>
      <c r="J271" s="8" t="inlineStr">
        <is>
          <t>All citations</t>
        </is>
      </c>
      <c r="K271" s="7" t="inlineStr"/>
      <c r="L271" s="7" t="inlineStr">
        <is>
          <t>Migrated field-level assertion; source IDs are candidate references. Check all propositions and the type label before marking supported.</t>
        </is>
      </c>
      <c r="M271" s="7" t="inlineStr">
        <is>
          <t>Elections</t>
        </is>
      </c>
    </row>
    <row r="272" ht="66" customHeight="1">
      <c r="A272" s="4" t="inlineStr">
        <is>
          <t>EL03.05</t>
        </is>
      </c>
      <c r="B272" s="6" t="inlineStr">
        <is>
          <t>EL03</t>
        </is>
      </c>
      <c r="C272" s="10" t="n">
        <v>57034</v>
      </c>
      <c r="D272" s="5" t="inlineStr">
        <is>
          <t>Not reviewed</t>
        </is>
      </c>
      <c r="E272" s="4" t="n"/>
      <c r="F272" s="4" t="inlineStr">
        <is>
          <t>High</t>
        </is>
      </c>
      <c r="G272" s="4" t="inlineStr">
        <is>
          <t>Candidate votes</t>
        </is>
      </c>
      <c r="H272" s="4" t="inlineStr">
        <is>
          <t>Recorded fact</t>
        </is>
      </c>
      <c r="I272" s="4" t="inlineStr">
        <is>
          <t>S77</t>
        </is>
      </c>
      <c r="J272" s="6" t="inlineStr">
        <is>
          <t>All citations</t>
        </is>
      </c>
      <c r="K272" s="4" t="inlineStr"/>
      <c r="L272" s="4" t="inlineStr">
        <is>
          <t>Migrated field-level assertion; source IDs are candidate references. Check all propositions and the type label before marking supported.</t>
        </is>
      </c>
      <c r="M272" s="4" t="inlineStr">
        <is>
          <t>Elections</t>
        </is>
      </c>
    </row>
    <row r="273" ht="66" customHeight="1">
      <c r="A273" s="7" t="inlineStr">
        <is>
          <t>EL03.06</t>
        </is>
      </c>
      <c r="B273" s="8" t="inlineStr">
        <is>
          <t>EL03</t>
        </is>
      </c>
      <c r="C273" s="9" t="n">
        <v>0.3344</v>
      </c>
      <c r="D273" s="5" t="inlineStr">
        <is>
          <t>Not reviewed</t>
        </is>
      </c>
      <c r="E273" s="7" t="n"/>
      <c r="F273" s="7" t="inlineStr">
        <is>
          <t>High</t>
        </is>
      </c>
      <c r="G273" s="7" t="inlineStr">
        <is>
          <t>Vote share</t>
        </is>
      </c>
      <c r="H273" s="7" t="inlineStr">
        <is>
          <t>Recorded fact</t>
        </is>
      </c>
      <c r="I273" s="7" t="inlineStr">
        <is>
          <t>S77</t>
        </is>
      </c>
      <c r="J273" s="8" t="inlineStr">
        <is>
          <t>All citations</t>
        </is>
      </c>
      <c r="K273" s="7" t="inlineStr"/>
      <c r="L273" s="7" t="inlineStr">
        <is>
          <t>Migrated field-level assertion; source IDs are candidate references. Check all propositions and the type label before marking supported.</t>
        </is>
      </c>
      <c r="M273" s="7" t="inlineStr">
        <is>
          <t>Elections</t>
        </is>
      </c>
    </row>
    <row r="274" ht="66" customHeight="1">
      <c r="A274" s="4" t="inlineStr">
        <is>
          <t>EL03.07</t>
        </is>
      </c>
      <c r="B274" s="6" t="inlineStr">
        <is>
          <t>EL03</t>
        </is>
      </c>
      <c r="C274" s="4" t="inlineStr">
        <is>
          <t>Not independently verified</t>
        </is>
      </c>
      <c r="D274" s="5" t="inlineStr">
        <is>
          <t>Not reviewed</t>
        </is>
      </c>
      <c r="E274" s="4" t="n"/>
      <c r="F274" s="4" t="inlineStr">
        <is>
          <t>High</t>
        </is>
      </c>
      <c r="G274" s="4" t="inlineStr">
        <is>
          <t>Opponent / winner</t>
        </is>
      </c>
      <c r="H274" s="4" t="inlineStr">
        <is>
          <t>Recorded fact</t>
        </is>
      </c>
      <c r="I274" s="4" t="inlineStr">
        <is>
          <t>S77</t>
        </is>
      </c>
      <c r="J274" s="6" t="inlineStr">
        <is>
          <t>All citations</t>
        </is>
      </c>
      <c r="K274" s="4" t="inlineStr"/>
      <c r="L274" s="4" t="inlineStr">
        <is>
          <t>Migrated field-level assertion; source IDs are candidate references. Check all propositions and the type label before marking supported.</t>
        </is>
      </c>
      <c r="M274" s="4" t="inlineStr">
        <is>
          <t>Elections</t>
        </is>
      </c>
    </row>
    <row r="275" ht="66" customHeight="1">
      <c r="A275" s="7" t="inlineStr">
        <is>
          <t>EL04.01</t>
        </is>
      </c>
      <c r="B275" s="8" t="inlineStr">
        <is>
          <t>EL04</t>
        </is>
      </c>
      <c r="C275" s="9" t="n">
        <v>1957</v>
      </c>
      <c r="D275" s="5" t="inlineStr">
        <is>
          <t>Not reviewed</t>
        </is>
      </c>
      <c r="E275" s="7" t="n"/>
      <c r="F275" s="7" t="inlineStr">
        <is>
          <t>High</t>
        </is>
      </c>
      <c r="G275" s="7" t="inlineStr">
        <is>
          <t>Year</t>
        </is>
      </c>
      <c r="H275" s="7" t="inlineStr">
        <is>
          <t>Recorded fact</t>
        </is>
      </c>
      <c r="I275" s="7" t="inlineStr">
        <is>
          <t>S63</t>
        </is>
      </c>
      <c r="J275" s="8" t="inlineStr">
        <is>
          <t>All citations</t>
        </is>
      </c>
      <c r="K275" s="7" t="inlineStr"/>
      <c r="L275" s="7" t="inlineStr">
        <is>
          <t>Migrated field-level assertion; source IDs are candidate references. Check all propositions and the type label before marking supported.</t>
        </is>
      </c>
      <c r="M275" s="7" t="inlineStr">
        <is>
          <t>Elections</t>
        </is>
      </c>
    </row>
    <row r="276" ht="66" customHeight="1">
      <c r="A276" s="4" t="inlineStr">
        <is>
          <t>EL04.02</t>
        </is>
      </c>
      <c r="B276" s="6" t="inlineStr">
        <is>
          <t>EL04</t>
        </is>
      </c>
      <c r="C276" s="4" t="inlineStr">
        <is>
          <t>Mathura, Uttar Pradesh</t>
        </is>
      </c>
      <c r="D276" s="5" t="inlineStr">
        <is>
          <t>Not reviewed</t>
        </is>
      </c>
      <c r="E276" s="4" t="n"/>
      <c r="F276" s="4" t="inlineStr">
        <is>
          <t>High</t>
        </is>
      </c>
      <c r="G276" s="4" t="inlineStr">
        <is>
          <t>Constituency / state</t>
        </is>
      </c>
      <c r="H276" s="4" t="inlineStr">
        <is>
          <t>Recorded fact</t>
        </is>
      </c>
      <c r="I276" s="4" t="inlineStr">
        <is>
          <t>S63</t>
        </is>
      </c>
      <c r="J276" s="6" t="inlineStr">
        <is>
          <t>All citations</t>
        </is>
      </c>
      <c r="K276" s="4" t="inlineStr"/>
      <c r="L276" s="4" t="inlineStr">
        <is>
          <t>Migrated field-level assertion; source IDs are candidate references. Check all propositions and the type label before marking supported.</t>
        </is>
      </c>
      <c r="M276" s="4" t="inlineStr">
        <is>
          <t>Elections</t>
        </is>
      </c>
    </row>
    <row r="277" ht="66" customHeight="1">
      <c r="A277" s="7" t="inlineStr">
        <is>
          <t>EL04.03</t>
        </is>
      </c>
      <c r="B277" s="8" t="inlineStr">
        <is>
          <t>EL04</t>
        </is>
      </c>
      <c r="C277" s="7" t="inlineStr">
        <is>
          <t>Bharatiya Jana Sangh</t>
        </is>
      </c>
      <c r="D277" s="5" t="inlineStr">
        <is>
          <t>Not reviewed</t>
        </is>
      </c>
      <c r="E277" s="7" t="n"/>
      <c r="F277" s="7" t="inlineStr">
        <is>
          <t>High</t>
        </is>
      </c>
      <c r="G277" s="7" t="inlineStr">
        <is>
          <t>Party at contest</t>
        </is>
      </c>
      <c r="H277" s="7" t="inlineStr">
        <is>
          <t>Recorded fact</t>
        </is>
      </c>
      <c r="I277" s="7" t="inlineStr">
        <is>
          <t>S63</t>
        </is>
      </c>
      <c r="J277" s="8" t="inlineStr">
        <is>
          <t>All citations</t>
        </is>
      </c>
      <c r="K277" s="7" t="inlineStr"/>
      <c r="L277" s="7" t="inlineStr">
        <is>
          <t>Migrated field-level assertion; source IDs are candidate references. Check all propositions and the type label before marking supported.</t>
        </is>
      </c>
      <c r="M277" s="7" t="inlineStr">
        <is>
          <t>Elections</t>
        </is>
      </c>
    </row>
    <row r="278" ht="66" customHeight="1">
      <c r="A278" s="4" t="inlineStr">
        <is>
          <t>EL04.04</t>
        </is>
      </c>
      <c r="B278" s="6" t="inlineStr">
        <is>
          <t>EL04</t>
        </is>
      </c>
      <c r="C278" s="4" t="inlineStr">
        <is>
          <t>Lost</t>
        </is>
      </c>
      <c r="D278" s="5" t="inlineStr">
        <is>
          <t>Not reviewed</t>
        </is>
      </c>
      <c r="E278" s="4" t="n"/>
      <c r="F278" s="4" t="inlineStr">
        <is>
          <t>High</t>
        </is>
      </c>
      <c r="G278" s="4" t="inlineStr">
        <is>
          <t>Result</t>
        </is>
      </c>
      <c r="H278" s="4" t="inlineStr">
        <is>
          <t>Recorded fact</t>
        </is>
      </c>
      <c r="I278" s="4" t="inlineStr">
        <is>
          <t>S63</t>
        </is>
      </c>
      <c r="J278" s="6" t="inlineStr">
        <is>
          <t>All citations</t>
        </is>
      </c>
      <c r="K278" s="4" t="inlineStr"/>
      <c r="L278" s="4" t="inlineStr">
        <is>
          <t>Migrated field-level assertion; source IDs are candidate references. Check all propositions and the type label before marking supported.</t>
        </is>
      </c>
      <c r="M278" s="4" t="inlineStr">
        <is>
          <t>Elections</t>
        </is>
      </c>
    </row>
    <row r="279" ht="66" customHeight="1">
      <c r="A279" s="7" t="inlineStr">
        <is>
          <t>EL04.05</t>
        </is>
      </c>
      <c r="B279" s="8" t="inlineStr">
        <is>
          <t>EL04</t>
        </is>
      </c>
      <c r="C279" s="9" t="n">
        <v>23620</v>
      </c>
      <c r="D279" s="5" t="inlineStr">
        <is>
          <t>Not reviewed</t>
        </is>
      </c>
      <c r="E279" s="7" t="n"/>
      <c r="F279" s="7" t="inlineStr">
        <is>
          <t>High</t>
        </is>
      </c>
      <c r="G279" s="7" t="inlineStr">
        <is>
          <t>Candidate votes</t>
        </is>
      </c>
      <c r="H279" s="7" t="inlineStr">
        <is>
          <t>Recorded fact</t>
        </is>
      </c>
      <c r="I279" s="7" t="inlineStr">
        <is>
          <t>S63</t>
        </is>
      </c>
      <c r="J279" s="8" t="inlineStr">
        <is>
          <t>All citations</t>
        </is>
      </c>
      <c r="K279" s="7" t="inlineStr"/>
      <c r="L279" s="7" t="inlineStr">
        <is>
          <t>Migrated field-level assertion; source IDs are candidate references. Check all propositions and the type label before marking supported.</t>
        </is>
      </c>
      <c r="M279" s="7" t="inlineStr">
        <is>
          <t>Elections</t>
        </is>
      </c>
    </row>
    <row r="280" ht="66" customHeight="1">
      <c r="A280" s="4" t="inlineStr">
        <is>
          <t>EL04.06</t>
        </is>
      </c>
      <c r="B280" s="6" t="inlineStr">
        <is>
          <t>EL04</t>
        </is>
      </c>
      <c r="C280" s="10" t="n">
        <v>0.1009</v>
      </c>
      <c r="D280" s="5" t="inlineStr">
        <is>
          <t>Not reviewed</t>
        </is>
      </c>
      <c r="E280" s="4" t="n"/>
      <c r="F280" s="4" t="inlineStr">
        <is>
          <t>High</t>
        </is>
      </c>
      <c r="G280" s="4" t="inlineStr">
        <is>
          <t>Vote share</t>
        </is>
      </c>
      <c r="H280" s="4" t="inlineStr">
        <is>
          <t>Recorded fact</t>
        </is>
      </c>
      <c r="I280" s="4" t="inlineStr">
        <is>
          <t>S63</t>
        </is>
      </c>
      <c r="J280" s="6" t="inlineStr">
        <is>
          <t>All citations</t>
        </is>
      </c>
      <c r="K280" s="4" t="inlineStr"/>
      <c r="L280" s="4" t="inlineStr">
        <is>
          <t>Migrated field-level assertion; source IDs are candidate references. Check all propositions and the type label before marking supported.</t>
        </is>
      </c>
      <c r="M280" s="4" t="inlineStr">
        <is>
          <t>Elections</t>
        </is>
      </c>
    </row>
    <row r="281" ht="66" customHeight="1">
      <c r="A281" s="7" t="inlineStr">
        <is>
          <t>EL04.07</t>
        </is>
      </c>
      <c r="B281" s="8" t="inlineStr">
        <is>
          <t>EL04</t>
        </is>
      </c>
      <c r="C281" s="7" t="inlineStr">
        <is>
          <t>Raja Mahendra Pratap (Independent)</t>
        </is>
      </c>
      <c r="D281" s="5" t="inlineStr">
        <is>
          <t>Not reviewed</t>
        </is>
      </c>
      <c r="E281" s="7" t="n"/>
      <c r="F281" s="7" t="inlineStr">
        <is>
          <t>High</t>
        </is>
      </c>
      <c r="G281" s="7" t="inlineStr">
        <is>
          <t>Opponent / winner</t>
        </is>
      </c>
      <c r="H281" s="7" t="inlineStr">
        <is>
          <t>Recorded fact</t>
        </is>
      </c>
      <c r="I281" s="7" t="inlineStr">
        <is>
          <t>S63</t>
        </is>
      </c>
      <c r="J281" s="8" t="inlineStr">
        <is>
          <t>All citations</t>
        </is>
      </c>
      <c r="K281" s="7" t="inlineStr"/>
      <c r="L281" s="7" t="inlineStr">
        <is>
          <t>Migrated field-level assertion; source IDs are candidate references. Check all propositions and the type label before marking supported.</t>
        </is>
      </c>
      <c r="M281" s="7" t="inlineStr">
        <is>
          <t>Elections</t>
        </is>
      </c>
    </row>
    <row r="282" ht="66" customHeight="1">
      <c r="A282" s="4" t="inlineStr">
        <is>
          <t>EL04.08</t>
        </is>
      </c>
      <c r="B282" s="6" t="inlineStr">
        <is>
          <t>EL04</t>
        </is>
      </c>
      <c r="C282" s="10" t="n">
        <v>95202</v>
      </c>
      <c r="D282" s="5" t="inlineStr">
        <is>
          <t>Not reviewed</t>
        </is>
      </c>
      <c r="E282" s="4" t="n"/>
      <c r="F282" s="4" t="inlineStr">
        <is>
          <t>High</t>
        </is>
      </c>
      <c r="G282" s="4" t="inlineStr">
        <is>
          <t>Opponent votes</t>
        </is>
      </c>
      <c r="H282" s="4" t="inlineStr">
        <is>
          <t>Recorded fact</t>
        </is>
      </c>
      <c r="I282" s="4" t="inlineStr">
        <is>
          <t>S63</t>
        </is>
      </c>
      <c r="J282" s="6" t="inlineStr">
        <is>
          <t>All citations</t>
        </is>
      </c>
      <c r="K282" s="4" t="inlineStr"/>
      <c r="L282" s="4" t="inlineStr">
        <is>
          <t>Migrated field-level assertion; source IDs are candidate references. Check all propositions and the type label before marking supported.</t>
        </is>
      </c>
      <c r="M282" s="4" t="inlineStr">
        <is>
          <t>Elections</t>
        </is>
      </c>
    </row>
    <row r="283" ht="66" customHeight="1">
      <c r="A283" s="7" t="inlineStr">
        <is>
          <t>EL05.01</t>
        </is>
      </c>
      <c r="B283" s="8" t="inlineStr">
        <is>
          <t>EL05</t>
        </is>
      </c>
      <c r="C283" s="9" t="n">
        <v>1962</v>
      </c>
      <c r="D283" s="5" t="inlineStr">
        <is>
          <t>Not reviewed</t>
        </is>
      </c>
      <c r="E283" s="7" t="n"/>
      <c r="F283" s="7" t="inlineStr">
        <is>
          <t>High</t>
        </is>
      </c>
      <c r="G283" s="7" t="inlineStr">
        <is>
          <t>Year</t>
        </is>
      </c>
      <c r="H283" s="7" t="inlineStr">
        <is>
          <t>Recorded fact</t>
        </is>
      </c>
      <c r="I283" s="7" t="inlineStr">
        <is>
          <t>S75</t>
        </is>
      </c>
      <c r="J283" s="8" t="inlineStr">
        <is>
          <t>All citations</t>
        </is>
      </c>
      <c r="K283" s="7" t="inlineStr"/>
      <c r="L283" s="7" t="inlineStr">
        <is>
          <t>Migrated field-level assertion; source IDs are candidate references. Check all propositions and the type label before marking supported.</t>
        </is>
      </c>
      <c r="M283" s="7" t="inlineStr">
        <is>
          <t>Elections</t>
        </is>
      </c>
    </row>
    <row r="284" ht="66" customHeight="1">
      <c r="A284" s="4" t="inlineStr">
        <is>
          <t>EL05.02</t>
        </is>
      </c>
      <c r="B284" s="6" t="inlineStr">
        <is>
          <t>EL05</t>
        </is>
      </c>
      <c r="C284" s="4" t="inlineStr">
        <is>
          <t>Balrampur, Uttar Pradesh</t>
        </is>
      </c>
      <c r="D284" s="5" t="inlineStr">
        <is>
          <t>Not reviewed</t>
        </is>
      </c>
      <c r="E284" s="4" t="n"/>
      <c r="F284" s="4" t="inlineStr">
        <is>
          <t>High</t>
        </is>
      </c>
      <c r="G284" s="4" t="inlineStr">
        <is>
          <t>Constituency / state</t>
        </is>
      </c>
      <c r="H284" s="4" t="inlineStr">
        <is>
          <t>Recorded fact</t>
        </is>
      </c>
      <c r="I284" s="4" t="inlineStr">
        <is>
          <t>S75</t>
        </is>
      </c>
      <c r="J284" s="6" t="inlineStr">
        <is>
          <t>All citations</t>
        </is>
      </c>
      <c r="K284" s="4" t="inlineStr"/>
      <c r="L284" s="4" t="inlineStr">
        <is>
          <t>Migrated field-level assertion; source IDs are candidate references. Check all propositions and the type label before marking supported.</t>
        </is>
      </c>
      <c r="M284" s="4" t="inlineStr">
        <is>
          <t>Elections</t>
        </is>
      </c>
    </row>
    <row r="285" ht="66" customHeight="1">
      <c r="A285" s="7" t="inlineStr">
        <is>
          <t>EL05.03</t>
        </is>
      </c>
      <c r="B285" s="8" t="inlineStr">
        <is>
          <t>EL05</t>
        </is>
      </c>
      <c r="C285" s="7" t="inlineStr">
        <is>
          <t>Jana Sangh (JS in ECI table)</t>
        </is>
      </c>
      <c r="D285" s="5" t="inlineStr">
        <is>
          <t>Not reviewed</t>
        </is>
      </c>
      <c r="E285" s="7" t="n"/>
      <c r="F285" s="7" t="inlineStr">
        <is>
          <t>High</t>
        </is>
      </c>
      <c r="G285" s="7" t="inlineStr">
        <is>
          <t>Party at contest</t>
        </is>
      </c>
      <c r="H285" s="7" t="inlineStr">
        <is>
          <t>Recorded fact</t>
        </is>
      </c>
      <c r="I285" s="7" t="inlineStr">
        <is>
          <t>S75</t>
        </is>
      </c>
      <c r="J285" s="8" t="inlineStr">
        <is>
          <t>All citations</t>
        </is>
      </c>
      <c r="K285" s="7" t="inlineStr"/>
      <c r="L285" s="7" t="inlineStr">
        <is>
          <t>Migrated field-level assertion; source IDs are candidate references. Check all propositions and the type label before marking supported.</t>
        </is>
      </c>
      <c r="M285" s="7" t="inlineStr">
        <is>
          <t>Elections</t>
        </is>
      </c>
    </row>
    <row r="286" ht="66" customHeight="1">
      <c r="A286" s="4" t="inlineStr">
        <is>
          <t>EL05.04</t>
        </is>
      </c>
      <c r="B286" s="6" t="inlineStr">
        <is>
          <t>EL05</t>
        </is>
      </c>
      <c r="C286" s="4" t="inlineStr">
        <is>
          <t>Lost</t>
        </is>
      </c>
      <c r="D286" s="5" t="inlineStr">
        <is>
          <t>Not reviewed</t>
        </is>
      </c>
      <c r="E286" s="4" t="n"/>
      <c r="F286" s="4" t="inlineStr">
        <is>
          <t>High</t>
        </is>
      </c>
      <c r="G286" s="4" t="inlineStr">
        <is>
          <t>Result</t>
        </is>
      </c>
      <c r="H286" s="4" t="inlineStr">
        <is>
          <t>Recorded fact</t>
        </is>
      </c>
      <c r="I286" s="4" t="inlineStr">
        <is>
          <t>S75</t>
        </is>
      </c>
      <c r="J286" s="6" t="inlineStr">
        <is>
          <t>All citations</t>
        </is>
      </c>
      <c r="K286" s="4" t="inlineStr"/>
      <c r="L286" s="4" t="inlineStr">
        <is>
          <t>Migrated field-level assertion; source IDs are candidate references. Check all propositions and the type label before marking supported.</t>
        </is>
      </c>
      <c r="M286" s="4" t="inlineStr">
        <is>
          <t>Elections</t>
        </is>
      </c>
    </row>
    <row r="287" ht="66" customHeight="1">
      <c r="A287" s="7" t="inlineStr">
        <is>
          <t>EL05.05</t>
        </is>
      </c>
      <c r="B287" s="8" t="inlineStr">
        <is>
          <t>EL05</t>
        </is>
      </c>
      <c r="C287" s="9" t="n">
        <v>100208</v>
      </c>
      <c r="D287" s="5" t="inlineStr">
        <is>
          <t>Not reviewed</t>
        </is>
      </c>
      <c r="E287" s="7" t="n"/>
      <c r="F287" s="7" t="inlineStr">
        <is>
          <t>High</t>
        </is>
      </c>
      <c r="G287" s="7" t="inlineStr">
        <is>
          <t>Candidate votes</t>
        </is>
      </c>
      <c r="H287" s="7" t="inlineStr">
        <is>
          <t>Recorded fact</t>
        </is>
      </c>
      <c r="I287" s="7" t="inlineStr">
        <is>
          <t>S75</t>
        </is>
      </c>
      <c r="J287" s="8" t="inlineStr">
        <is>
          <t>All citations</t>
        </is>
      </c>
      <c r="K287" s="7" t="inlineStr"/>
      <c r="L287" s="7" t="inlineStr">
        <is>
          <t>Migrated field-level assertion; source IDs are candidate references. Check all propositions and the type label before marking supported.</t>
        </is>
      </c>
      <c r="M287" s="7" t="inlineStr">
        <is>
          <t>Elections</t>
        </is>
      </c>
    </row>
    <row r="288" ht="66" customHeight="1">
      <c r="A288" s="4" t="inlineStr">
        <is>
          <t>EL05.06</t>
        </is>
      </c>
      <c r="B288" s="6" t="inlineStr">
        <is>
          <t>EL05</t>
        </is>
      </c>
      <c r="C288" s="10" t="n">
        <v>0.4245687920245061</v>
      </c>
      <c r="D288" s="5" t="inlineStr">
        <is>
          <t>Not reviewed</t>
        </is>
      </c>
      <c r="E288" s="4" t="n"/>
      <c r="F288" s="4" t="inlineStr">
        <is>
          <t>High</t>
        </is>
      </c>
      <c r="G288" s="4" t="inlineStr">
        <is>
          <t>Vote share</t>
        </is>
      </c>
      <c r="H288" s="4" t="inlineStr">
        <is>
          <t>Recorded fact</t>
        </is>
      </c>
      <c r="I288" s="4" t="inlineStr">
        <is>
          <t>S75</t>
        </is>
      </c>
      <c r="J288" s="6" t="inlineStr">
        <is>
          <t>All citations</t>
        </is>
      </c>
      <c r="K288" s="4" t="inlineStr"/>
      <c r="L288" s="4" t="inlineStr">
        <is>
          <t>Migrated field-level assertion; source IDs are candidate references. Check all propositions and the type label before marking supported.</t>
        </is>
      </c>
      <c r="M288" s="4" t="inlineStr">
        <is>
          <t>Elections</t>
        </is>
      </c>
    </row>
    <row r="289" ht="66" customHeight="1">
      <c r="A289" s="7" t="inlineStr">
        <is>
          <t>EL05.07</t>
        </is>
      </c>
      <c r="B289" s="8" t="inlineStr">
        <is>
          <t>EL05</t>
        </is>
      </c>
      <c r="C289" s="7" t="inlineStr">
        <is>
          <t>Subhadra Joshi (INC)</t>
        </is>
      </c>
      <c r="D289" s="5" t="inlineStr">
        <is>
          <t>Not reviewed</t>
        </is>
      </c>
      <c r="E289" s="7" t="n"/>
      <c r="F289" s="7" t="inlineStr">
        <is>
          <t>High</t>
        </is>
      </c>
      <c r="G289" s="7" t="inlineStr">
        <is>
          <t>Opponent / winner</t>
        </is>
      </c>
      <c r="H289" s="7" t="inlineStr">
        <is>
          <t>Recorded fact</t>
        </is>
      </c>
      <c r="I289" s="7" t="inlineStr">
        <is>
          <t>S75</t>
        </is>
      </c>
      <c r="J289" s="8" t="inlineStr">
        <is>
          <t>All citations</t>
        </is>
      </c>
      <c r="K289" s="7" t="inlineStr"/>
      <c r="L289" s="7" t="inlineStr">
        <is>
          <t>Migrated field-level assertion; source IDs are candidate references. Check all propositions and the type label before marking supported.</t>
        </is>
      </c>
      <c r="M289" s="7" t="inlineStr">
        <is>
          <t>Elections</t>
        </is>
      </c>
    </row>
    <row r="290" ht="66" customHeight="1">
      <c r="A290" s="4" t="inlineStr">
        <is>
          <t>EL05.08</t>
        </is>
      </c>
      <c r="B290" s="6" t="inlineStr">
        <is>
          <t>EL05</t>
        </is>
      </c>
      <c r="C290" s="10" t="n">
        <v>102260</v>
      </c>
      <c r="D290" s="5" t="inlineStr">
        <is>
          <t>Not reviewed</t>
        </is>
      </c>
      <c r="E290" s="4" t="n"/>
      <c r="F290" s="4" t="inlineStr">
        <is>
          <t>High</t>
        </is>
      </c>
      <c r="G290" s="4" t="inlineStr">
        <is>
          <t>Opponent votes</t>
        </is>
      </c>
      <c r="H290" s="4" t="inlineStr">
        <is>
          <t>Recorded fact</t>
        </is>
      </c>
      <c r="I290" s="4" t="inlineStr">
        <is>
          <t>S75</t>
        </is>
      </c>
      <c r="J290" s="6" t="inlineStr">
        <is>
          <t>All citations</t>
        </is>
      </c>
      <c r="K290" s="4" t="inlineStr"/>
      <c r="L290" s="4" t="inlineStr">
        <is>
          <t>Migrated field-level assertion; source IDs are candidate references. Check all propositions and the type label before marking supported.</t>
        </is>
      </c>
      <c r="M290" s="4" t="inlineStr">
        <is>
          <t>Elections</t>
        </is>
      </c>
    </row>
    <row r="291" ht="66" customHeight="1">
      <c r="A291" s="7" t="inlineStr">
        <is>
          <t>EL06.01</t>
        </is>
      </c>
      <c r="B291" s="8" t="inlineStr">
        <is>
          <t>EL06</t>
        </is>
      </c>
      <c r="C291" s="9" t="n">
        <v>1962</v>
      </c>
      <c r="D291" s="5" t="inlineStr">
        <is>
          <t>Not reviewed</t>
        </is>
      </c>
      <c r="E291" s="7" t="n"/>
      <c r="F291" s="7" t="inlineStr">
        <is>
          <t>High</t>
        </is>
      </c>
      <c r="G291" s="7" t="inlineStr">
        <is>
          <t>Year</t>
        </is>
      </c>
      <c r="H291" s="7" t="inlineStr">
        <is>
          <t>Recorded fact</t>
        </is>
      </c>
      <c r="I291" s="7" t="inlineStr">
        <is>
          <t>S75</t>
        </is>
      </c>
      <c r="J291" s="8" t="inlineStr">
        <is>
          <t>All citations</t>
        </is>
      </c>
      <c r="K291" s="7" t="inlineStr"/>
      <c r="L291" s="7" t="inlineStr">
        <is>
          <t>Migrated field-level assertion; source IDs are candidate references. Check all propositions and the type label before marking supported.</t>
        </is>
      </c>
      <c r="M291" s="7" t="inlineStr">
        <is>
          <t>Elections</t>
        </is>
      </c>
    </row>
    <row r="292" ht="66" customHeight="1">
      <c r="A292" s="4" t="inlineStr">
        <is>
          <t>EL06.02</t>
        </is>
      </c>
      <c r="B292" s="6" t="inlineStr">
        <is>
          <t>EL06</t>
        </is>
      </c>
      <c r="C292" s="4" t="inlineStr">
        <is>
          <t>Lucknow, Uttar Pradesh</t>
        </is>
      </c>
      <c r="D292" s="5" t="inlineStr">
        <is>
          <t>Not reviewed</t>
        </is>
      </c>
      <c r="E292" s="4" t="n"/>
      <c r="F292" s="4" t="inlineStr">
        <is>
          <t>High</t>
        </is>
      </c>
      <c r="G292" s="4" t="inlineStr">
        <is>
          <t>Constituency / state</t>
        </is>
      </c>
      <c r="H292" s="4" t="inlineStr">
        <is>
          <t>Recorded fact</t>
        </is>
      </c>
      <c r="I292" s="4" t="inlineStr">
        <is>
          <t>S75</t>
        </is>
      </c>
      <c r="J292" s="6" t="inlineStr">
        <is>
          <t>All citations</t>
        </is>
      </c>
      <c r="K292" s="4" t="inlineStr"/>
      <c r="L292" s="4" t="inlineStr">
        <is>
          <t>Migrated field-level assertion; source IDs are candidate references. Check all propositions and the type label before marking supported.</t>
        </is>
      </c>
      <c r="M292" s="4" t="inlineStr">
        <is>
          <t>Elections</t>
        </is>
      </c>
    </row>
    <row r="293" ht="66" customHeight="1">
      <c r="A293" s="7" t="inlineStr">
        <is>
          <t>EL06.03</t>
        </is>
      </c>
      <c r="B293" s="8" t="inlineStr">
        <is>
          <t>EL06</t>
        </is>
      </c>
      <c r="C293" s="7" t="inlineStr">
        <is>
          <t>Jana Sangh (JS in ECI table)</t>
        </is>
      </c>
      <c r="D293" s="5" t="inlineStr">
        <is>
          <t>Not reviewed</t>
        </is>
      </c>
      <c r="E293" s="7" t="n"/>
      <c r="F293" s="7" t="inlineStr">
        <is>
          <t>High</t>
        </is>
      </c>
      <c r="G293" s="7" t="inlineStr">
        <is>
          <t>Party at contest</t>
        </is>
      </c>
      <c r="H293" s="7" t="inlineStr">
        <is>
          <t>Recorded fact</t>
        </is>
      </c>
      <c r="I293" s="7" t="inlineStr">
        <is>
          <t>S75</t>
        </is>
      </c>
      <c r="J293" s="8" t="inlineStr">
        <is>
          <t>All citations</t>
        </is>
      </c>
      <c r="K293" s="7" t="inlineStr"/>
      <c r="L293" s="7" t="inlineStr">
        <is>
          <t>Migrated field-level assertion; source IDs are candidate references. Check all propositions and the type label before marking supported.</t>
        </is>
      </c>
      <c r="M293" s="7" t="inlineStr">
        <is>
          <t>Elections</t>
        </is>
      </c>
    </row>
    <row r="294" ht="66" customHeight="1">
      <c r="A294" s="4" t="inlineStr">
        <is>
          <t>EL06.04</t>
        </is>
      </c>
      <c r="B294" s="6" t="inlineStr">
        <is>
          <t>EL06</t>
        </is>
      </c>
      <c r="C294" s="4" t="inlineStr">
        <is>
          <t>Lost</t>
        </is>
      </c>
      <c r="D294" s="5" t="inlineStr">
        <is>
          <t>Not reviewed</t>
        </is>
      </c>
      <c r="E294" s="4" t="n"/>
      <c r="F294" s="4" t="inlineStr">
        <is>
          <t>High</t>
        </is>
      </c>
      <c r="G294" s="4" t="inlineStr">
        <is>
          <t>Result</t>
        </is>
      </c>
      <c r="H294" s="4" t="inlineStr">
        <is>
          <t>Recorded fact</t>
        </is>
      </c>
      <c r="I294" s="4" t="inlineStr">
        <is>
          <t>S75</t>
        </is>
      </c>
      <c r="J294" s="6" t="inlineStr">
        <is>
          <t>All citations</t>
        </is>
      </c>
      <c r="K294" s="4" t="inlineStr"/>
      <c r="L294" s="4" t="inlineStr">
        <is>
          <t>Migrated field-level assertion; source IDs are candidate references. Check all propositions and the type label before marking supported.</t>
        </is>
      </c>
      <c r="M294" s="4" t="inlineStr">
        <is>
          <t>Elections</t>
        </is>
      </c>
    </row>
    <row r="295" ht="66" customHeight="1">
      <c r="A295" s="7" t="inlineStr">
        <is>
          <t>EL06.05</t>
        </is>
      </c>
      <c r="B295" s="8" t="inlineStr">
        <is>
          <t>EL06</t>
        </is>
      </c>
      <c r="C295" s="9" t="n">
        <v>86620</v>
      </c>
      <c r="D295" s="5" t="inlineStr">
        <is>
          <t>Not reviewed</t>
        </is>
      </c>
      <c r="E295" s="7" t="n"/>
      <c r="F295" s="7" t="inlineStr">
        <is>
          <t>High</t>
        </is>
      </c>
      <c r="G295" s="7" t="inlineStr">
        <is>
          <t>Candidate votes</t>
        </is>
      </c>
      <c r="H295" s="7" t="inlineStr">
        <is>
          <t>Recorded fact</t>
        </is>
      </c>
      <c r="I295" s="7" t="inlineStr">
        <is>
          <t>S75</t>
        </is>
      </c>
      <c r="J295" s="8" t="inlineStr">
        <is>
          <t>All citations</t>
        </is>
      </c>
      <c r="K295" s="7" t="inlineStr"/>
      <c r="L295" s="7" t="inlineStr">
        <is>
          <t>Migrated field-level assertion; source IDs are candidate references. Check all propositions and the type label before marking supported.</t>
        </is>
      </c>
      <c r="M295" s="7" t="inlineStr">
        <is>
          <t>Elections</t>
        </is>
      </c>
    </row>
    <row r="296" ht="66" customHeight="1">
      <c r="A296" s="4" t="inlineStr">
        <is>
          <t>EL06.06</t>
        </is>
      </c>
      <c r="B296" s="6" t="inlineStr">
        <is>
          <t>EL06</t>
        </is>
      </c>
      <c r="C296" s="10" t="n">
        <v>0.3746799086441968</v>
      </c>
      <c r="D296" s="5" t="inlineStr">
        <is>
          <t>Not reviewed</t>
        </is>
      </c>
      <c r="E296" s="4" t="n"/>
      <c r="F296" s="4" t="inlineStr">
        <is>
          <t>High</t>
        </is>
      </c>
      <c r="G296" s="4" t="inlineStr">
        <is>
          <t>Vote share</t>
        </is>
      </c>
      <c r="H296" s="4" t="inlineStr">
        <is>
          <t>Recorded fact</t>
        </is>
      </c>
      <c r="I296" s="4" t="inlineStr">
        <is>
          <t>S75</t>
        </is>
      </c>
      <c r="J296" s="6" t="inlineStr">
        <is>
          <t>All citations</t>
        </is>
      </c>
      <c r="K296" s="4" t="inlineStr"/>
      <c r="L296" s="4" t="inlineStr">
        <is>
          <t>Migrated field-level assertion; source IDs are candidate references. Check all propositions and the type label before marking supported.</t>
        </is>
      </c>
      <c r="M296" s="4" t="inlineStr">
        <is>
          <t>Elections</t>
        </is>
      </c>
    </row>
    <row r="297" ht="66" customHeight="1">
      <c r="A297" s="7" t="inlineStr">
        <is>
          <t>EL06.07</t>
        </is>
      </c>
      <c r="B297" s="8" t="inlineStr">
        <is>
          <t>EL06</t>
        </is>
      </c>
      <c r="C297" s="7" t="inlineStr">
        <is>
          <t>B. K. Dhaon (INC)</t>
        </is>
      </c>
      <c r="D297" s="5" t="inlineStr">
        <is>
          <t>Not reviewed</t>
        </is>
      </c>
      <c r="E297" s="7" t="n"/>
      <c r="F297" s="7" t="inlineStr">
        <is>
          <t>High</t>
        </is>
      </c>
      <c r="G297" s="7" t="inlineStr">
        <is>
          <t>Opponent / winner</t>
        </is>
      </c>
      <c r="H297" s="7" t="inlineStr">
        <is>
          <t>Recorded fact</t>
        </is>
      </c>
      <c r="I297" s="7" t="inlineStr">
        <is>
          <t>S75</t>
        </is>
      </c>
      <c r="J297" s="8" t="inlineStr">
        <is>
          <t>All citations</t>
        </is>
      </c>
      <c r="K297" s="7" t="inlineStr"/>
      <c r="L297" s="7" t="inlineStr">
        <is>
          <t>Migrated field-level assertion; source IDs are candidate references. Check all propositions and the type label before marking supported.</t>
        </is>
      </c>
      <c r="M297" s="7" t="inlineStr">
        <is>
          <t>Elections</t>
        </is>
      </c>
    </row>
    <row r="298" ht="66" customHeight="1">
      <c r="A298" s="4" t="inlineStr">
        <is>
          <t>EL06.08</t>
        </is>
      </c>
      <c r="B298" s="6" t="inlineStr">
        <is>
          <t>EL06</t>
        </is>
      </c>
      <c r="C298" s="10" t="n">
        <v>116637</v>
      </c>
      <c r="D298" s="5" t="inlineStr">
        <is>
          <t>Not reviewed</t>
        </is>
      </c>
      <c r="E298" s="4" t="n"/>
      <c r="F298" s="4" t="inlineStr">
        <is>
          <t>High</t>
        </is>
      </c>
      <c r="G298" s="4" t="inlineStr">
        <is>
          <t>Opponent votes</t>
        </is>
      </c>
      <c r="H298" s="4" t="inlineStr">
        <is>
          <t>Recorded fact</t>
        </is>
      </c>
      <c r="I298" s="4" t="inlineStr">
        <is>
          <t>S75</t>
        </is>
      </c>
      <c r="J298" s="6" t="inlineStr">
        <is>
          <t>All citations</t>
        </is>
      </c>
      <c r="K298" s="4" t="inlineStr"/>
      <c r="L298" s="4" t="inlineStr">
        <is>
          <t>Migrated field-level assertion; source IDs are candidate references. Check all propositions and the type label before marking supported.</t>
        </is>
      </c>
      <c r="M298" s="4" t="inlineStr">
        <is>
          <t>Elections</t>
        </is>
      </c>
    </row>
    <row r="299" ht="66" customHeight="1">
      <c r="A299" s="7" t="inlineStr">
        <is>
          <t>EL07.01</t>
        </is>
      </c>
      <c r="B299" s="8" t="inlineStr">
        <is>
          <t>EL07</t>
        </is>
      </c>
      <c r="C299" s="9" t="n">
        <v>1962</v>
      </c>
      <c r="D299" s="5" t="inlineStr">
        <is>
          <t>Not reviewed</t>
        </is>
      </c>
      <c r="E299" s="7" t="n"/>
      <c r="F299" s="7" t="inlineStr">
        <is>
          <t>High</t>
        </is>
      </c>
      <c r="G299" s="7" t="inlineStr">
        <is>
          <t>Year</t>
        </is>
      </c>
      <c r="H299" s="7" t="inlineStr">
        <is>
          <t>Recorded fact</t>
        </is>
      </c>
      <c r="I299" s="7" t="inlineStr">
        <is>
          <t>S02</t>
        </is>
      </c>
      <c r="J299" s="8" t="inlineStr">
        <is>
          <t>All citations</t>
        </is>
      </c>
      <c r="K299" s="7" t="inlineStr"/>
      <c r="L299" s="7" t="inlineStr">
        <is>
          <t>Migrated field-level assertion; source IDs are candidate references. Check all propositions and the type label before marking supported.</t>
        </is>
      </c>
      <c r="M299" s="7" t="inlineStr">
        <is>
          <t>Elections</t>
        </is>
      </c>
    </row>
    <row r="300" ht="66" customHeight="1">
      <c r="A300" s="4" t="inlineStr">
        <is>
          <t>EL07.02</t>
        </is>
      </c>
      <c r="B300" s="6" t="inlineStr">
        <is>
          <t>EL07</t>
        </is>
      </c>
      <c r="C300" s="4" t="inlineStr">
        <is>
          <t>Uttar Pradesh</t>
        </is>
      </c>
      <c r="D300" s="5" t="inlineStr">
        <is>
          <t>Not reviewed</t>
        </is>
      </c>
      <c r="E300" s="4" t="n"/>
      <c r="F300" s="4" t="inlineStr">
        <is>
          <t>High</t>
        </is>
      </c>
      <c r="G300" s="4" t="inlineStr">
        <is>
          <t>Constituency / state</t>
        </is>
      </c>
      <c r="H300" s="4" t="inlineStr">
        <is>
          <t>Recorded fact</t>
        </is>
      </c>
      <c r="I300" s="4" t="inlineStr">
        <is>
          <t>S02</t>
        </is>
      </c>
      <c r="J300" s="6" t="inlineStr">
        <is>
          <t>All citations</t>
        </is>
      </c>
      <c r="K300" s="4" t="inlineStr"/>
      <c r="L300" s="4" t="inlineStr">
        <is>
          <t>Migrated field-level assertion; source IDs are candidate references. Check all propositions and the type label before marking supported.</t>
        </is>
      </c>
      <c r="M300" s="4" t="inlineStr">
        <is>
          <t>Elections</t>
        </is>
      </c>
    </row>
    <row r="301" ht="66" customHeight="1">
      <c r="A301" s="7" t="inlineStr">
        <is>
          <t>EL07.03</t>
        </is>
      </c>
      <c r="B301" s="8" t="inlineStr">
        <is>
          <t>EL07</t>
        </is>
      </c>
      <c r="C301" s="7" t="inlineStr">
        <is>
          <t>Bharatiya Jana Sangh</t>
        </is>
      </c>
      <c r="D301" s="5" t="inlineStr">
        <is>
          <t>Not reviewed</t>
        </is>
      </c>
      <c r="E301" s="7" t="n"/>
      <c r="F301" s="7" t="inlineStr">
        <is>
          <t>High</t>
        </is>
      </c>
      <c r="G301" s="7" t="inlineStr">
        <is>
          <t>Party at contest</t>
        </is>
      </c>
      <c r="H301" s="7" t="inlineStr">
        <is>
          <t>Recorded fact</t>
        </is>
      </c>
      <c r="I301" s="7" t="inlineStr">
        <is>
          <t>S02</t>
        </is>
      </c>
      <c r="J301" s="8" t="inlineStr">
        <is>
          <t>All citations</t>
        </is>
      </c>
      <c r="K301" s="7" t="inlineStr"/>
      <c r="L301" s="7" t="inlineStr">
        <is>
          <t>Migrated field-level assertion; source IDs are candidate references. Check all propositions and the type label before marking supported.</t>
        </is>
      </c>
      <c r="M301" s="7" t="inlineStr">
        <is>
          <t>Elections</t>
        </is>
      </c>
    </row>
    <row r="302" ht="66" customHeight="1">
      <c r="A302" s="4" t="inlineStr">
        <is>
          <t>EL07.04</t>
        </is>
      </c>
      <c r="B302" s="6" t="inlineStr">
        <is>
          <t>EL07</t>
        </is>
      </c>
      <c r="C302" s="4" t="inlineStr">
        <is>
          <t>Elected</t>
        </is>
      </c>
      <c r="D302" s="5" t="inlineStr">
        <is>
          <t>Not reviewed</t>
        </is>
      </c>
      <c r="E302" s="4" t="n"/>
      <c r="F302" s="4" t="inlineStr">
        <is>
          <t>High</t>
        </is>
      </c>
      <c r="G302" s="4" t="inlineStr">
        <is>
          <t>Result</t>
        </is>
      </c>
      <c r="H302" s="4" t="inlineStr">
        <is>
          <t>Recorded fact</t>
        </is>
      </c>
      <c r="I302" s="4" t="inlineStr">
        <is>
          <t>S02</t>
        </is>
      </c>
      <c r="J302" s="6" t="inlineStr">
        <is>
          <t>All citations</t>
        </is>
      </c>
      <c r="K302" s="4" t="inlineStr"/>
      <c r="L302" s="4" t="inlineStr">
        <is>
          <t>Migrated field-level assertion; source IDs are candidate references. Check all propositions and the type label before marking supported.</t>
        </is>
      </c>
      <c r="M302" s="4" t="inlineStr">
        <is>
          <t>Elections</t>
        </is>
      </c>
    </row>
    <row r="303" ht="66" customHeight="1">
      <c r="A303" s="7" t="inlineStr">
        <is>
          <t>EL07.07</t>
        </is>
      </c>
      <c r="B303" s="8" t="inlineStr">
        <is>
          <t>EL07</t>
        </is>
      </c>
      <c r="C303" s="7" t="inlineStr">
        <is>
          <t>Not applicable</t>
        </is>
      </c>
      <c r="D303" s="5" t="inlineStr">
        <is>
          <t>Not reviewed</t>
        </is>
      </c>
      <c r="E303" s="7" t="n"/>
      <c r="F303" s="7" t="inlineStr">
        <is>
          <t>High</t>
        </is>
      </c>
      <c r="G303" s="7" t="inlineStr">
        <is>
          <t>Opponent / winner</t>
        </is>
      </c>
      <c r="H303" s="7" t="inlineStr">
        <is>
          <t>Recorded fact</t>
        </is>
      </c>
      <c r="I303" s="7" t="inlineStr">
        <is>
          <t>S02</t>
        </is>
      </c>
      <c r="J303" s="8" t="inlineStr">
        <is>
          <t>All citations</t>
        </is>
      </c>
      <c r="K303" s="7" t="inlineStr"/>
      <c r="L303" s="7" t="inlineStr">
        <is>
          <t>Migrated field-level assertion; source IDs are candidate references. Check all propositions and the type label before marking supported.</t>
        </is>
      </c>
      <c r="M303" s="7" t="inlineStr">
        <is>
          <t>Elections</t>
        </is>
      </c>
    </row>
    <row r="304" ht="66" customHeight="1">
      <c r="A304" s="4" t="inlineStr">
        <is>
          <t>EL08.01</t>
        </is>
      </c>
      <c r="B304" s="6" t="inlineStr">
        <is>
          <t>EL08</t>
        </is>
      </c>
      <c r="C304" s="10" t="n">
        <v>1967</v>
      </c>
      <c r="D304" s="5" t="inlineStr">
        <is>
          <t>Not reviewed</t>
        </is>
      </c>
      <c r="E304" s="4" t="n"/>
      <c r="F304" s="4" t="inlineStr">
        <is>
          <t>High</t>
        </is>
      </c>
      <c r="G304" s="4" t="inlineStr">
        <is>
          <t>Year</t>
        </is>
      </c>
      <c r="H304" s="4" t="inlineStr">
        <is>
          <t>Recorded fact</t>
        </is>
      </c>
      <c r="I304" s="4" t="inlineStr">
        <is>
          <t>S03; S58</t>
        </is>
      </c>
      <c r="J304" s="6" t="inlineStr">
        <is>
          <t>All citations</t>
        </is>
      </c>
      <c r="K304" s="4" t="inlineStr"/>
      <c r="L304" s="4" t="inlineStr">
        <is>
          <t>Migrated field-level assertion; source IDs are candidate references. Check all propositions and the type label before marking supported.</t>
        </is>
      </c>
      <c r="M304" s="4" t="inlineStr">
        <is>
          <t>Elections</t>
        </is>
      </c>
    </row>
    <row r="305" ht="66" customHeight="1">
      <c r="A305" s="7" t="inlineStr">
        <is>
          <t>EL08.02</t>
        </is>
      </c>
      <c r="B305" s="8" t="inlineStr">
        <is>
          <t>EL08</t>
        </is>
      </c>
      <c r="C305" s="7" t="inlineStr">
        <is>
          <t>Balrampur, Uttar Pradesh</t>
        </is>
      </c>
      <c r="D305" s="5" t="inlineStr">
        <is>
          <t>Not reviewed</t>
        </is>
      </c>
      <c r="E305" s="7" t="n"/>
      <c r="F305" s="7" t="inlineStr">
        <is>
          <t>High</t>
        </is>
      </c>
      <c r="G305" s="7" t="inlineStr">
        <is>
          <t>Constituency / state</t>
        </is>
      </c>
      <c r="H305" s="7" t="inlineStr">
        <is>
          <t>Recorded fact</t>
        </is>
      </c>
      <c r="I305" s="7" t="inlineStr">
        <is>
          <t>S03; S58</t>
        </is>
      </c>
      <c r="J305" s="8" t="inlineStr">
        <is>
          <t>All citations</t>
        </is>
      </c>
      <c r="K305" s="7" t="inlineStr"/>
      <c r="L305" s="7" t="inlineStr">
        <is>
          <t>Migrated field-level assertion; source IDs are candidate references. Check all propositions and the type label before marking supported.</t>
        </is>
      </c>
      <c r="M305" s="7" t="inlineStr">
        <is>
          <t>Elections</t>
        </is>
      </c>
    </row>
    <row r="306" ht="66" customHeight="1">
      <c r="A306" s="4" t="inlineStr">
        <is>
          <t>EL08.03</t>
        </is>
      </c>
      <c r="B306" s="6" t="inlineStr">
        <is>
          <t>EL08</t>
        </is>
      </c>
      <c r="C306" s="4" t="inlineStr">
        <is>
          <t>Bharatiya Jana Sangh</t>
        </is>
      </c>
      <c r="D306" s="5" t="inlineStr">
        <is>
          <t>Not reviewed</t>
        </is>
      </c>
      <c r="E306" s="4" t="n"/>
      <c r="F306" s="4" t="inlineStr">
        <is>
          <t>High</t>
        </is>
      </c>
      <c r="G306" s="4" t="inlineStr">
        <is>
          <t>Party at contest</t>
        </is>
      </c>
      <c r="H306" s="4" t="inlineStr">
        <is>
          <t>Recorded fact</t>
        </is>
      </c>
      <c r="I306" s="4" t="inlineStr">
        <is>
          <t>S03; S58</t>
        </is>
      </c>
      <c r="J306" s="6" t="inlineStr">
        <is>
          <t>All citations</t>
        </is>
      </c>
      <c r="K306" s="4" t="inlineStr"/>
      <c r="L306" s="4" t="inlineStr">
        <is>
          <t>Migrated field-level assertion; source IDs are candidate references. Check all propositions and the type label before marking supported.</t>
        </is>
      </c>
      <c r="M306" s="4" t="inlineStr">
        <is>
          <t>Elections</t>
        </is>
      </c>
    </row>
    <row r="307" ht="66" customHeight="1">
      <c r="A307" s="7" t="inlineStr">
        <is>
          <t>EL08.04</t>
        </is>
      </c>
      <c r="B307" s="8" t="inlineStr">
        <is>
          <t>EL08</t>
        </is>
      </c>
      <c r="C307" s="7" t="inlineStr">
        <is>
          <t>Won</t>
        </is>
      </c>
      <c r="D307" s="5" t="inlineStr">
        <is>
          <t>Not reviewed</t>
        </is>
      </c>
      <c r="E307" s="7" t="n"/>
      <c r="F307" s="7" t="inlineStr">
        <is>
          <t>High</t>
        </is>
      </c>
      <c r="G307" s="7" t="inlineStr">
        <is>
          <t>Result</t>
        </is>
      </c>
      <c r="H307" s="7" t="inlineStr">
        <is>
          <t>Recorded fact</t>
        </is>
      </c>
      <c r="I307" s="7" t="inlineStr">
        <is>
          <t>S03; S58</t>
        </is>
      </c>
      <c r="J307" s="8" t="inlineStr">
        <is>
          <t>All citations</t>
        </is>
      </c>
      <c r="K307" s="7" t="inlineStr"/>
      <c r="L307" s="7" t="inlineStr">
        <is>
          <t>Migrated field-level assertion; source IDs are candidate references. Check all propositions and the type label before marking supported.</t>
        </is>
      </c>
      <c r="M307" s="7" t="inlineStr">
        <is>
          <t>Elections</t>
        </is>
      </c>
    </row>
    <row r="308" ht="66" customHeight="1">
      <c r="A308" s="4" t="inlineStr">
        <is>
          <t>EL08.07</t>
        </is>
      </c>
      <c r="B308" s="6" t="inlineStr">
        <is>
          <t>EL08</t>
        </is>
      </c>
      <c r="C308" s="4" t="inlineStr">
        <is>
          <t>Not verified</t>
        </is>
      </c>
      <c r="D308" s="5" t="inlineStr">
        <is>
          <t>Not reviewed</t>
        </is>
      </c>
      <c r="E308" s="4" t="n"/>
      <c r="F308" s="4" t="inlineStr">
        <is>
          <t>High</t>
        </is>
      </c>
      <c r="G308" s="4" t="inlineStr">
        <is>
          <t>Opponent / winner</t>
        </is>
      </c>
      <c r="H308" s="4" t="inlineStr">
        <is>
          <t>Recorded fact</t>
        </is>
      </c>
      <c r="I308" s="4" t="inlineStr">
        <is>
          <t>S03; S58</t>
        </is>
      </c>
      <c r="J308" s="6" t="inlineStr">
        <is>
          <t>All citations</t>
        </is>
      </c>
      <c r="K308" s="4" t="inlineStr"/>
      <c r="L308" s="4" t="inlineStr">
        <is>
          <t>Migrated field-level assertion; source IDs are candidate references. Check all propositions and the type label before marking supported.</t>
        </is>
      </c>
      <c r="M308" s="4" t="inlineStr">
        <is>
          <t>Elections</t>
        </is>
      </c>
    </row>
    <row r="309" ht="66" customHeight="1">
      <c r="A309" s="7" t="inlineStr">
        <is>
          <t>EL09.01</t>
        </is>
      </c>
      <c r="B309" s="8" t="inlineStr">
        <is>
          <t>EL09</t>
        </is>
      </c>
      <c r="C309" s="9" t="n">
        <v>1971</v>
      </c>
      <c r="D309" s="5" t="inlineStr">
        <is>
          <t>Not reviewed</t>
        </is>
      </c>
      <c r="E309" s="7" t="n"/>
      <c r="F309" s="7" t="inlineStr">
        <is>
          <t>High</t>
        </is>
      </c>
      <c r="G309" s="7" t="inlineStr">
        <is>
          <t>Year</t>
        </is>
      </c>
      <c r="H309" s="7" t="inlineStr">
        <is>
          <t>Recorded fact</t>
        </is>
      </c>
      <c r="I309" s="7" t="inlineStr">
        <is>
          <t>S03; S58</t>
        </is>
      </c>
      <c r="J309" s="8" t="inlineStr">
        <is>
          <t>All citations</t>
        </is>
      </c>
      <c r="K309" s="7" t="inlineStr"/>
      <c r="L309" s="7" t="inlineStr">
        <is>
          <t>Migrated field-level assertion; source IDs are candidate references. Check all propositions and the type label before marking supported.</t>
        </is>
      </c>
      <c r="M309" s="7" t="inlineStr">
        <is>
          <t>Elections</t>
        </is>
      </c>
    </row>
    <row r="310" ht="66" customHeight="1">
      <c r="A310" s="4" t="inlineStr">
        <is>
          <t>EL09.02</t>
        </is>
      </c>
      <c r="B310" s="6" t="inlineStr">
        <is>
          <t>EL09</t>
        </is>
      </c>
      <c r="C310" s="4" t="inlineStr">
        <is>
          <t>Gwalior, Madhya Pradesh</t>
        </is>
      </c>
      <c r="D310" s="5" t="inlineStr">
        <is>
          <t>Not reviewed</t>
        </is>
      </c>
      <c r="E310" s="4" t="n"/>
      <c r="F310" s="4" t="inlineStr">
        <is>
          <t>High</t>
        </is>
      </c>
      <c r="G310" s="4" t="inlineStr">
        <is>
          <t>Constituency / state</t>
        </is>
      </c>
      <c r="H310" s="4" t="inlineStr">
        <is>
          <t>Recorded fact</t>
        </is>
      </c>
      <c r="I310" s="4" t="inlineStr">
        <is>
          <t>S03; S58</t>
        </is>
      </c>
      <c r="J310" s="6" t="inlineStr">
        <is>
          <t>All citations</t>
        </is>
      </c>
      <c r="K310" s="4" t="inlineStr"/>
      <c r="L310" s="4" t="inlineStr">
        <is>
          <t>Migrated field-level assertion; source IDs are candidate references. Check all propositions and the type label before marking supported.</t>
        </is>
      </c>
      <c r="M310" s="4" t="inlineStr">
        <is>
          <t>Elections</t>
        </is>
      </c>
    </row>
    <row r="311" ht="66" customHeight="1">
      <c r="A311" s="7" t="inlineStr">
        <is>
          <t>EL09.03</t>
        </is>
      </c>
      <c r="B311" s="8" t="inlineStr">
        <is>
          <t>EL09</t>
        </is>
      </c>
      <c r="C311" s="7" t="inlineStr">
        <is>
          <t>Bharatiya Jana Sangh</t>
        </is>
      </c>
      <c r="D311" s="5" t="inlineStr">
        <is>
          <t>Not reviewed</t>
        </is>
      </c>
      <c r="E311" s="7" t="n"/>
      <c r="F311" s="7" t="inlineStr">
        <is>
          <t>High</t>
        </is>
      </c>
      <c r="G311" s="7" t="inlineStr">
        <is>
          <t>Party at contest</t>
        </is>
      </c>
      <c r="H311" s="7" t="inlineStr">
        <is>
          <t>Recorded fact</t>
        </is>
      </c>
      <c r="I311" s="7" t="inlineStr">
        <is>
          <t>S03; S58</t>
        </is>
      </c>
      <c r="J311" s="8" t="inlineStr">
        <is>
          <t>All citations</t>
        </is>
      </c>
      <c r="K311" s="7" t="inlineStr"/>
      <c r="L311" s="7" t="inlineStr">
        <is>
          <t>Migrated field-level assertion; source IDs are candidate references. Check all propositions and the type label before marking supported.</t>
        </is>
      </c>
      <c r="M311" s="7" t="inlineStr">
        <is>
          <t>Elections</t>
        </is>
      </c>
    </row>
    <row r="312" ht="66" customHeight="1">
      <c r="A312" s="4" t="inlineStr">
        <is>
          <t>EL09.04</t>
        </is>
      </c>
      <c r="B312" s="6" t="inlineStr">
        <is>
          <t>EL09</t>
        </is>
      </c>
      <c r="C312" s="4" t="inlineStr">
        <is>
          <t>Won</t>
        </is>
      </c>
      <c r="D312" s="5" t="inlineStr">
        <is>
          <t>Not reviewed</t>
        </is>
      </c>
      <c r="E312" s="4" t="n"/>
      <c r="F312" s="4" t="inlineStr">
        <is>
          <t>High</t>
        </is>
      </c>
      <c r="G312" s="4" t="inlineStr">
        <is>
          <t>Result</t>
        </is>
      </c>
      <c r="H312" s="4" t="inlineStr">
        <is>
          <t>Recorded fact</t>
        </is>
      </c>
      <c r="I312" s="4" t="inlineStr">
        <is>
          <t>S03; S58</t>
        </is>
      </c>
      <c r="J312" s="6" t="inlineStr">
        <is>
          <t>All citations</t>
        </is>
      </c>
      <c r="K312" s="4" t="inlineStr"/>
      <c r="L312" s="4" t="inlineStr">
        <is>
          <t>Migrated field-level assertion; source IDs are candidate references. Check all propositions and the type label before marking supported.</t>
        </is>
      </c>
      <c r="M312" s="4" t="inlineStr">
        <is>
          <t>Elections</t>
        </is>
      </c>
    </row>
    <row r="313" ht="66" customHeight="1">
      <c r="A313" s="7" t="inlineStr">
        <is>
          <t>EL09.07</t>
        </is>
      </c>
      <c r="B313" s="8" t="inlineStr">
        <is>
          <t>EL09</t>
        </is>
      </c>
      <c r="C313" s="7" t="inlineStr">
        <is>
          <t>Not verified</t>
        </is>
      </c>
      <c r="D313" s="5" t="inlineStr">
        <is>
          <t>Not reviewed</t>
        </is>
      </c>
      <c r="E313" s="7" t="n"/>
      <c r="F313" s="7" t="inlineStr">
        <is>
          <t>High</t>
        </is>
      </c>
      <c r="G313" s="7" t="inlineStr">
        <is>
          <t>Opponent / winner</t>
        </is>
      </c>
      <c r="H313" s="7" t="inlineStr">
        <is>
          <t>Recorded fact</t>
        </is>
      </c>
      <c r="I313" s="7" t="inlineStr">
        <is>
          <t>S03; S58</t>
        </is>
      </c>
      <c r="J313" s="8" t="inlineStr">
        <is>
          <t>All citations</t>
        </is>
      </c>
      <c r="K313" s="7" t="inlineStr"/>
      <c r="L313" s="7" t="inlineStr">
        <is>
          <t>Migrated field-level assertion; source IDs are candidate references. Check all propositions and the type label before marking supported.</t>
        </is>
      </c>
      <c r="M313" s="7" t="inlineStr">
        <is>
          <t>Elections</t>
        </is>
      </c>
    </row>
    <row r="314" ht="66" customHeight="1">
      <c r="A314" s="4" t="inlineStr">
        <is>
          <t>EL10.01</t>
        </is>
      </c>
      <c r="B314" s="6" t="inlineStr">
        <is>
          <t>EL10</t>
        </is>
      </c>
      <c r="C314" s="10" t="n">
        <v>1977</v>
      </c>
      <c r="D314" s="5" t="inlineStr">
        <is>
          <t>Not reviewed</t>
        </is>
      </c>
      <c r="E314" s="4" t="n"/>
      <c r="F314" s="4" t="inlineStr">
        <is>
          <t>High</t>
        </is>
      </c>
      <c r="G314" s="4" t="inlineStr">
        <is>
          <t>Year</t>
        </is>
      </c>
      <c r="H314" s="4" t="inlineStr">
        <is>
          <t>Recorded fact</t>
        </is>
      </c>
      <c r="I314" s="4" t="inlineStr">
        <is>
          <t>S03; S58; S12</t>
        </is>
      </c>
      <c r="J314" s="6" t="inlineStr">
        <is>
          <t>All citations</t>
        </is>
      </c>
      <c r="K314" s="4" t="inlineStr"/>
      <c r="L314" s="4" t="inlineStr">
        <is>
          <t>Migrated field-level assertion; source IDs are candidate references. Check all propositions and the type label before marking supported.</t>
        </is>
      </c>
      <c r="M314" s="4" t="inlineStr">
        <is>
          <t>Elections</t>
        </is>
      </c>
    </row>
    <row r="315" ht="66" customHeight="1">
      <c r="A315" s="7" t="inlineStr">
        <is>
          <t>EL10.02</t>
        </is>
      </c>
      <c r="B315" s="8" t="inlineStr">
        <is>
          <t>EL10</t>
        </is>
      </c>
      <c r="C315" s="7" t="inlineStr">
        <is>
          <t>New Delhi, Delhi</t>
        </is>
      </c>
      <c r="D315" s="5" t="inlineStr">
        <is>
          <t>Not reviewed</t>
        </is>
      </c>
      <c r="E315" s="7" t="n"/>
      <c r="F315" s="7" t="inlineStr">
        <is>
          <t>High</t>
        </is>
      </c>
      <c r="G315" s="7" t="inlineStr">
        <is>
          <t>Constituency / state</t>
        </is>
      </c>
      <c r="H315" s="7" t="inlineStr">
        <is>
          <t>Recorded fact</t>
        </is>
      </c>
      <c r="I315" s="7" t="inlineStr">
        <is>
          <t>S03; S58; S12</t>
        </is>
      </c>
      <c r="J315" s="8" t="inlineStr">
        <is>
          <t>All citations</t>
        </is>
      </c>
      <c r="K315" s="7" t="inlineStr"/>
      <c r="L315" s="7" t="inlineStr">
        <is>
          <t>Migrated field-level assertion; source IDs are candidate references. Check all propositions and the type label before marking supported.</t>
        </is>
      </c>
      <c r="M315" s="7" t="inlineStr">
        <is>
          <t>Elections</t>
        </is>
      </c>
    </row>
    <row r="316" ht="66" customHeight="1">
      <c r="A316" s="4" t="inlineStr">
        <is>
          <t>EL10.03</t>
        </is>
      </c>
      <c r="B316" s="6" t="inlineStr">
        <is>
          <t>EL10</t>
        </is>
      </c>
      <c r="C316" s="4" t="inlineStr">
        <is>
          <t>Janata Party (BLD electoral label)</t>
        </is>
      </c>
      <c r="D316" s="5" t="inlineStr">
        <is>
          <t>Not reviewed</t>
        </is>
      </c>
      <c r="E316" s="4" t="n"/>
      <c r="F316" s="4" t="inlineStr">
        <is>
          <t>High</t>
        </is>
      </c>
      <c r="G316" s="4" t="inlineStr">
        <is>
          <t>Party at contest</t>
        </is>
      </c>
      <c r="H316" s="4" t="inlineStr">
        <is>
          <t>Recorded fact</t>
        </is>
      </c>
      <c r="I316" s="4" t="inlineStr">
        <is>
          <t>S03; S58; S12</t>
        </is>
      </c>
      <c r="J316" s="6" t="inlineStr">
        <is>
          <t>All citations</t>
        </is>
      </c>
      <c r="K316" s="4" t="inlineStr"/>
      <c r="L316" s="4" t="inlineStr">
        <is>
          <t>Migrated field-level assertion; source IDs are candidate references. Check all propositions and the type label before marking supported.</t>
        </is>
      </c>
      <c r="M316" s="4" t="inlineStr">
        <is>
          <t>Elections</t>
        </is>
      </c>
    </row>
    <row r="317" ht="66" customHeight="1">
      <c r="A317" s="7" t="inlineStr">
        <is>
          <t>EL10.04</t>
        </is>
      </c>
      <c r="B317" s="8" t="inlineStr">
        <is>
          <t>EL10</t>
        </is>
      </c>
      <c r="C317" s="7" t="inlineStr">
        <is>
          <t>Won</t>
        </is>
      </c>
      <c r="D317" s="5" t="inlineStr">
        <is>
          <t>Not reviewed</t>
        </is>
      </c>
      <c r="E317" s="7" t="n"/>
      <c r="F317" s="7" t="inlineStr">
        <is>
          <t>High</t>
        </is>
      </c>
      <c r="G317" s="7" t="inlineStr">
        <is>
          <t>Result</t>
        </is>
      </c>
      <c r="H317" s="7" t="inlineStr">
        <is>
          <t>Recorded fact</t>
        </is>
      </c>
      <c r="I317" s="7" t="inlineStr">
        <is>
          <t>S03; S58; S12</t>
        </is>
      </c>
      <c r="J317" s="8" t="inlineStr">
        <is>
          <t>All citations</t>
        </is>
      </c>
      <c r="K317" s="7" t="inlineStr"/>
      <c r="L317" s="7" t="inlineStr">
        <is>
          <t>Migrated field-level assertion; source IDs are candidate references. Check all propositions and the type label before marking supported.</t>
        </is>
      </c>
      <c r="M317" s="7" t="inlineStr">
        <is>
          <t>Elections</t>
        </is>
      </c>
    </row>
    <row r="318" ht="66" customHeight="1">
      <c r="A318" s="4" t="inlineStr">
        <is>
          <t>EL10.07</t>
        </is>
      </c>
      <c r="B318" s="6" t="inlineStr">
        <is>
          <t>EL10</t>
        </is>
      </c>
      <c r="C318" s="4" t="inlineStr">
        <is>
          <t>Not verified</t>
        </is>
      </c>
      <c r="D318" s="5" t="inlineStr">
        <is>
          <t>Not reviewed</t>
        </is>
      </c>
      <c r="E318" s="4" t="n"/>
      <c r="F318" s="4" t="inlineStr">
        <is>
          <t>High</t>
        </is>
      </c>
      <c r="G318" s="4" t="inlineStr">
        <is>
          <t>Opponent / winner</t>
        </is>
      </c>
      <c r="H318" s="4" t="inlineStr">
        <is>
          <t>Recorded fact</t>
        </is>
      </c>
      <c r="I318" s="4" t="inlineStr">
        <is>
          <t>S03; S58; S12</t>
        </is>
      </c>
      <c r="J318" s="6" t="inlineStr">
        <is>
          <t>All citations</t>
        </is>
      </c>
      <c r="K318" s="4" t="inlineStr"/>
      <c r="L318" s="4" t="inlineStr">
        <is>
          <t>Migrated field-level assertion; source IDs are candidate references. Check all propositions and the type label before marking supported.</t>
        </is>
      </c>
      <c r="M318" s="4" t="inlineStr">
        <is>
          <t>Elections</t>
        </is>
      </c>
    </row>
    <row r="319" ht="66" customHeight="1">
      <c r="A319" s="7" t="inlineStr">
        <is>
          <t>EL11.01</t>
        </is>
      </c>
      <c r="B319" s="8" t="inlineStr">
        <is>
          <t>EL11</t>
        </is>
      </c>
      <c r="C319" s="9" t="n">
        <v>1980</v>
      </c>
      <c r="D319" s="5" t="inlineStr">
        <is>
          <t>Not reviewed</t>
        </is>
      </c>
      <c r="E319" s="7" t="n"/>
      <c r="F319" s="7" t="inlineStr">
        <is>
          <t>High</t>
        </is>
      </c>
      <c r="G319" s="7" t="inlineStr">
        <is>
          <t>Year</t>
        </is>
      </c>
      <c r="H319" s="7" t="inlineStr">
        <is>
          <t>Recorded fact</t>
        </is>
      </c>
      <c r="I319" s="7" t="inlineStr">
        <is>
          <t>S03; S58</t>
        </is>
      </c>
      <c r="J319" s="8" t="inlineStr">
        <is>
          <t>All citations</t>
        </is>
      </c>
      <c r="K319" s="7" t="inlineStr"/>
      <c r="L319" s="7" t="inlineStr">
        <is>
          <t>Migrated field-level assertion; source IDs are candidate references. Check all propositions and the type label before marking supported.</t>
        </is>
      </c>
      <c r="M319" s="7" t="inlineStr">
        <is>
          <t>Elections</t>
        </is>
      </c>
    </row>
    <row r="320" ht="66" customHeight="1">
      <c r="A320" s="4" t="inlineStr">
        <is>
          <t>EL11.02</t>
        </is>
      </c>
      <c r="B320" s="6" t="inlineStr">
        <is>
          <t>EL11</t>
        </is>
      </c>
      <c r="C320" s="4" t="inlineStr">
        <is>
          <t>New Delhi, Delhi</t>
        </is>
      </c>
      <c r="D320" s="5" t="inlineStr">
        <is>
          <t>Not reviewed</t>
        </is>
      </c>
      <c r="E320" s="4" t="n"/>
      <c r="F320" s="4" t="inlineStr">
        <is>
          <t>High</t>
        </is>
      </c>
      <c r="G320" s="4" t="inlineStr">
        <is>
          <t>Constituency / state</t>
        </is>
      </c>
      <c r="H320" s="4" t="inlineStr">
        <is>
          <t>Recorded fact</t>
        </is>
      </c>
      <c r="I320" s="4" t="inlineStr">
        <is>
          <t>S03; S58</t>
        </is>
      </c>
      <c r="J320" s="6" t="inlineStr">
        <is>
          <t>All citations</t>
        </is>
      </c>
      <c r="K320" s="4" t="inlineStr"/>
      <c r="L320" s="4" t="inlineStr">
        <is>
          <t>Migrated field-level assertion; source IDs are candidate references. Check all propositions and the type label before marking supported.</t>
        </is>
      </c>
      <c r="M320" s="4" t="inlineStr">
        <is>
          <t>Elections</t>
        </is>
      </c>
    </row>
    <row r="321" ht="66" customHeight="1">
      <c r="A321" s="7" t="inlineStr">
        <is>
          <t>EL11.03</t>
        </is>
      </c>
      <c r="B321" s="8" t="inlineStr">
        <is>
          <t>EL11</t>
        </is>
      </c>
      <c r="C321" s="7" t="inlineStr">
        <is>
          <t>Janata Party</t>
        </is>
      </c>
      <c r="D321" s="5" t="inlineStr">
        <is>
          <t>Not reviewed</t>
        </is>
      </c>
      <c r="E321" s="7" t="n"/>
      <c r="F321" s="7" t="inlineStr">
        <is>
          <t>High</t>
        </is>
      </c>
      <c r="G321" s="7" t="inlineStr">
        <is>
          <t>Party at contest</t>
        </is>
      </c>
      <c r="H321" s="7" t="inlineStr">
        <is>
          <t>Recorded fact</t>
        </is>
      </c>
      <c r="I321" s="7" t="inlineStr">
        <is>
          <t>S03; S58</t>
        </is>
      </c>
      <c r="J321" s="8" t="inlineStr">
        <is>
          <t>All citations</t>
        </is>
      </c>
      <c r="K321" s="7" t="inlineStr"/>
      <c r="L321" s="7" t="inlineStr">
        <is>
          <t>Migrated field-level assertion; source IDs are candidate references. Check all propositions and the type label before marking supported.</t>
        </is>
      </c>
      <c r="M321" s="7" t="inlineStr">
        <is>
          <t>Elections</t>
        </is>
      </c>
    </row>
    <row r="322" ht="66" customHeight="1">
      <c r="A322" s="4" t="inlineStr">
        <is>
          <t>EL11.04</t>
        </is>
      </c>
      <c r="B322" s="6" t="inlineStr">
        <is>
          <t>EL11</t>
        </is>
      </c>
      <c r="C322" s="4" t="inlineStr">
        <is>
          <t>Won</t>
        </is>
      </c>
      <c r="D322" s="5" t="inlineStr">
        <is>
          <t>Not reviewed</t>
        </is>
      </c>
      <c r="E322" s="4" t="n"/>
      <c r="F322" s="4" t="inlineStr">
        <is>
          <t>High</t>
        </is>
      </c>
      <c r="G322" s="4" t="inlineStr">
        <is>
          <t>Result</t>
        </is>
      </c>
      <c r="H322" s="4" t="inlineStr">
        <is>
          <t>Recorded fact</t>
        </is>
      </c>
      <c r="I322" s="4" t="inlineStr">
        <is>
          <t>S03; S58</t>
        </is>
      </c>
      <c r="J322" s="6" t="inlineStr">
        <is>
          <t>All citations</t>
        </is>
      </c>
      <c r="K322" s="4" t="inlineStr"/>
      <c r="L322" s="4" t="inlineStr">
        <is>
          <t>Migrated field-level assertion; source IDs are candidate references. Check all propositions and the type label before marking supported.</t>
        </is>
      </c>
      <c r="M322" s="4" t="inlineStr">
        <is>
          <t>Elections</t>
        </is>
      </c>
    </row>
    <row r="323" ht="66" customHeight="1">
      <c r="A323" s="7" t="inlineStr">
        <is>
          <t>EL11.07</t>
        </is>
      </c>
      <c r="B323" s="8" t="inlineStr">
        <is>
          <t>EL11</t>
        </is>
      </c>
      <c r="C323" s="7" t="inlineStr">
        <is>
          <t>Not verified</t>
        </is>
      </c>
      <c r="D323" s="5" t="inlineStr">
        <is>
          <t>Not reviewed</t>
        </is>
      </c>
      <c r="E323" s="7" t="n"/>
      <c r="F323" s="7" t="inlineStr">
        <is>
          <t>High</t>
        </is>
      </c>
      <c r="G323" s="7" t="inlineStr">
        <is>
          <t>Opponent / winner</t>
        </is>
      </c>
      <c r="H323" s="7" t="inlineStr">
        <is>
          <t>Recorded fact</t>
        </is>
      </c>
      <c r="I323" s="7" t="inlineStr">
        <is>
          <t>S03; S58</t>
        </is>
      </c>
      <c r="J323" s="8" t="inlineStr">
        <is>
          <t>All citations</t>
        </is>
      </c>
      <c r="K323" s="7" t="inlineStr"/>
      <c r="L323" s="7" t="inlineStr">
        <is>
          <t>Migrated field-level assertion; source IDs are candidate references. Check all propositions and the type label before marking supported.</t>
        </is>
      </c>
      <c r="M323" s="7" t="inlineStr">
        <is>
          <t>Elections</t>
        </is>
      </c>
    </row>
    <row r="324" ht="66" customHeight="1">
      <c r="A324" s="4" t="inlineStr">
        <is>
          <t>EL12.01</t>
        </is>
      </c>
      <c r="B324" s="6" t="inlineStr">
        <is>
          <t>EL12</t>
        </is>
      </c>
      <c r="C324" s="10" t="n">
        <v>1984</v>
      </c>
      <c r="D324" s="5" t="inlineStr">
        <is>
          <t>Not reviewed</t>
        </is>
      </c>
      <c r="E324" s="4" t="n"/>
      <c r="F324" s="4" t="inlineStr">
        <is>
          <t>High</t>
        </is>
      </c>
      <c r="G324" s="4" t="inlineStr">
        <is>
          <t>Year</t>
        </is>
      </c>
      <c r="H324" s="4" t="inlineStr">
        <is>
          <t>Recorded fact</t>
        </is>
      </c>
      <c r="I324" s="4" t="inlineStr">
        <is>
          <t>S65; S60</t>
        </is>
      </c>
      <c r="J324" s="6" t="inlineStr">
        <is>
          <t>All citations</t>
        </is>
      </c>
      <c r="K324" s="4" t="inlineStr"/>
      <c r="L324" s="4" t="inlineStr">
        <is>
          <t>Migrated field-level assertion; source IDs are candidate references. Check all propositions and the type label before marking supported.</t>
        </is>
      </c>
      <c r="M324" s="4" t="inlineStr">
        <is>
          <t>Elections</t>
        </is>
      </c>
    </row>
    <row r="325" ht="66" customHeight="1">
      <c r="A325" s="7" t="inlineStr">
        <is>
          <t>EL12.02</t>
        </is>
      </c>
      <c r="B325" s="8" t="inlineStr">
        <is>
          <t>EL12</t>
        </is>
      </c>
      <c r="C325" s="7" t="inlineStr">
        <is>
          <t>Gwalior, Madhya Pradesh</t>
        </is>
      </c>
      <c r="D325" s="5" t="inlineStr">
        <is>
          <t>Not reviewed</t>
        </is>
      </c>
      <c r="E325" s="7" t="n"/>
      <c r="F325" s="7" t="inlineStr">
        <is>
          <t>High</t>
        </is>
      </c>
      <c r="G325" s="7" t="inlineStr">
        <is>
          <t>Constituency / state</t>
        </is>
      </c>
      <c r="H325" s="7" t="inlineStr">
        <is>
          <t>Recorded fact</t>
        </is>
      </c>
      <c r="I325" s="7" t="inlineStr">
        <is>
          <t>S65; S60</t>
        </is>
      </c>
      <c r="J325" s="8" t="inlineStr">
        <is>
          <t>All citations</t>
        </is>
      </c>
      <c r="K325" s="7" t="inlineStr"/>
      <c r="L325" s="7" t="inlineStr">
        <is>
          <t>Migrated field-level assertion; source IDs are candidate references. Check all propositions and the type label before marking supported.</t>
        </is>
      </c>
      <c r="M325" s="7" t="inlineStr">
        <is>
          <t>Elections</t>
        </is>
      </c>
    </row>
    <row r="326" ht="66" customHeight="1">
      <c r="A326" s="4" t="inlineStr">
        <is>
          <t>EL12.03</t>
        </is>
      </c>
      <c r="B326" s="6" t="inlineStr">
        <is>
          <t>EL12</t>
        </is>
      </c>
      <c r="C326" s="4" t="inlineStr">
        <is>
          <t>Bharatiya Janata Party</t>
        </is>
      </c>
      <c r="D326" s="5" t="inlineStr">
        <is>
          <t>Not reviewed</t>
        </is>
      </c>
      <c r="E326" s="4" t="n"/>
      <c r="F326" s="4" t="inlineStr">
        <is>
          <t>High</t>
        </is>
      </c>
      <c r="G326" s="4" t="inlineStr">
        <is>
          <t>Party at contest</t>
        </is>
      </c>
      <c r="H326" s="4" t="inlineStr">
        <is>
          <t>Recorded fact</t>
        </is>
      </c>
      <c r="I326" s="4" t="inlineStr">
        <is>
          <t>S65; S60</t>
        </is>
      </c>
      <c r="J326" s="6" t="inlineStr">
        <is>
          <t>All citations</t>
        </is>
      </c>
      <c r="K326" s="4" t="inlineStr"/>
      <c r="L326" s="4" t="inlineStr">
        <is>
          <t>Migrated field-level assertion; source IDs are candidate references. Check all propositions and the type label before marking supported.</t>
        </is>
      </c>
      <c r="M326" s="4" t="inlineStr">
        <is>
          <t>Elections</t>
        </is>
      </c>
    </row>
    <row r="327" ht="66" customHeight="1">
      <c r="A327" s="7" t="inlineStr">
        <is>
          <t>EL12.04</t>
        </is>
      </c>
      <c r="B327" s="8" t="inlineStr">
        <is>
          <t>EL12</t>
        </is>
      </c>
      <c r="C327" s="7" t="inlineStr">
        <is>
          <t>Lost</t>
        </is>
      </c>
      <c r="D327" s="5" t="inlineStr">
        <is>
          <t>Not reviewed</t>
        </is>
      </c>
      <c r="E327" s="7" t="n"/>
      <c r="F327" s="7" t="inlineStr">
        <is>
          <t>High</t>
        </is>
      </c>
      <c r="G327" s="7" t="inlineStr">
        <is>
          <t>Result</t>
        </is>
      </c>
      <c r="H327" s="7" t="inlineStr">
        <is>
          <t>Recorded fact</t>
        </is>
      </c>
      <c r="I327" s="7" t="inlineStr">
        <is>
          <t>S65; S60</t>
        </is>
      </c>
      <c r="J327" s="8" t="inlineStr">
        <is>
          <t>All citations</t>
        </is>
      </c>
      <c r="K327" s="7" t="inlineStr"/>
      <c r="L327" s="7" t="inlineStr">
        <is>
          <t>Migrated field-level assertion; source IDs are candidate references. Check all propositions and the type label before marking supported.</t>
        </is>
      </c>
      <c r="M327" s="7" t="inlineStr">
        <is>
          <t>Elections</t>
        </is>
      </c>
    </row>
    <row r="328" ht="66" customHeight="1">
      <c r="A328" s="4" t="inlineStr">
        <is>
          <t>EL12.05</t>
        </is>
      </c>
      <c r="B328" s="6" t="inlineStr">
        <is>
          <t>EL12</t>
        </is>
      </c>
      <c r="C328" s="10" t="n">
        <v>132141</v>
      </c>
      <c r="D328" s="5" t="inlineStr">
        <is>
          <t>Not reviewed</t>
        </is>
      </c>
      <c r="E328" s="4" t="n"/>
      <c r="F328" s="4" t="inlineStr">
        <is>
          <t>High</t>
        </is>
      </c>
      <c r="G328" s="4" t="inlineStr">
        <is>
          <t>Candidate votes</t>
        </is>
      </c>
      <c r="H328" s="4" t="inlineStr">
        <is>
          <t>Recorded fact</t>
        </is>
      </c>
      <c r="I328" s="4" t="inlineStr">
        <is>
          <t>S65; S60</t>
        </is>
      </c>
      <c r="J328" s="6" t="inlineStr">
        <is>
          <t>All citations</t>
        </is>
      </c>
      <c r="K328" s="4" t="inlineStr"/>
      <c r="L328" s="4" t="inlineStr">
        <is>
          <t>Migrated field-level assertion; source IDs are candidate references. Check all propositions and the type label before marking supported.</t>
        </is>
      </c>
      <c r="M328" s="4" t="inlineStr">
        <is>
          <t>Elections</t>
        </is>
      </c>
    </row>
    <row r="329" ht="66" customHeight="1">
      <c r="A329" s="7" t="inlineStr">
        <is>
          <t>EL12.07</t>
        </is>
      </c>
      <c r="B329" s="8" t="inlineStr">
        <is>
          <t>EL12</t>
        </is>
      </c>
      <c r="C329" s="7" t="inlineStr">
        <is>
          <t>Madhavrao Jiwajirao Scindia (INC)</t>
        </is>
      </c>
      <c r="D329" s="5" t="inlineStr">
        <is>
          <t>Not reviewed</t>
        </is>
      </c>
      <c r="E329" s="7" t="n"/>
      <c r="F329" s="7" t="inlineStr">
        <is>
          <t>High</t>
        </is>
      </c>
      <c r="G329" s="7" t="inlineStr">
        <is>
          <t>Opponent / winner</t>
        </is>
      </c>
      <c r="H329" s="7" t="inlineStr">
        <is>
          <t>Recorded fact</t>
        </is>
      </c>
      <c r="I329" s="7" t="inlineStr">
        <is>
          <t>S65; S60</t>
        </is>
      </c>
      <c r="J329" s="8" t="inlineStr">
        <is>
          <t>All citations</t>
        </is>
      </c>
      <c r="K329" s="7" t="inlineStr"/>
      <c r="L329" s="7" t="inlineStr">
        <is>
          <t>Migrated field-level assertion; source IDs are candidate references. Check all propositions and the type label before marking supported.</t>
        </is>
      </c>
      <c r="M329" s="7" t="inlineStr">
        <is>
          <t>Elections</t>
        </is>
      </c>
    </row>
    <row r="330" ht="66" customHeight="1">
      <c r="A330" s="4" t="inlineStr">
        <is>
          <t>EL12.08</t>
        </is>
      </c>
      <c r="B330" s="6" t="inlineStr">
        <is>
          <t>EL12</t>
        </is>
      </c>
      <c r="C330" s="10" t="n">
        <v>307735</v>
      </c>
      <c r="D330" s="5" t="inlineStr">
        <is>
          <t>Not reviewed</t>
        </is>
      </c>
      <c r="E330" s="4" t="n"/>
      <c r="F330" s="4" t="inlineStr">
        <is>
          <t>High</t>
        </is>
      </c>
      <c r="G330" s="4" t="inlineStr">
        <is>
          <t>Opponent votes</t>
        </is>
      </c>
      <c r="H330" s="4" t="inlineStr">
        <is>
          <t>Recorded fact</t>
        </is>
      </c>
      <c r="I330" s="4" t="inlineStr">
        <is>
          <t>S65; S60</t>
        </is>
      </c>
      <c r="J330" s="6" t="inlineStr">
        <is>
          <t>All citations</t>
        </is>
      </c>
      <c r="K330" s="4" t="inlineStr"/>
      <c r="L330" s="4" t="inlineStr">
        <is>
          <t>Migrated field-level assertion; source IDs are candidate references. Check all propositions and the type label before marking supported.</t>
        </is>
      </c>
      <c r="M330" s="4" t="inlineStr">
        <is>
          <t>Elections</t>
        </is>
      </c>
    </row>
    <row r="331" ht="66" customHeight="1">
      <c r="A331" s="7" t="inlineStr">
        <is>
          <t>EL13.01</t>
        </is>
      </c>
      <c r="B331" s="8" t="inlineStr">
        <is>
          <t>EL13</t>
        </is>
      </c>
      <c r="C331" s="9" t="n">
        <v>1986</v>
      </c>
      <c r="D331" s="5" t="inlineStr">
        <is>
          <t>Not reviewed</t>
        </is>
      </c>
      <c r="E331" s="7" t="n"/>
      <c r="F331" s="7" t="inlineStr">
        <is>
          <t>High</t>
        </is>
      </c>
      <c r="G331" s="7" t="inlineStr">
        <is>
          <t>Year</t>
        </is>
      </c>
      <c r="H331" s="7" t="inlineStr">
        <is>
          <t>Recorded fact</t>
        </is>
      </c>
      <c r="I331" s="7" t="inlineStr">
        <is>
          <t>S02</t>
        </is>
      </c>
      <c r="J331" s="8" t="inlineStr">
        <is>
          <t>All citations</t>
        </is>
      </c>
      <c r="K331" s="7" t="inlineStr"/>
      <c r="L331" s="7" t="inlineStr">
        <is>
          <t>Migrated field-level assertion; source IDs are candidate references. Check all propositions and the type label before marking supported.</t>
        </is>
      </c>
      <c r="M331" s="7" t="inlineStr">
        <is>
          <t>Elections</t>
        </is>
      </c>
    </row>
    <row r="332" ht="66" customHeight="1">
      <c r="A332" s="4" t="inlineStr">
        <is>
          <t>EL13.02</t>
        </is>
      </c>
      <c r="B332" s="6" t="inlineStr">
        <is>
          <t>EL13</t>
        </is>
      </c>
      <c r="C332" s="4" t="inlineStr">
        <is>
          <t>Madhya Pradesh</t>
        </is>
      </c>
      <c r="D332" s="5" t="inlineStr">
        <is>
          <t>Not reviewed</t>
        </is>
      </c>
      <c r="E332" s="4" t="n"/>
      <c r="F332" s="4" t="inlineStr">
        <is>
          <t>High</t>
        </is>
      </c>
      <c r="G332" s="4" t="inlineStr">
        <is>
          <t>Constituency / state</t>
        </is>
      </c>
      <c r="H332" s="4" t="inlineStr">
        <is>
          <t>Recorded fact</t>
        </is>
      </c>
      <c r="I332" s="4" t="inlineStr">
        <is>
          <t>S02</t>
        </is>
      </c>
      <c r="J332" s="6" t="inlineStr">
        <is>
          <t>All citations</t>
        </is>
      </c>
      <c r="K332" s="4" t="inlineStr"/>
      <c r="L332" s="4" t="inlineStr">
        <is>
          <t>Migrated field-level assertion; source IDs are candidate references. Check all propositions and the type label before marking supported.</t>
        </is>
      </c>
      <c r="M332" s="4" t="inlineStr">
        <is>
          <t>Elections</t>
        </is>
      </c>
    </row>
    <row r="333" ht="66" customHeight="1">
      <c r="A333" s="7" t="inlineStr">
        <is>
          <t>EL13.03</t>
        </is>
      </c>
      <c r="B333" s="8" t="inlineStr">
        <is>
          <t>EL13</t>
        </is>
      </c>
      <c r="C333" s="7" t="inlineStr">
        <is>
          <t>Bharatiya Janata Party</t>
        </is>
      </c>
      <c r="D333" s="5" t="inlineStr">
        <is>
          <t>Not reviewed</t>
        </is>
      </c>
      <c r="E333" s="7" t="n"/>
      <c r="F333" s="7" t="inlineStr">
        <is>
          <t>High</t>
        </is>
      </c>
      <c r="G333" s="7" t="inlineStr">
        <is>
          <t>Party at contest</t>
        </is>
      </c>
      <c r="H333" s="7" t="inlineStr">
        <is>
          <t>Recorded fact</t>
        </is>
      </c>
      <c r="I333" s="7" t="inlineStr">
        <is>
          <t>S02</t>
        </is>
      </c>
      <c r="J333" s="8" t="inlineStr">
        <is>
          <t>All citations</t>
        </is>
      </c>
      <c r="K333" s="7" t="inlineStr"/>
      <c r="L333" s="7" t="inlineStr">
        <is>
          <t>Migrated field-level assertion; source IDs are candidate references. Check all propositions and the type label before marking supported.</t>
        </is>
      </c>
      <c r="M333" s="7" t="inlineStr">
        <is>
          <t>Elections</t>
        </is>
      </c>
    </row>
    <row r="334" ht="66" customHeight="1">
      <c r="A334" s="4" t="inlineStr">
        <is>
          <t>EL13.04</t>
        </is>
      </c>
      <c r="B334" s="6" t="inlineStr">
        <is>
          <t>EL13</t>
        </is>
      </c>
      <c r="C334" s="4" t="inlineStr">
        <is>
          <t>Elected</t>
        </is>
      </c>
      <c r="D334" s="5" t="inlineStr">
        <is>
          <t>Not reviewed</t>
        </is>
      </c>
      <c r="E334" s="4" t="n"/>
      <c r="F334" s="4" t="inlineStr">
        <is>
          <t>High</t>
        </is>
      </c>
      <c r="G334" s="4" t="inlineStr">
        <is>
          <t>Result</t>
        </is>
      </c>
      <c r="H334" s="4" t="inlineStr">
        <is>
          <t>Recorded fact</t>
        </is>
      </c>
      <c r="I334" s="4" t="inlineStr">
        <is>
          <t>S02</t>
        </is>
      </c>
      <c r="J334" s="6" t="inlineStr">
        <is>
          <t>All citations</t>
        </is>
      </c>
      <c r="K334" s="4" t="inlineStr"/>
      <c r="L334" s="4" t="inlineStr">
        <is>
          <t>Migrated field-level assertion; source IDs are candidate references. Check all propositions and the type label before marking supported.</t>
        </is>
      </c>
      <c r="M334" s="4" t="inlineStr">
        <is>
          <t>Elections</t>
        </is>
      </c>
    </row>
    <row r="335" ht="66" customHeight="1">
      <c r="A335" s="7" t="inlineStr">
        <is>
          <t>EL13.07</t>
        </is>
      </c>
      <c r="B335" s="8" t="inlineStr">
        <is>
          <t>EL13</t>
        </is>
      </c>
      <c r="C335" s="7" t="inlineStr">
        <is>
          <t>Not applicable</t>
        </is>
      </c>
      <c r="D335" s="5" t="inlineStr">
        <is>
          <t>Not reviewed</t>
        </is>
      </c>
      <c r="E335" s="7" t="n"/>
      <c r="F335" s="7" t="inlineStr">
        <is>
          <t>High</t>
        </is>
      </c>
      <c r="G335" s="7" t="inlineStr">
        <is>
          <t>Opponent / winner</t>
        </is>
      </c>
      <c r="H335" s="7" t="inlineStr">
        <is>
          <t>Recorded fact</t>
        </is>
      </c>
      <c r="I335" s="7" t="inlineStr">
        <is>
          <t>S02</t>
        </is>
      </c>
      <c r="J335" s="8" t="inlineStr">
        <is>
          <t>All citations</t>
        </is>
      </c>
      <c r="K335" s="7" t="inlineStr"/>
      <c r="L335" s="7" t="inlineStr">
        <is>
          <t>Migrated field-level assertion; source IDs are candidate references. Check all propositions and the type label before marking supported.</t>
        </is>
      </c>
      <c r="M335" s="7" t="inlineStr">
        <is>
          <t>Elections</t>
        </is>
      </c>
    </row>
    <row r="336" ht="66" customHeight="1">
      <c r="A336" s="4" t="inlineStr">
        <is>
          <t>EL14.01</t>
        </is>
      </c>
      <c r="B336" s="6" t="inlineStr">
        <is>
          <t>EL14</t>
        </is>
      </c>
      <c r="C336" s="10" t="n">
        <v>1991</v>
      </c>
      <c r="D336" s="5" t="inlineStr">
        <is>
          <t>Not reviewed</t>
        </is>
      </c>
      <c r="E336" s="4" t="n"/>
      <c r="F336" s="4" t="inlineStr">
        <is>
          <t>High</t>
        </is>
      </c>
      <c r="G336" s="4" t="inlineStr">
        <is>
          <t>Year</t>
        </is>
      </c>
      <c r="H336" s="4" t="inlineStr">
        <is>
          <t>Recorded fact</t>
        </is>
      </c>
      <c r="I336" s="4" t="inlineStr">
        <is>
          <t>S59; S64; S66</t>
        </is>
      </c>
      <c r="J336" s="6" t="inlineStr">
        <is>
          <t>All citations</t>
        </is>
      </c>
      <c r="K336" s="4" t="inlineStr"/>
      <c r="L336" s="4" t="inlineStr">
        <is>
          <t>Migrated field-level assertion; source IDs are candidate references. Check all propositions and the type label before marking supported.</t>
        </is>
      </c>
      <c r="M336" s="4" t="inlineStr">
        <is>
          <t>Elections</t>
        </is>
      </c>
    </row>
    <row r="337" ht="66" customHeight="1">
      <c r="A337" s="7" t="inlineStr">
        <is>
          <t>EL14.02</t>
        </is>
      </c>
      <c r="B337" s="8" t="inlineStr">
        <is>
          <t>EL14</t>
        </is>
      </c>
      <c r="C337" s="7" t="inlineStr">
        <is>
          <t>Lucknow, Uttar Pradesh</t>
        </is>
      </c>
      <c r="D337" s="5" t="inlineStr">
        <is>
          <t>Not reviewed</t>
        </is>
      </c>
      <c r="E337" s="7" t="n"/>
      <c r="F337" s="7" t="inlineStr">
        <is>
          <t>High</t>
        </is>
      </c>
      <c r="G337" s="7" t="inlineStr">
        <is>
          <t>Constituency / state</t>
        </is>
      </c>
      <c r="H337" s="7" t="inlineStr">
        <is>
          <t>Recorded fact</t>
        </is>
      </c>
      <c r="I337" s="7" t="inlineStr">
        <is>
          <t>S59; S64; S66</t>
        </is>
      </c>
      <c r="J337" s="8" t="inlineStr">
        <is>
          <t>All citations</t>
        </is>
      </c>
      <c r="K337" s="7" t="inlineStr"/>
      <c r="L337" s="7" t="inlineStr">
        <is>
          <t>Migrated field-level assertion; source IDs are candidate references. Check all propositions and the type label before marking supported.</t>
        </is>
      </c>
      <c r="M337" s="7" t="inlineStr">
        <is>
          <t>Elections</t>
        </is>
      </c>
    </row>
    <row r="338" ht="66" customHeight="1">
      <c r="A338" s="4" t="inlineStr">
        <is>
          <t>EL14.03</t>
        </is>
      </c>
      <c r="B338" s="6" t="inlineStr">
        <is>
          <t>EL14</t>
        </is>
      </c>
      <c r="C338" s="4" t="inlineStr">
        <is>
          <t>Bharatiya Janata Party</t>
        </is>
      </c>
      <c r="D338" s="5" t="inlineStr">
        <is>
          <t>Not reviewed</t>
        </is>
      </c>
      <c r="E338" s="4" t="n"/>
      <c r="F338" s="4" t="inlineStr">
        <is>
          <t>High</t>
        </is>
      </c>
      <c r="G338" s="4" t="inlineStr">
        <is>
          <t>Party at contest</t>
        </is>
      </c>
      <c r="H338" s="4" t="inlineStr">
        <is>
          <t>Recorded fact</t>
        </is>
      </c>
      <c r="I338" s="4" t="inlineStr">
        <is>
          <t>S59; S64; S66</t>
        </is>
      </c>
      <c r="J338" s="6" t="inlineStr">
        <is>
          <t>All citations</t>
        </is>
      </c>
      <c r="K338" s="4" t="inlineStr"/>
      <c r="L338" s="4" t="inlineStr">
        <is>
          <t>Migrated field-level assertion; source IDs are candidate references. Check all propositions and the type label before marking supported.</t>
        </is>
      </c>
      <c r="M338" s="4" t="inlineStr">
        <is>
          <t>Elections</t>
        </is>
      </c>
    </row>
    <row r="339" ht="66" customHeight="1">
      <c r="A339" s="7" t="inlineStr">
        <is>
          <t>EL14.04</t>
        </is>
      </c>
      <c r="B339" s="8" t="inlineStr">
        <is>
          <t>EL14</t>
        </is>
      </c>
      <c r="C339" s="7" t="inlineStr">
        <is>
          <t>Won</t>
        </is>
      </c>
      <c r="D339" s="5" t="inlineStr">
        <is>
          <t>Not reviewed</t>
        </is>
      </c>
      <c r="E339" s="7" t="n"/>
      <c r="F339" s="7" t="inlineStr">
        <is>
          <t>High</t>
        </is>
      </c>
      <c r="G339" s="7" t="inlineStr">
        <is>
          <t>Result</t>
        </is>
      </c>
      <c r="H339" s="7" t="inlineStr">
        <is>
          <t>Recorded fact</t>
        </is>
      </c>
      <c r="I339" s="7" t="inlineStr">
        <is>
          <t>S59; S64; S66</t>
        </is>
      </c>
      <c r="J339" s="8" t="inlineStr">
        <is>
          <t>All citations</t>
        </is>
      </c>
      <c r="K339" s="7" t="inlineStr"/>
      <c r="L339" s="7" t="inlineStr">
        <is>
          <t>Migrated field-level assertion; source IDs are candidate references. Check all propositions and the type label before marking supported.</t>
        </is>
      </c>
      <c r="M339" s="7" t="inlineStr">
        <is>
          <t>Elections</t>
        </is>
      </c>
    </row>
    <row r="340" ht="66" customHeight="1">
      <c r="A340" s="4" t="inlineStr">
        <is>
          <t>EL14.05</t>
        </is>
      </c>
      <c r="B340" s="6" t="inlineStr">
        <is>
          <t>EL14</t>
        </is>
      </c>
      <c r="C340" s="10" t="n">
        <v>194886</v>
      </c>
      <c r="D340" s="5" t="inlineStr">
        <is>
          <t>Not reviewed</t>
        </is>
      </c>
      <c r="E340" s="4" t="n"/>
      <c r="F340" s="4" t="inlineStr">
        <is>
          <t>High</t>
        </is>
      </c>
      <c r="G340" s="4" t="inlineStr">
        <is>
          <t>Candidate votes</t>
        </is>
      </c>
      <c r="H340" s="4" t="inlineStr">
        <is>
          <t>Recorded fact</t>
        </is>
      </c>
      <c r="I340" s="4" t="inlineStr">
        <is>
          <t>S59; S64; S66</t>
        </is>
      </c>
      <c r="J340" s="6" t="inlineStr">
        <is>
          <t>All citations</t>
        </is>
      </c>
      <c r="K340" s="4" t="inlineStr"/>
      <c r="L340" s="4" t="inlineStr">
        <is>
          <t>Migrated field-level assertion; source IDs are candidate references. Check all propositions and the type label before marking supported.</t>
        </is>
      </c>
      <c r="M340" s="4" t="inlineStr">
        <is>
          <t>Elections</t>
        </is>
      </c>
    </row>
    <row r="341" ht="66" customHeight="1">
      <c r="A341" s="7" t="inlineStr">
        <is>
          <t>EL14.07</t>
        </is>
      </c>
      <c r="B341" s="8" t="inlineStr">
        <is>
          <t>EL14</t>
        </is>
      </c>
      <c r="C341" s="7" t="inlineStr">
        <is>
          <t>Ranjeet Singh (INC)</t>
        </is>
      </c>
      <c r="D341" s="5" t="inlineStr">
        <is>
          <t>Not reviewed</t>
        </is>
      </c>
      <c r="E341" s="7" t="n"/>
      <c r="F341" s="7" t="inlineStr">
        <is>
          <t>High</t>
        </is>
      </c>
      <c r="G341" s="7" t="inlineStr">
        <is>
          <t>Opponent / winner</t>
        </is>
      </c>
      <c r="H341" s="7" t="inlineStr">
        <is>
          <t>Recorded fact</t>
        </is>
      </c>
      <c r="I341" s="7" t="inlineStr">
        <is>
          <t>S59; S64; S66</t>
        </is>
      </c>
      <c r="J341" s="8" t="inlineStr">
        <is>
          <t>All citations</t>
        </is>
      </c>
      <c r="K341" s="7" t="inlineStr"/>
      <c r="L341" s="7" t="inlineStr">
        <is>
          <t>Migrated field-level assertion; source IDs are candidate references. Check all propositions and the type label before marking supported.</t>
        </is>
      </c>
      <c r="M341" s="7" t="inlineStr">
        <is>
          <t>Elections</t>
        </is>
      </c>
    </row>
    <row r="342" ht="66" customHeight="1">
      <c r="A342" s="4" t="inlineStr">
        <is>
          <t>EL14.08</t>
        </is>
      </c>
      <c r="B342" s="6" t="inlineStr">
        <is>
          <t>EL14</t>
        </is>
      </c>
      <c r="C342" s="10" t="n">
        <v>77583</v>
      </c>
      <c r="D342" s="5" t="inlineStr">
        <is>
          <t>Not reviewed</t>
        </is>
      </c>
      <c r="E342" s="4" t="n"/>
      <c r="F342" s="4" t="inlineStr">
        <is>
          <t>High</t>
        </is>
      </c>
      <c r="G342" s="4" t="inlineStr">
        <is>
          <t>Opponent votes</t>
        </is>
      </c>
      <c r="H342" s="4" t="inlineStr">
        <is>
          <t>Recorded fact</t>
        </is>
      </c>
      <c r="I342" s="4" t="inlineStr">
        <is>
          <t>S59; S64; S66</t>
        </is>
      </c>
      <c r="J342" s="6" t="inlineStr">
        <is>
          <t>All citations</t>
        </is>
      </c>
      <c r="K342" s="4" t="inlineStr"/>
      <c r="L342" s="4" t="inlineStr">
        <is>
          <t>Migrated field-level assertion; source IDs are candidate references. Check all propositions and the type label before marking supported.</t>
        </is>
      </c>
      <c r="M342" s="4" t="inlineStr">
        <is>
          <t>Elections</t>
        </is>
      </c>
    </row>
    <row r="343" ht="66" customHeight="1">
      <c r="A343" s="7" t="inlineStr">
        <is>
          <t>EL15.01</t>
        </is>
      </c>
      <c r="B343" s="8" t="inlineStr">
        <is>
          <t>EL15</t>
        </is>
      </c>
      <c r="C343" s="9" t="n">
        <v>1991</v>
      </c>
      <c r="D343" s="5" t="inlineStr">
        <is>
          <t>Not reviewed</t>
        </is>
      </c>
      <c r="E343" s="7" t="n"/>
      <c r="F343" s="7" t="inlineStr">
        <is>
          <t>High</t>
        </is>
      </c>
      <c r="G343" s="7" t="inlineStr">
        <is>
          <t>Year</t>
        </is>
      </c>
      <c r="H343" s="7" t="inlineStr">
        <is>
          <t>Recorded fact</t>
        </is>
      </c>
      <c r="I343" s="7" t="inlineStr">
        <is>
          <t>S66</t>
        </is>
      </c>
      <c r="J343" s="8" t="inlineStr">
        <is>
          <t>All citations</t>
        </is>
      </c>
      <c r="K343" s="7" t="inlineStr"/>
      <c r="L343" s="7" t="inlineStr">
        <is>
          <t>Migrated field-level assertion; source IDs are candidate references. Check all propositions and the type label before marking supported.</t>
        </is>
      </c>
      <c r="M343" s="7" t="inlineStr">
        <is>
          <t>Elections</t>
        </is>
      </c>
    </row>
    <row r="344" ht="66" customHeight="1">
      <c r="A344" s="4" t="inlineStr">
        <is>
          <t>EL15.02</t>
        </is>
      </c>
      <c r="B344" s="6" t="inlineStr">
        <is>
          <t>EL15</t>
        </is>
      </c>
      <c r="C344" s="4" t="inlineStr">
        <is>
          <t>Vidisha, Madhya Pradesh</t>
        </is>
      </c>
      <c r="D344" s="5" t="inlineStr">
        <is>
          <t>Not reviewed</t>
        </is>
      </c>
      <c r="E344" s="4" t="n"/>
      <c r="F344" s="4" t="inlineStr">
        <is>
          <t>High</t>
        </is>
      </c>
      <c r="G344" s="4" t="inlineStr">
        <is>
          <t>Constituency / state</t>
        </is>
      </c>
      <c r="H344" s="4" t="inlineStr">
        <is>
          <t>Recorded fact</t>
        </is>
      </c>
      <c r="I344" s="4" t="inlineStr">
        <is>
          <t>S66</t>
        </is>
      </c>
      <c r="J344" s="6" t="inlineStr">
        <is>
          <t>All citations</t>
        </is>
      </c>
      <c r="K344" s="4" t="inlineStr"/>
      <c r="L344" s="4" t="inlineStr">
        <is>
          <t>Migrated field-level assertion; source IDs are candidate references. Check all propositions and the type label before marking supported.</t>
        </is>
      </c>
      <c r="M344" s="4" t="inlineStr">
        <is>
          <t>Elections</t>
        </is>
      </c>
    </row>
    <row r="345" ht="66" customHeight="1">
      <c r="A345" s="7" t="inlineStr">
        <is>
          <t>EL15.03</t>
        </is>
      </c>
      <c r="B345" s="8" t="inlineStr">
        <is>
          <t>EL15</t>
        </is>
      </c>
      <c r="C345" s="7" t="inlineStr">
        <is>
          <t>Bharatiya Janata Party</t>
        </is>
      </c>
      <c r="D345" s="5" t="inlineStr">
        <is>
          <t>Not reviewed</t>
        </is>
      </c>
      <c r="E345" s="7" t="n"/>
      <c r="F345" s="7" t="inlineStr">
        <is>
          <t>High</t>
        </is>
      </c>
      <c r="G345" s="7" t="inlineStr">
        <is>
          <t>Party at contest</t>
        </is>
      </c>
      <c r="H345" s="7" t="inlineStr">
        <is>
          <t>Recorded fact</t>
        </is>
      </c>
      <c r="I345" s="7" t="inlineStr">
        <is>
          <t>S66</t>
        </is>
      </c>
      <c r="J345" s="8" t="inlineStr">
        <is>
          <t>All citations</t>
        </is>
      </c>
      <c r="K345" s="7" t="inlineStr"/>
      <c r="L345" s="7" t="inlineStr">
        <is>
          <t>Migrated field-level assertion; source IDs are candidate references. Check all propositions and the type label before marking supported.</t>
        </is>
      </c>
      <c r="M345" s="7" t="inlineStr">
        <is>
          <t>Elections</t>
        </is>
      </c>
    </row>
    <row r="346" ht="66" customHeight="1">
      <c r="A346" s="4" t="inlineStr">
        <is>
          <t>EL15.04</t>
        </is>
      </c>
      <c r="B346" s="6" t="inlineStr">
        <is>
          <t>EL15</t>
        </is>
      </c>
      <c r="C346" s="4" t="inlineStr">
        <is>
          <t>Won</t>
        </is>
      </c>
      <c r="D346" s="5" t="inlineStr">
        <is>
          <t>Not reviewed</t>
        </is>
      </c>
      <c r="E346" s="4" t="n"/>
      <c r="F346" s="4" t="inlineStr">
        <is>
          <t>High</t>
        </is>
      </c>
      <c r="G346" s="4" t="inlineStr">
        <is>
          <t>Result</t>
        </is>
      </c>
      <c r="H346" s="4" t="inlineStr">
        <is>
          <t>Recorded fact</t>
        </is>
      </c>
      <c r="I346" s="4" t="inlineStr">
        <is>
          <t>S66</t>
        </is>
      </c>
      <c r="J346" s="6" t="inlineStr">
        <is>
          <t>All citations</t>
        </is>
      </c>
      <c r="K346" s="4" t="inlineStr"/>
      <c r="L346" s="4" t="inlineStr">
        <is>
          <t>Migrated field-level assertion; source IDs are candidate references. Check all propositions and the type label before marking supported.</t>
        </is>
      </c>
      <c r="M346" s="4" t="inlineStr">
        <is>
          <t>Elections</t>
        </is>
      </c>
    </row>
    <row r="347" ht="66" customHeight="1">
      <c r="A347" s="7" t="inlineStr">
        <is>
          <t>EL15.07</t>
        </is>
      </c>
      <c r="B347" s="8" t="inlineStr">
        <is>
          <t>EL15</t>
        </is>
      </c>
      <c r="C347" s="7" t="inlineStr">
        <is>
          <t>Not verified</t>
        </is>
      </c>
      <c r="D347" s="5" t="inlineStr">
        <is>
          <t>Not reviewed</t>
        </is>
      </c>
      <c r="E347" s="7" t="n"/>
      <c r="F347" s="7" t="inlineStr">
        <is>
          <t>High</t>
        </is>
      </c>
      <c r="G347" s="7" t="inlineStr">
        <is>
          <t>Opponent / winner</t>
        </is>
      </c>
      <c r="H347" s="7" t="inlineStr">
        <is>
          <t>Recorded fact</t>
        </is>
      </c>
      <c r="I347" s="7" t="inlineStr">
        <is>
          <t>S66</t>
        </is>
      </c>
      <c r="J347" s="8" t="inlineStr">
        <is>
          <t>All citations</t>
        </is>
      </c>
      <c r="K347" s="7" t="inlineStr"/>
      <c r="L347" s="7" t="inlineStr">
        <is>
          <t>Migrated field-level assertion; source IDs are candidate references. Check all propositions and the type label before marking supported.</t>
        </is>
      </c>
      <c r="M347" s="7" t="inlineStr">
        <is>
          <t>Elections</t>
        </is>
      </c>
    </row>
    <row r="348" ht="66" customHeight="1">
      <c r="A348" s="4" t="inlineStr">
        <is>
          <t>EL16.01</t>
        </is>
      </c>
      <c r="B348" s="6" t="inlineStr">
        <is>
          <t>EL16</t>
        </is>
      </c>
      <c r="C348" s="10" t="n">
        <v>1996</v>
      </c>
      <c r="D348" s="5" t="inlineStr">
        <is>
          <t>Not reviewed</t>
        </is>
      </c>
      <c r="E348" s="4" t="n"/>
      <c r="F348" s="4" t="inlineStr">
        <is>
          <t>High</t>
        </is>
      </c>
      <c r="G348" s="4" t="inlineStr">
        <is>
          <t>Year</t>
        </is>
      </c>
      <c r="H348" s="4" t="inlineStr">
        <is>
          <t>Recorded fact</t>
        </is>
      </c>
      <c r="I348" s="4" t="inlineStr">
        <is>
          <t>S62</t>
        </is>
      </c>
      <c r="J348" s="6" t="inlineStr">
        <is>
          <t>All citations</t>
        </is>
      </c>
      <c r="K348" s="4" t="inlineStr"/>
      <c r="L348" s="4" t="inlineStr">
        <is>
          <t>Migrated field-level assertion; source IDs are candidate references. Check all propositions and the type label before marking supported.</t>
        </is>
      </c>
      <c r="M348" s="4" t="inlineStr">
        <is>
          <t>Elections</t>
        </is>
      </c>
    </row>
    <row r="349" ht="66" customHeight="1">
      <c r="A349" s="7" t="inlineStr">
        <is>
          <t>EL16.02</t>
        </is>
      </c>
      <c r="B349" s="8" t="inlineStr">
        <is>
          <t>EL16</t>
        </is>
      </c>
      <c r="C349" s="7" t="inlineStr">
        <is>
          <t>Lucknow, Uttar Pradesh</t>
        </is>
      </c>
      <c r="D349" s="5" t="inlineStr">
        <is>
          <t>Not reviewed</t>
        </is>
      </c>
      <c r="E349" s="7" t="n"/>
      <c r="F349" s="7" t="inlineStr">
        <is>
          <t>High</t>
        </is>
      </c>
      <c r="G349" s="7" t="inlineStr">
        <is>
          <t>Constituency / state</t>
        </is>
      </c>
      <c r="H349" s="7" t="inlineStr">
        <is>
          <t>Recorded fact</t>
        </is>
      </c>
      <c r="I349" s="7" t="inlineStr">
        <is>
          <t>S62</t>
        </is>
      </c>
      <c r="J349" s="8" t="inlineStr">
        <is>
          <t>All citations</t>
        </is>
      </c>
      <c r="K349" s="7" t="inlineStr"/>
      <c r="L349" s="7" t="inlineStr">
        <is>
          <t>Migrated field-level assertion; source IDs are candidate references. Check all propositions and the type label before marking supported.</t>
        </is>
      </c>
      <c r="M349" s="7" t="inlineStr">
        <is>
          <t>Elections</t>
        </is>
      </c>
    </row>
    <row r="350" ht="66" customHeight="1">
      <c r="A350" s="4" t="inlineStr">
        <is>
          <t>EL16.03</t>
        </is>
      </c>
      <c r="B350" s="6" t="inlineStr">
        <is>
          <t>EL16</t>
        </is>
      </c>
      <c r="C350" s="4" t="inlineStr">
        <is>
          <t>Bharatiya Janata Party</t>
        </is>
      </c>
      <c r="D350" s="5" t="inlineStr">
        <is>
          <t>Not reviewed</t>
        </is>
      </c>
      <c r="E350" s="4" t="n"/>
      <c r="F350" s="4" t="inlineStr">
        <is>
          <t>High</t>
        </is>
      </c>
      <c r="G350" s="4" t="inlineStr">
        <is>
          <t>Party at contest</t>
        </is>
      </c>
      <c r="H350" s="4" t="inlineStr">
        <is>
          <t>Recorded fact</t>
        </is>
      </c>
      <c r="I350" s="4" t="inlineStr">
        <is>
          <t>S62</t>
        </is>
      </c>
      <c r="J350" s="6" t="inlineStr">
        <is>
          <t>All citations</t>
        </is>
      </c>
      <c r="K350" s="4" t="inlineStr"/>
      <c r="L350" s="4" t="inlineStr">
        <is>
          <t>Migrated field-level assertion; source IDs are candidate references. Check all propositions and the type label before marking supported.</t>
        </is>
      </c>
      <c r="M350" s="4" t="inlineStr">
        <is>
          <t>Elections</t>
        </is>
      </c>
    </row>
    <row r="351" ht="66" customHeight="1">
      <c r="A351" s="7" t="inlineStr">
        <is>
          <t>EL16.04</t>
        </is>
      </c>
      <c r="B351" s="8" t="inlineStr">
        <is>
          <t>EL16</t>
        </is>
      </c>
      <c r="C351" s="7" t="inlineStr">
        <is>
          <t>Won</t>
        </is>
      </c>
      <c r="D351" s="5" t="inlineStr">
        <is>
          <t>Not reviewed</t>
        </is>
      </c>
      <c r="E351" s="7" t="n"/>
      <c r="F351" s="7" t="inlineStr">
        <is>
          <t>High</t>
        </is>
      </c>
      <c r="G351" s="7" t="inlineStr">
        <is>
          <t>Result</t>
        </is>
      </c>
      <c r="H351" s="7" t="inlineStr">
        <is>
          <t>Recorded fact</t>
        </is>
      </c>
      <c r="I351" s="7" t="inlineStr">
        <is>
          <t>S62</t>
        </is>
      </c>
      <c r="J351" s="8" t="inlineStr">
        <is>
          <t>All citations</t>
        </is>
      </c>
      <c r="K351" s="7" t="inlineStr"/>
      <c r="L351" s="7" t="inlineStr">
        <is>
          <t>Migrated field-level assertion; source IDs are candidate references. Check all propositions and the type label before marking supported.</t>
        </is>
      </c>
      <c r="M351" s="7" t="inlineStr">
        <is>
          <t>Elections</t>
        </is>
      </c>
    </row>
    <row r="352" ht="66" customHeight="1">
      <c r="A352" s="4" t="inlineStr">
        <is>
          <t>EL16.05</t>
        </is>
      </c>
      <c r="B352" s="6" t="inlineStr">
        <is>
          <t>EL16</t>
        </is>
      </c>
      <c r="C352" s="10" t="n">
        <v>394865</v>
      </c>
      <c r="D352" s="5" t="inlineStr">
        <is>
          <t>Not reviewed</t>
        </is>
      </c>
      <c r="E352" s="4" t="n"/>
      <c r="F352" s="4" t="inlineStr">
        <is>
          <t>High</t>
        </is>
      </c>
      <c r="G352" s="4" t="inlineStr">
        <is>
          <t>Candidate votes</t>
        </is>
      </c>
      <c r="H352" s="4" t="inlineStr">
        <is>
          <t>Recorded fact</t>
        </is>
      </c>
      <c r="I352" s="4" t="inlineStr">
        <is>
          <t>S62</t>
        </is>
      </c>
      <c r="J352" s="6" t="inlineStr">
        <is>
          <t>All citations</t>
        </is>
      </c>
      <c r="K352" s="4" t="inlineStr"/>
      <c r="L352" s="4" t="inlineStr">
        <is>
          <t>Migrated field-level assertion; source IDs are candidate references. Check all propositions and the type label before marking supported.</t>
        </is>
      </c>
      <c r="M352" s="4" t="inlineStr">
        <is>
          <t>Elections</t>
        </is>
      </c>
    </row>
    <row r="353" ht="66" customHeight="1">
      <c r="A353" s="7" t="inlineStr">
        <is>
          <t>EL16.07</t>
        </is>
      </c>
      <c r="B353" s="8" t="inlineStr">
        <is>
          <t>EL16</t>
        </is>
      </c>
      <c r="C353" s="7" t="inlineStr">
        <is>
          <t>Raj Babbar (SP)</t>
        </is>
      </c>
      <c r="D353" s="5" t="inlineStr">
        <is>
          <t>Not reviewed</t>
        </is>
      </c>
      <c r="E353" s="7" t="n"/>
      <c r="F353" s="7" t="inlineStr">
        <is>
          <t>High</t>
        </is>
      </c>
      <c r="G353" s="7" t="inlineStr">
        <is>
          <t>Opponent / winner</t>
        </is>
      </c>
      <c r="H353" s="7" t="inlineStr">
        <is>
          <t>Recorded fact</t>
        </is>
      </c>
      <c r="I353" s="7" t="inlineStr">
        <is>
          <t>S62</t>
        </is>
      </c>
      <c r="J353" s="8" t="inlineStr">
        <is>
          <t>All citations</t>
        </is>
      </c>
      <c r="K353" s="7" t="inlineStr"/>
      <c r="L353" s="7" t="inlineStr">
        <is>
          <t>Migrated field-level assertion; source IDs are candidate references. Check all propositions and the type label before marking supported.</t>
        </is>
      </c>
      <c r="M353" s="7" t="inlineStr">
        <is>
          <t>Elections</t>
        </is>
      </c>
    </row>
    <row r="354" ht="66" customHeight="1">
      <c r="A354" s="4" t="inlineStr">
        <is>
          <t>EL16.08</t>
        </is>
      </c>
      <c r="B354" s="6" t="inlineStr">
        <is>
          <t>EL16</t>
        </is>
      </c>
      <c r="C354" s="10" t="n">
        <v>276194</v>
      </c>
      <c r="D354" s="5" t="inlineStr">
        <is>
          <t>Not reviewed</t>
        </is>
      </c>
      <c r="E354" s="4" t="n"/>
      <c r="F354" s="4" t="inlineStr">
        <is>
          <t>High</t>
        </is>
      </c>
      <c r="G354" s="4" t="inlineStr">
        <is>
          <t>Opponent votes</t>
        </is>
      </c>
      <c r="H354" s="4" t="inlineStr">
        <is>
          <t>Recorded fact</t>
        </is>
      </c>
      <c r="I354" s="4" t="inlineStr">
        <is>
          <t>S62</t>
        </is>
      </c>
      <c r="J354" s="6" t="inlineStr">
        <is>
          <t>All citations</t>
        </is>
      </c>
      <c r="K354" s="4" t="inlineStr"/>
      <c r="L354" s="4" t="inlineStr">
        <is>
          <t>Migrated field-level assertion; source IDs are candidate references. Check all propositions and the type label before marking supported.</t>
        </is>
      </c>
      <c r="M354" s="4" t="inlineStr">
        <is>
          <t>Elections</t>
        </is>
      </c>
    </row>
    <row r="355" ht="66" customHeight="1">
      <c r="A355" s="7" t="inlineStr">
        <is>
          <t>EL17.01</t>
        </is>
      </c>
      <c r="B355" s="8" t="inlineStr">
        <is>
          <t>EL17</t>
        </is>
      </c>
      <c r="C355" s="9" t="n">
        <v>1996</v>
      </c>
      <c r="D355" s="5" t="inlineStr">
        <is>
          <t>Not reviewed</t>
        </is>
      </c>
      <c r="E355" s="7" t="n"/>
      <c r="F355" s="7" t="inlineStr">
        <is>
          <t>High</t>
        </is>
      </c>
      <c r="G355" s="7" t="inlineStr">
        <is>
          <t>Year</t>
        </is>
      </c>
      <c r="H355" s="7" t="inlineStr">
        <is>
          <t>Recorded fact</t>
        </is>
      </c>
      <c r="I355" s="7" t="inlineStr">
        <is>
          <t>S62; S76</t>
        </is>
      </c>
      <c r="J355" s="8" t="inlineStr">
        <is>
          <t>All citations</t>
        </is>
      </c>
      <c r="K355" s="7" t="inlineStr"/>
      <c r="L355" s="7" t="inlineStr">
        <is>
          <t>Migrated field-level assertion; source IDs are candidate references. Check all propositions and the type label before marking supported.</t>
        </is>
      </c>
      <c r="M355" s="7" t="inlineStr">
        <is>
          <t>Elections</t>
        </is>
      </c>
    </row>
    <row r="356" ht="66" customHeight="1">
      <c r="A356" s="4" t="inlineStr">
        <is>
          <t>EL17.02</t>
        </is>
      </c>
      <c r="B356" s="6" t="inlineStr">
        <is>
          <t>EL17</t>
        </is>
      </c>
      <c r="C356" s="4" t="inlineStr">
        <is>
          <t>Gandhinagar, Gujarat</t>
        </is>
      </c>
      <c r="D356" s="5" t="inlineStr">
        <is>
          <t>Not reviewed</t>
        </is>
      </c>
      <c r="E356" s="4" t="n"/>
      <c r="F356" s="4" t="inlineStr">
        <is>
          <t>High</t>
        </is>
      </c>
      <c r="G356" s="4" t="inlineStr">
        <is>
          <t>Constituency / state</t>
        </is>
      </c>
      <c r="H356" s="4" t="inlineStr">
        <is>
          <t>Recorded fact</t>
        </is>
      </c>
      <c r="I356" s="4" t="inlineStr">
        <is>
          <t>S62; S76</t>
        </is>
      </c>
      <c r="J356" s="6" t="inlineStr">
        <is>
          <t>All citations</t>
        </is>
      </c>
      <c r="K356" s="4" t="inlineStr"/>
      <c r="L356" s="4" t="inlineStr">
        <is>
          <t>Migrated field-level assertion; source IDs are candidate references. Check all propositions and the type label before marking supported.</t>
        </is>
      </c>
      <c r="M356" s="4" t="inlineStr">
        <is>
          <t>Elections</t>
        </is>
      </c>
    </row>
    <row r="357" ht="66" customHeight="1">
      <c r="A357" s="7" t="inlineStr">
        <is>
          <t>EL17.03</t>
        </is>
      </c>
      <c r="B357" s="8" t="inlineStr">
        <is>
          <t>EL17</t>
        </is>
      </c>
      <c r="C357" s="7" t="inlineStr">
        <is>
          <t>Bharatiya Janata Party</t>
        </is>
      </c>
      <c r="D357" s="5" t="inlineStr">
        <is>
          <t>Not reviewed</t>
        </is>
      </c>
      <c r="E357" s="7" t="n"/>
      <c r="F357" s="7" t="inlineStr">
        <is>
          <t>High</t>
        </is>
      </c>
      <c r="G357" s="7" t="inlineStr">
        <is>
          <t>Party at contest</t>
        </is>
      </c>
      <c r="H357" s="7" t="inlineStr">
        <is>
          <t>Recorded fact</t>
        </is>
      </c>
      <c r="I357" s="7" t="inlineStr">
        <is>
          <t>S62; S76</t>
        </is>
      </c>
      <c r="J357" s="8" t="inlineStr">
        <is>
          <t>All citations</t>
        </is>
      </c>
      <c r="K357" s="7" t="inlineStr"/>
      <c r="L357" s="7" t="inlineStr">
        <is>
          <t>Migrated field-level assertion; source IDs are candidate references. Check all propositions and the type label before marking supported.</t>
        </is>
      </c>
      <c r="M357" s="7" t="inlineStr">
        <is>
          <t>Elections</t>
        </is>
      </c>
    </row>
    <row r="358" ht="66" customHeight="1">
      <c r="A358" s="4" t="inlineStr">
        <is>
          <t>EL17.04</t>
        </is>
      </c>
      <c r="B358" s="6" t="inlineStr">
        <is>
          <t>EL17</t>
        </is>
      </c>
      <c r="C358" s="4" t="inlineStr">
        <is>
          <t>Won</t>
        </is>
      </c>
      <c r="D358" s="5" t="inlineStr">
        <is>
          <t>Not reviewed</t>
        </is>
      </c>
      <c r="E358" s="4" t="n"/>
      <c r="F358" s="4" t="inlineStr">
        <is>
          <t>High</t>
        </is>
      </c>
      <c r="G358" s="4" t="inlineStr">
        <is>
          <t>Result</t>
        </is>
      </c>
      <c r="H358" s="4" t="inlineStr">
        <is>
          <t>Recorded fact</t>
        </is>
      </c>
      <c r="I358" s="4" t="inlineStr">
        <is>
          <t>S62; S76</t>
        </is>
      </c>
      <c r="J358" s="6" t="inlineStr">
        <is>
          <t>All citations</t>
        </is>
      </c>
      <c r="K358" s="4" t="inlineStr"/>
      <c r="L358" s="4" t="inlineStr">
        <is>
          <t>Migrated field-level assertion; source IDs are candidate references. Check all propositions and the type label before marking supported.</t>
        </is>
      </c>
      <c r="M358" s="4" t="inlineStr">
        <is>
          <t>Elections</t>
        </is>
      </c>
    </row>
    <row r="359" ht="66" customHeight="1">
      <c r="A359" s="7" t="inlineStr">
        <is>
          <t>EL17.05</t>
        </is>
      </c>
      <c r="B359" s="8" t="inlineStr">
        <is>
          <t>EL17</t>
        </is>
      </c>
      <c r="C359" s="9" t="n">
        <v>323583</v>
      </c>
      <c r="D359" s="5" t="inlineStr">
        <is>
          <t>Not reviewed</t>
        </is>
      </c>
      <c r="E359" s="7" t="n"/>
      <c r="F359" s="7" t="inlineStr">
        <is>
          <t>High</t>
        </is>
      </c>
      <c r="G359" s="7" t="inlineStr">
        <is>
          <t>Candidate votes</t>
        </is>
      </c>
      <c r="H359" s="7" t="inlineStr">
        <is>
          <t>Recorded fact</t>
        </is>
      </c>
      <c r="I359" s="7" t="inlineStr">
        <is>
          <t>S62; S76</t>
        </is>
      </c>
      <c r="J359" s="8" t="inlineStr">
        <is>
          <t>All citations</t>
        </is>
      </c>
      <c r="K359" s="7" t="inlineStr"/>
      <c r="L359" s="7" t="inlineStr">
        <is>
          <t>Migrated field-level assertion; source IDs are candidate references. Check all propositions and the type label before marking supported.</t>
        </is>
      </c>
      <c r="M359" s="7" t="inlineStr">
        <is>
          <t>Elections</t>
        </is>
      </c>
    </row>
    <row r="360" ht="66" customHeight="1">
      <c r="A360" s="4" t="inlineStr">
        <is>
          <t>EL17.07</t>
        </is>
      </c>
      <c r="B360" s="6" t="inlineStr">
        <is>
          <t>EL17</t>
        </is>
      </c>
      <c r="C360" s="4" t="inlineStr">
        <is>
          <t>Popatlal V. Patel (INC)</t>
        </is>
      </c>
      <c r="D360" s="5" t="inlineStr">
        <is>
          <t>Not reviewed</t>
        </is>
      </c>
      <c r="E360" s="4" t="n"/>
      <c r="F360" s="4" t="inlineStr">
        <is>
          <t>High</t>
        </is>
      </c>
      <c r="G360" s="4" t="inlineStr">
        <is>
          <t>Opponent / winner</t>
        </is>
      </c>
      <c r="H360" s="4" t="inlineStr">
        <is>
          <t>Recorded fact</t>
        </is>
      </c>
      <c r="I360" s="4" t="inlineStr">
        <is>
          <t>S62; S76</t>
        </is>
      </c>
      <c r="J360" s="6" t="inlineStr">
        <is>
          <t>All citations</t>
        </is>
      </c>
      <c r="K360" s="4" t="inlineStr"/>
      <c r="L360" s="4" t="inlineStr">
        <is>
          <t>Migrated field-level assertion; source IDs are candidate references. Check all propositions and the type label before marking supported.</t>
        </is>
      </c>
      <c r="M360" s="4" t="inlineStr">
        <is>
          <t>Elections</t>
        </is>
      </c>
    </row>
    <row r="361" ht="66" customHeight="1">
      <c r="A361" s="7" t="inlineStr">
        <is>
          <t>EL17.08</t>
        </is>
      </c>
      <c r="B361" s="8" t="inlineStr">
        <is>
          <t>EL17</t>
        </is>
      </c>
      <c r="C361" s="9" t="n">
        <v>134711</v>
      </c>
      <c r="D361" s="5" t="inlineStr">
        <is>
          <t>Not reviewed</t>
        </is>
      </c>
      <c r="E361" s="7" t="n"/>
      <c r="F361" s="7" t="inlineStr">
        <is>
          <t>High</t>
        </is>
      </c>
      <c r="G361" s="7" t="inlineStr">
        <is>
          <t>Opponent votes</t>
        </is>
      </c>
      <c r="H361" s="7" t="inlineStr">
        <is>
          <t>Recorded fact</t>
        </is>
      </c>
      <c r="I361" s="7" t="inlineStr">
        <is>
          <t>S62; S76</t>
        </is>
      </c>
      <c r="J361" s="8" t="inlineStr">
        <is>
          <t>All citations</t>
        </is>
      </c>
      <c r="K361" s="7" t="inlineStr"/>
      <c r="L361" s="7" t="inlineStr">
        <is>
          <t>Migrated field-level assertion; source IDs are candidate references. Check all propositions and the type label before marking supported.</t>
        </is>
      </c>
      <c r="M361" s="7" t="inlineStr">
        <is>
          <t>Elections</t>
        </is>
      </c>
    </row>
    <row r="362" ht="66" customHeight="1">
      <c r="A362" s="4" t="inlineStr">
        <is>
          <t>EL18.01</t>
        </is>
      </c>
      <c r="B362" s="6" t="inlineStr">
        <is>
          <t>EL18</t>
        </is>
      </c>
      <c r="C362" s="10" t="n">
        <v>1998</v>
      </c>
      <c r="D362" s="5" t="inlineStr">
        <is>
          <t>Not reviewed</t>
        </is>
      </c>
      <c r="E362" s="4" t="n"/>
      <c r="F362" s="4" t="inlineStr">
        <is>
          <t>High</t>
        </is>
      </c>
      <c r="G362" s="4" t="inlineStr">
        <is>
          <t>Year</t>
        </is>
      </c>
      <c r="H362" s="4" t="inlineStr">
        <is>
          <t>Recorded fact</t>
        </is>
      </c>
      <c r="I362" s="4" t="inlineStr">
        <is>
          <t>S03</t>
        </is>
      </c>
      <c r="J362" s="6" t="inlineStr">
        <is>
          <t>All citations</t>
        </is>
      </c>
      <c r="K362" s="4" t="inlineStr"/>
      <c r="L362" s="4" t="inlineStr">
        <is>
          <t>Migrated field-level assertion; source IDs are candidate references. Check all propositions and the type label before marking supported.</t>
        </is>
      </c>
      <c r="M362" s="4" t="inlineStr">
        <is>
          <t>Elections</t>
        </is>
      </c>
    </row>
    <row r="363" ht="66" customHeight="1">
      <c r="A363" s="7" t="inlineStr">
        <is>
          <t>EL18.02</t>
        </is>
      </c>
      <c r="B363" s="8" t="inlineStr">
        <is>
          <t>EL18</t>
        </is>
      </c>
      <c r="C363" s="7" t="inlineStr">
        <is>
          <t>Lucknow, Uttar Pradesh</t>
        </is>
      </c>
      <c r="D363" s="5" t="inlineStr">
        <is>
          <t>Not reviewed</t>
        </is>
      </c>
      <c r="E363" s="7" t="n"/>
      <c r="F363" s="7" t="inlineStr">
        <is>
          <t>High</t>
        </is>
      </c>
      <c r="G363" s="7" t="inlineStr">
        <is>
          <t>Constituency / state</t>
        </is>
      </c>
      <c r="H363" s="7" t="inlineStr">
        <is>
          <t>Recorded fact</t>
        </is>
      </c>
      <c r="I363" s="7" t="inlineStr">
        <is>
          <t>S03</t>
        </is>
      </c>
      <c r="J363" s="8" t="inlineStr">
        <is>
          <t>All citations</t>
        </is>
      </c>
      <c r="K363" s="7" t="inlineStr"/>
      <c r="L363" s="7" t="inlineStr">
        <is>
          <t>Migrated field-level assertion; source IDs are candidate references. Check all propositions and the type label before marking supported.</t>
        </is>
      </c>
      <c r="M363" s="7" t="inlineStr">
        <is>
          <t>Elections</t>
        </is>
      </c>
    </row>
    <row r="364" ht="66" customHeight="1">
      <c r="A364" s="4" t="inlineStr">
        <is>
          <t>EL18.03</t>
        </is>
      </c>
      <c r="B364" s="6" t="inlineStr">
        <is>
          <t>EL18</t>
        </is>
      </c>
      <c r="C364" s="4" t="inlineStr">
        <is>
          <t>Bharatiya Janata Party</t>
        </is>
      </c>
      <c r="D364" s="5" t="inlineStr">
        <is>
          <t>Not reviewed</t>
        </is>
      </c>
      <c r="E364" s="4" t="n"/>
      <c r="F364" s="4" t="inlineStr">
        <is>
          <t>High</t>
        </is>
      </c>
      <c r="G364" s="4" t="inlineStr">
        <is>
          <t>Party at contest</t>
        </is>
      </c>
      <c r="H364" s="4" t="inlineStr">
        <is>
          <t>Recorded fact</t>
        </is>
      </c>
      <c r="I364" s="4" t="inlineStr">
        <is>
          <t>S03</t>
        </is>
      </c>
      <c r="J364" s="6" t="inlineStr">
        <is>
          <t>All citations</t>
        </is>
      </c>
      <c r="K364" s="4" t="inlineStr"/>
      <c r="L364" s="4" t="inlineStr">
        <is>
          <t>Migrated field-level assertion; source IDs are candidate references. Check all propositions and the type label before marking supported.</t>
        </is>
      </c>
      <c r="M364" s="4" t="inlineStr">
        <is>
          <t>Elections</t>
        </is>
      </c>
    </row>
    <row r="365" ht="66" customHeight="1">
      <c r="A365" s="7" t="inlineStr">
        <is>
          <t>EL18.04</t>
        </is>
      </c>
      <c r="B365" s="8" t="inlineStr">
        <is>
          <t>EL18</t>
        </is>
      </c>
      <c r="C365" s="7" t="inlineStr">
        <is>
          <t>Won</t>
        </is>
      </c>
      <c r="D365" s="5" t="inlineStr">
        <is>
          <t>Not reviewed</t>
        </is>
      </c>
      <c r="E365" s="7" t="n"/>
      <c r="F365" s="7" t="inlineStr">
        <is>
          <t>High</t>
        </is>
      </c>
      <c r="G365" s="7" t="inlineStr">
        <is>
          <t>Result</t>
        </is>
      </c>
      <c r="H365" s="7" t="inlineStr">
        <is>
          <t>Recorded fact</t>
        </is>
      </c>
      <c r="I365" s="7" t="inlineStr">
        <is>
          <t>S03</t>
        </is>
      </c>
      <c r="J365" s="8" t="inlineStr">
        <is>
          <t>All citations</t>
        </is>
      </c>
      <c r="K365" s="7" t="inlineStr"/>
      <c r="L365" s="7" t="inlineStr">
        <is>
          <t>Migrated field-level assertion; source IDs are candidate references. Check all propositions and the type label before marking supported.</t>
        </is>
      </c>
      <c r="M365" s="7" t="inlineStr">
        <is>
          <t>Elections</t>
        </is>
      </c>
    </row>
    <row r="366" ht="66" customHeight="1">
      <c r="A366" s="4" t="inlineStr">
        <is>
          <t>EL18.05</t>
        </is>
      </c>
      <c r="B366" s="6" t="inlineStr">
        <is>
          <t>EL18</t>
        </is>
      </c>
      <c r="C366" s="10" t="n">
        <v>431738</v>
      </c>
      <c r="D366" s="5" t="inlineStr">
        <is>
          <t>Not reviewed</t>
        </is>
      </c>
      <c r="E366" s="4" t="n"/>
      <c r="F366" s="4" t="inlineStr">
        <is>
          <t>High</t>
        </is>
      </c>
      <c r="G366" s="4" t="inlineStr">
        <is>
          <t>Candidate votes</t>
        </is>
      </c>
      <c r="H366" s="4" t="inlineStr">
        <is>
          <t>Recorded fact</t>
        </is>
      </c>
      <c r="I366" s="4" t="inlineStr">
        <is>
          <t>S03</t>
        </is>
      </c>
      <c r="J366" s="6" t="inlineStr">
        <is>
          <t>All citations</t>
        </is>
      </c>
      <c r="K366" s="4" t="inlineStr"/>
      <c r="L366" s="4" t="inlineStr">
        <is>
          <t>Migrated field-level assertion; source IDs are candidate references. Check all propositions and the type label before marking supported.</t>
        </is>
      </c>
      <c r="M366" s="4" t="inlineStr">
        <is>
          <t>Elections</t>
        </is>
      </c>
    </row>
    <row r="367" ht="66" customHeight="1">
      <c r="A367" s="7" t="inlineStr">
        <is>
          <t>EL18.07</t>
        </is>
      </c>
      <c r="B367" s="8" t="inlineStr">
        <is>
          <t>EL18</t>
        </is>
      </c>
      <c r="C367" s="7" t="inlineStr">
        <is>
          <t>Muzaffar Ali (SP)</t>
        </is>
      </c>
      <c r="D367" s="5" t="inlineStr">
        <is>
          <t>Not reviewed</t>
        </is>
      </c>
      <c r="E367" s="7" t="n"/>
      <c r="F367" s="7" t="inlineStr">
        <is>
          <t>High</t>
        </is>
      </c>
      <c r="G367" s="7" t="inlineStr">
        <is>
          <t>Opponent / winner</t>
        </is>
      </c>
      <c r="H367" s="7" t="inlineStr">
        <is>
          <t>Recorded fact</t>
        </is>
      </c>
      <c r="I367" s="7" t="inlineStr">
        <is>
          <t>S03</t>
        </is>
      </c>
      <c r="J367" s="8" t="inlineStr">
        <is>
          <t>All citations</t>
        </is>
      </c>
      <c r="K367" s="7" t="inlineStr"/>
      <c r="L367" s="7" t="inlineStr">
        <is>
          <t>Migrated field-level assertion; source IDs are candidate references. Check all propositions and the type label before marking supported.</t>
        </is>
      </c>
      <c r="M367" s="7" t="inlineStr">
        <is>
          <t>Elections</t>
        </is>
      </c>
    </row>
    <row r="368" ht="66" customHeight="1">
      <c r="A368" s="4" t="inlineStr">
        <is>
          <t>EL18.08</t>
        </is>
      </c>
      <c r="B368" s="6" t="inlineStr">
        <is>
          <t>EL18</t>
        </is>
      </c>
      <c r="C368" s="10" t="n">
        <v>215475</v>
      </c>
      <c r="D368" s="5" t="inlineStr">
        <is>
          <t>Not reviewed</t>
        </is>
      </c>
      <c r="E368" s="4" t="n"/>
      <c r="F368" s="4" t="inlineStr">
        <is>
          <t>High</t>
        </is>
      </c>
      <c r="G368" s="4" t="inlineStr">
        <is>
          <t>Opponent votes</t>
        </is>
      </c>
      <c r="H368" s="4" t="inlineStr">
        <is>
          <t>Recorded fact</t>
        </is>
      </c>
      <c r="I368" s="4" t="inlineStr">
        <is>
          <t>S03</t>
        </is>
      </c>
      <c r="J368" s="6" t="inlineStr">
        <is>
          <t>All citations</t>
        </is>
      </c>
      <c r="K368" s="4" t="inlineStr"/>
      <c r="L368" s="4" t="inlineStr">
        <is>
          <t>Migrated field-level assertion; source IDs are candidate references. Check all propositions and the type label before marking supported.</t>
        </is>
      </c>
      <c r="M368" s="4" t="inlineStr">
        <is>
          <t>Elections</t>
        </is>
      </c>
    </row>
    <row r="369" ht="66" customHeight="1">
      <c r="A369" s="7" t="inlineStr">
        <is>
          <t>EL19.01</t>
        </is>
      </c>
      <c r="B369" s="8" t="inlineStr">
        <is>
          <t>EL19</t>
        </is>
      </c>
      <c r="C369" s="9" t="n">
        <v>1999</v>
      </c>
      <c r="D369" s="5" t="inlineStr">
        <is>
          <t>Not reviewed</t>
        </is>
      </c>
      <c r="E369" s="7" t="n"/>
      <c r="F369" s="7" t="inlineStr">
        <is>
          <t>High</t>
        </is>
      </c>
      <c r="G369" s="7" t="inlineStr">
        <is>
          <t>Year</t>
        </is>
      </c>
      <c r="H369" s="7" t="inlineStr">
        <is>
          <t>Recorded fact</t>
        </is>
      </c>
      <c r="I369" s="7" t="inlineStr">
        <is>
          <t>S61</t>
        </is>
      </c>
      <c r="J369" s="8" t="inlineStr">
        <is>
          <t>All citations</t>
        </is>
      </c>
      <c r="K369" s="7" t="inlineStr"/>
      <c r="L369" s="7" t="inlineStr">
        <is>
          <t>Migrated field-level assertion; source IDs are candidate references. Check all propositions and the type label before marking supported.</t>
        </is>
      </c>
      <c r="M369" s="7" t="inlineStr">
        <is>
          <t>Elections</t>
        </is>
      </c>
    </row>
    <row r="370" ht="66" customHeight="1">
      <c r="A370" s="4" t="inlineStr">
        <is>
          <t>EL19.02</t>
        </is>
      </c>
      <c r="B370" s="6" t="inlineStr">
        <is>
          <t>EL19</t>
        </is>
      </c>
      <c r="C370" s="4" t="inlineStr">
        <is>
          <t>Lucknow, Uttar Pradesh</t>
        </is>
      </c>
      <c r="D370" s="5" t="inlineStr">
        <is>
          <t>Not reviewed</t>
        </is>
      </c>
      <c r="E370" s="4" t="n"/>
      <c r="F370" s="4" t="inlineStr">
        <is>
          <t>High</t>
        </is>
      </c>
      <c r="G370" s="4" t="inlineStr">
        <is>
          <t>Constituency / state</t>
        </is>
      </c>
      <c r="H370" s="4" t="inlineStr">
        <is>
          <t>Recorded fact</t>
        </is>
      </c>
      <c r="I370" s="4" t="inlineStr">
        <is>
          <t>S61</t>
        </is>
      </c>
      <c r="J370" s="6" t="inlineStr">
        <is>
          <t>All citations</t>
        </is>
      </c>
      <c r="K370" s="4" t="inlineStr"/>
      <c r="L370" s="4" t="inlineStr">
        <is>
          <t>Migrated field-level assertion; source IDs are candidate references. Check all propositions and the type label before marking supported.</t>
        </is>
      </c>
      <c r="M370" s="4" t="inlineStr">
        <is>
          <t>Elections</t>
        </is>
      </c>
    </row>
    <row r="371" ht="66" customHeight="1">
      <c r="A371" s="7" t="inlineStr">
        <is>
          <t>EL19.03</t>
        </is>
      </c>
      <c r="B371" s="8" t="inlineStr">
        <is>
          <t>EL19</t>
        </is>
      </c>
      <c r="C371" s="7" t="inlineStr">
        <is>
          <t>Bharatiya Janata Party</t>
        </is>
      </c>
      <c r="D371" s="5" t="inlineStr">
        <is>
          <t>Not reviewed</t>
        </is>
      </c>
      <c r="E371" s="7" t="n"/>
      <c r="F371" s="7" t="inlineStr">
        <is>
          <t>High</t>
        </is>
      </c>
      <c r="G371" s="7" t="inlineStr">
        <is>
          <t>Party at contest</t>
        </is>
      </c>
      <c r="H371" s="7" t="inlineStr">
        <is>
          <t>Recorded fact</t>
        </is>
      </c>
      <c r="I371" s="7" t="inlineStr">
        <is>
          <t>S61</t>
        </is>
      </c>
      <c r="J371" s="8" t="inlineStr">
        <is>
          <t>All citations</t>
        </is>
      </c>
      <c r="K371" s="7" t="inlineStr"/>
      <c r="L371" s="7" t="inlineStr">
        <is>
          <t>Migrated field-level assertion; source IDs are candidate references. Check all propositions and the type label before marking supported.</t>
        </is>
      </c>
      <c r="M371" s="7" t="inlineStr">
        <is>
          <t>Elections</t>
        </is>
      </c>
    </row>
    <row r="372" ht="66" customHeight="1">
      <c r="A372" s="4" t="inlineStr">
        <is>
          <t>EL19.04</t>
        </is>
      </c>
      <c r="B372" s="6" t="inlineStr">
        <is>
          <t>EL19</t>
        </is>
      </c>
      <c r="C372" s="4" t="inlineStr">
        <is>
          <t>Won</t>
        </is>
      </c>
      <c r="D372" s="5" t="inlineStr">
        <is>
          <t>Not reviewed</t>
        </is>
      </c>
      <c r="E372" s="4" t="n"/>
      <c r="F372" s="4" t="inlineStr">
        <is>
          <t>High</t>
        </is>
      </c>
      <c r="G372" s="4" t="inlineStr">
        <is>
          <t>Result</t>
        </is>
      </c>
      <c r="H372" s="4" t="inlineStr">
        <is>
          <t>Recorded fact</t>
        </is>
      </c>
      <c r="I372" s="4" t="inlineStr">
        <is>
          <t>S61</t>
        </is>
      </c>
      <c r="J372" s="6" t="inlineStr">
        <is>
          <t>All citations</t>
        </is>
      </c>
      <c r="K372" s="4" t="inlineStr"/>
      <c r="L372" s="4" t="inlineStr">
        <is>
          <t>Migrated field-level assertion; source IDs are candidate references. Check all propositions and the type label before marking supported.</t>
        </is>
      </c>
      <c r="M372" s="4" t="inlineStr">
        <is>
          <t>Elections</t>
        </is>
      </c>
    </row>
    <row r="373" ht="66" customHeight="1">
      <c r="A373" s="7" t="inlineStr">
        <is>
          <t>EL19.05</t>
        </is>
      </c>
      <c r="B373" s="8" t="inlineStr">
        <is>
          <t>EL19</t>
        </is>
      </c>
      <c r="C373" s="9" t="n">
        <v>362709</v>
      </c>
      <c r="D373" s="5" t="inlineStr">
        <is>
          <t>Not reviewed</t>
        </is>
      </c>
      <c r="E373" s="7" t="n"/>
      <c r="F373" s="7" t="inlineStr">
        <is>
          <t>High</t>
        </is>
      </c>
      <c r="G373" s="7" t="inlineStr">
        <is>
          <t>Candidate votes</t>
        </is>
      </c>
      <c r="H373" s="7" t="inlineStr">
        <is>
          <t>Recorded fact</t>
        </is>
      </c>
      <c r="I373" s="7" t="inlineStr">
        <is>
          <t>S61</t>
        </is>
      </c>
      <c r="J373" s="8" t="inlineStr">
        <is>
          <t>All citations</t>
        </is>
      </c>
      <c r="K373" s="7" t="inlineStr"/>
      <c r="L373" s="7" t="inlineStr">
        <is>
          <t>Migrated field-level assertion; source IDs are candidate references. Check all propositions and the type label before marking supported.</t>
        </is>
      </c>
      <c r="M373" s="7" t="inlineStr">
        <is>
          <t>Elections</t>
        </is>
      </c>
    </row>
    <row r="374" ht="66" customHeight="1">
      <c r="A374" s="4" t="inlineStr">
        <is>
          <t>EL19.07</t>
        </is>
      </c>
      <c r="B374" s="6" t="inlineStr">
        <is>
          <t>EL19</t>
        </is>
      </c>
      <c r="C374" s="4" t="inlineStr">
        <is>
          <t>Dr Karan Singh (INC)</t>
        </is>
      </c>
      <c r="D374" s="5" t="inlineStr">
        <is>
          <t>Not reviewed</t>
        </is>
      </c>
      <c r="E374" s="4" t="n"/>
      <c r="F374" s="4" t="inlineStr">
        <is>
          <t>High</t>
        </is>
      </c>
      <c r="G374" s="4" t="inlineStr">
        <is>
          <t>Opponent / winner</t>
        </is>
      </c>
      <c r="H374" s="4" t="inlineStr">
        <is>
          <t>Recorded fact</t>
        </is>
      </c>
      <c r="I374" s="4" t="inlineStr">
        <is>
          <t>S61</t>
        </is>
      </c>
      <c r="J374" s="6" t="inlineStr">
        <is>
          <t>All citations</t>
        </is>
      </c>
      <c r="K374" s="4" t="inlineStr"/>
      <c r="L374" s="4" t="inlineStr">
        <is>
          <t>Migrated field-level assertion; source IDs are candidate references. Check all propositions and the type label before marking supported.</t>
        </is>
      </c>
      <c r="M374" s="4" t="inlineStr">
        <is>
          <t>Elections</t>
        </is>
      </c>
    </row>
    <row r="375" ht="66" customHeight="1">
      <c r="A375" s="7" t="inlineStr">
        <is>
          <t>EL19.08</t>
        </is>
      </c>
      <c r="B375" s="8" t="inlineStr">
        <is>
          <t>EL19</t>
        </is>
      </c>
      <c r="C375" s="9" t="n">
        <v>239085</v>
      </c>
      <c r="D375" s="5" t="inlineStr">
        <is>
          <t>Not reviewed</t>
        </is>
      </c>
      <c r="E375" s="7" t="n"/>
      <c r="F375" s="7" t="inlineStr">
        <is>
          <t>High</t>
        </is>
      </c>
      <c r="G375" s="7" t="inlineStr">
        <is>
          <t>Opponent votes</t>
        </is>
      </c>
      <c r="H375" s="7" t="inlineStr">
        <is>
          <t>Recorded fact</t>
        </is>
      </c>
      <c r="I375" s="7" t="inlineStr">
        <is>
          <t>S61</t>
        </is>
      </c>
      <c r="J375" s="8" t="inlineStr">
        <is>
          <t>All citations</t>
        </is>
      </c>
      <c r="K375" s="7" t="inlineStr"/>
      <c r="L375" s="7" t="inlineStr">
        <is>
          <t>Migrated field-level assertion; source IDs are candidate references. Check all propositions and the type label before marking supported.</t>
        </is>
      </c>
      <c r="M375" s="7" t="inlineStr">
        <is>
          <t>Elections</t>
        </is>
      </c>
    </row>
    <row r="376" ht="66" customHeight="1">
      <c r="A376" s="4" t="inlineStr">
        <is>
          <t>EL20.01</t>
        </is>
      </c>
      <c r="B376" s="6" t="inlineStr">
        <is>
          <t>EL20</t>
        </is>
      </c>
      <c r="C376" s="10" t="n">
        <v>2004</v>
      </c>
      <c r="D376" s="5" t="inlineStr">
        <is>
          <t>Not reviewed</t>
        </is>
      </c>
      <c r="E376" s="4" t="n"/>
      <c r="F376" s="4" t="inlineStr">
        <is>
          <t>High</t>
        </is>
      </c>
      <c r="G376" s="4" t="inlineStr">
        <is>
          <t>Year</t>
        </is>
      </c>
      <c r="H376" s="4" t="inlineStr">
        <is>
          <t>Recorded fact</t>
        </is>
      </c>
      <c r="I376" s="4" t="inlineStr">
        <is>
          <t>S61</t>
        </is>
      </c>
      <c r="J376" s="6" t="inlineStr">
        <is>
          <t>All citations</t>
        </is>
      </c>
      <c r="K376" s="4" t="inlineStr"/>
      <c r="L376" s="4" t="inlineStr">
        <is>
          <t>Migrated field-level assertion; source IDs are candidate references. Check all propositions and the type label before marking supported.</t>
        </is>
      </c>
      <c r="M376" s="4" t="inlineStr">
        <is>
          <t>Elections</t>
        </is>
      </c>
    </row>
    <row r="377" ht="66" customHeight="1">
      <c r="A377" s="7" t="inlineStr">
        <is>
          <t>EL20.02</t>
        </is>
      </c>
      <c r="B377" s="8" t="inlineStr">
        <is>
          <t>EL20</t>
        </is>
      </c>
      <c r="C377" s="7" t="inlineStr">
        <is>
          <t>Lucknow, Uttar Pradesh</t>
        </is>
      </c>
      <c r="D377" s="5" t="inlineStr">
        <is>
          <t>Not reviewed</t>
        </is>
      </c>
      <c r="E377" s="7" t="n"/>
      <c r="F377" s="7" t="inlineStr">
        <is>
          <t>High</t>
        </is>
      </c>
      <c r="G377" s="7" t="inlineStr">
        <is>
          <t>Constituency / state</t>
        </is>
      </c>
      <c r="H377" s="7" t="inlineStr">
        <is>
          <t>Recorded fact</t>
        </is>
      </c>
      <c r="I377" s="7" t="inlineStr">
        <is>
          <t>S61</t>
        </is>
      </c>
      <c r="J377" s="8" t="inlineStr">
        <is>
          <t>All citations</t>
        </is>
      </c>
      <c r="K377" s="7" t="inlineStr"/>
      <c r="L377" s="7" t="inlineStr">
        <is>
          <t>Migrated field-level assertion; source IDs are candidate references. Check all propositions and the type label before marking supported.</t>
        </is>
      </c>
      <c r="M377" s="7" t="inlineStr">
        <is>
          <t>Elections</t>
        </is>
      </c>
    </row>
    <row r="378" ht="66" customHeight="1">
      <c r="A378" s="4" t="inlineStr">
        <is>
          <t>EL20.03</t>
        </is>
      </c>
      <c r="B378" s="6" t="inlineStr">
        <is>
          <t>EL20</t>
        </is>
      </c>
      <c r="C378" s="4" t="inlineStr">
        <is>
          <t>Bharatiya Janata Party</t>
        </is>
      </c>
      <c r="D378" s="5" t="inlineStr">
        <is>
          <t>Not reviewed</t>
        </is>
      </c>
      <c r="E378" s="4" t="n"/>
      <c r="F378" s="4" t="inlineStr">
        <is>
          <t>High</t>
        </is>
      </c>
      <c r="G378" s="4" t="inlineStr">
        <is>
          <t>Party at contest</t>
        </is>
      </c>
      <c r="H378" s="4" t="inlineStr">
        <is>
          <t>Recorded fact</t>
        </is>
      </c>
      <c r="I378" s="4" t="inlineStr">
        <is>
          <t>S61</t>
        </is>
      </c>
      <c r="J378" s="6" t="inlineStr">
        <is>
          <t>All citations</t>
        </is>
      </c>
      <c r="K378" s="4" t="inlineStr"/>
      <c r="L378" s="4" t="inlineStr">
        <is>
          <t>Migrated field-level assertion; source IDs are candidate references. Check all propositions and the type label before marking supported.</t>
        </is>
      </c>
      <c r="M378" s="4" t="inlineStr">
        <is>
          <t>Elections</t>
        </is>
      </c>
    </row>
    <row r="379" ht="66" customHeight="1">
      <c r="A379" s="7" t="inlineStr">
        <is>
          <t>EL20.04</t>
        </is>
      </c>
      <c r="B379" s="8" t="inlineStr">
        <is>
          <t>EL20</t>
        </is>
      </c>
      <c r="C379" s="7" t="inlineStr">
        <is>
          <t>Won</t>
        </is>
      </c>
      <c r="D379" s="5" t="inlineStr">
        <is>
          <t>Not reviewed</t>
        </is>
      </c>
      <c r="E379" s="7" t="n"/>
      <c r="F379" s="7" t="inlineStr">
        <is>
          <t>High</t>
        </is>
      </c>
      <c r="G379" s="7" t="inlineStr">
        <is>
          <t>Result</t>
        </is>
      </c>
      <c r="H379" s="7" t="inlineStr">
        <is>
          <t>Recorded fact</t>
        </is>
      </c>
      <c r="I379" s="7" t="inlineStr">
        <is>
          <t>S61</t>
        </is>
      </c>
      <c r="J379" s="8" t="inlineStr">
        <is>
          <t>All citations</t>
        </is>
      </c>
      <c r="K379" s="7" t="inlineStr"/>
      <c r="L379" s="7" t="inlineStr">
        <is>
          <t>Migrated field-level assertion; source IDs are candidate references. Check all propositions and the type label before marking supported.</t>
        </is>
      </c>
      <c r="M379" s="7" t="inlineStr">
        <is>
          <t>Elections</t>
        </is>
      </c>
    </row>
    <row r="380" ht="66" customHeight="1">
      <c r="A380" s="4" t="inlineStr">
        <is>
          <t>EL20.05</t>
        </is>
      </c>
      <c r="B380" s="6" t="inlineStr">
        <is>
          <t>EL20</t>
        </is>
      </c>
      <c r="C380" s="10" t="n">
        <v>324714</v>
      </c>
      <c r="D380" s="5" t="inlineStr">
        <is>
          <t>Not reviewed</t>
        </is>
      </c>
      <c r="E380" s="4" t="n"/>
      <c r="F380" s="4" t="inlineStr">
        <is>
          <t>High</t>
        </is>
      </c>
      <c r="G380" s="4" t="inlineStr">
        <is>
          <t>Candidate votes</t>
        </is>
      </c>
      <c r="H380" s="4" t="inlineStr">
        <is>
          <t>Recorded fact</t>
        </is>
      </c>
      <c r="I380" s="4" t="inlineStr">
        <is>
          <t>S61</t>
        </is>
      </c>
      <c r="J380" s="6" t="inlineStr">
        <is>
          <t>All citations</t>
        </is>
      </c>
      <c r="K380" s="4" t="inlineStr"/>
      <c r="L380" s="4" t="inlineStr">
        <is>
          <t>Migrated field-level assertion; source IDs are candidate references. Check all propositions and the type label before marking supported.</t>
        </is>
      </c>
      <c r="M380" s="4" t="inlineStr">
        <is>
          <t>Elections</t>
        </is>
      </c>
    </row>
    <row r="381" ht="66" customHeight="1">
      <c r="A381" s="7" t="inlineStr">
        <is>
          <t>EL20.07</t>
        </is>
      </c>
      <c r="B381" s="8" t="inlineStr">
        <is>
          <t>EL20</t>
        </is>
      </c>
      <c r="C381" s="7" t="inlineStr">
        <is>
          <t>Madhu Gupta (SP)</t>
        </is>
      </c>
      <c r="D381" s="5" t="inlineStr">
        <is>
          <t>Not reviewed</t>
        </is>
      </c>
      <c r="E381" s="7" t="n"/>
      <c r="F381" s="7" t="inlineStr">
        <is>
          <t>High</t>
        </is>
      </c>
      <c r="G381" s="7" t="inlineStr">
        <is>
          <t>Opponent / winner</t>
        </is>
      </c>
      <c r="H381" s="7" t="inlineStr">
        <is>
          <t>Recorded fact</t>
        </is>
      </c>
      <c r="I381" s="7" t="inlineStr">
        <is>
          <t>S61</t>
        </is>
      </c>
      <c r="J381" s="8" t="inlineStr">
        <is>
          <t>All citations</t>
        </is>
      </c>
      <c r="K381" s="7" t="inlineStr"/>
      <c r="L381" s="7" t="inlineStr">
        <is>
          <t>Migrated field-level assertion; source IDs are candidate references. Check all propositions and the type label before marking supported.</t>
        </is>
      </c>
      <c r="M381" s="7" t="inlineStr">
        <is>
          <t>Elections</t>
        </is>
      </c>
    </row>
    <row r="382" ht="66" customHeight="1">
      <c r="A382" s="4" t="inlineStr">
        <is>
          <t>EL20.08</t>
        </is>
      </c>
      <c r="B382" s="6" t="inlineStr">
        <is>
          <t>EL20</t>
        </is>
      </c>
      <c r="C382" s="10" t="n">
        <v>106339</v>
      </c>
      <c r="D382" s="5" t="inlineStr">
        <is>
          <t>Not reviewed</t>
        </is>
      </c>
      <c r="E382" s="4" t="n"/>
      <c r="F382" s="4" t="inlineStr">
        <is>
          <t>High</t>
        </is>
      </c>
      <c r="G382" s="4" t="inlineStr">
        <is>
          <t>Opponent votes</t>
        </is>
      </c>
      <c r="H382" s="4" t="inlineStr">
        <is>
          <t>Recorded fact</t>
        </is>
      </c>
      <c r="I382" s="4" t="inlineStr">
        <is>
          <t>S61</t>
        </is>
      </c>
      <c r="J382" s="6" t="inlineStr">
        <is>
          <t>All citations</t>
        </is>
      </c>
      <c r="K382" s="4" t="inlineStr"/>
      <c r="L382" s="4" t="inlineStr">
        <is>
          <t>Migrated field-level assertion; source IDs are candidate references. Check all propositions and the type label before marking supported.</t>
        </is>
      </c>
      <c r="M382" s="4" t="inlineStr">
        <is>
          <t>Elections</t>
        </is>
      </c>
    </row>
    <row r="383" ht="66" customHeight="1">
      <c r="A383" s="7" t="inlineStr">
        <is>
          <t>O01.01</t>
        </is>
      </c>
      <c r="B383" s="8" t="inlineStr">
        <is>
          <t>O01</t>
        </is>
      </c>
      <c r="C383" s="7" t="inlineStr">
        <is>
          <t>Founding member, Bharatiya Jana Sangh</t>
        </is>
      </c>
      <c r="D383" s="5" t="inlineStr">
        <is>
          <t>Not reviewed</t>
        </is>
      </c>
      <c r="E383" s="7" t="n"/>
      <c r="F383" s="7" t="inlineStr">
        <is>
          <t>High</t>
        </is>
      </c>
      <c r="G383" s="7" t="inlineStr">
        <is>
          <t>Position / institution</t>
        </is>
      </c>
      <c r="H383" s="7" t="inlineStr">
        <is>
          <t>Recorded fact</t>
        </is>
      </c>
      <c r="I383" s="7" t="inlineStr">
        <is>
          <t>S03; S51</t>
        </is>
      </c>
      <c r="J383" s="8" t="inlineStr">
        <is>
          <t>All citations</t>
        </is>
      </c>
      <c r="K383" s="7" t="inlineStr"/>
      <c r="L383" s="7" t="inlineStr">
        <is>
          <t>Migrated field-level assertion; source IDs are candidate references. Check all propositions and the type label before marking supported.</t>
        </is>
      </c>
      <c r="M383" s="7" t="inlineStr">
        <is>
          <t>Offices &amp; Party</t>
        </is>
      </c>
    </row>
    <row r="384" ht="66" customHeight="1">
      <c r="A384" s="4" t="inlineStr">
        <is>
          <t>O01.02</t>
        </is>
      </c>
      <c r="B384" s="6" t="inlineStr">
        <is>
          <t>O01</t>
        </is>
      </c>
      <c r="C384" s="4" t="inlineStr">
        <is>
          <t>1951–1977</t>
        </is>
      </c>
      <c r="D384" s="5" t="inlineStr">
        <is>
          <t>Not reviewed</t>
        </is>
      </c>
      <c r="E384" s="4" t="n"/>
      <c r="F384" s="4" t="inlineStr">
        <is>
          <t>High</t>
        </is>
      </c>
      <c r="G384" s="4" t="inlineStr">
        <is>
          <t>Period</t>
        </is>
      </c>
      <c r="H384" s="4" t="inlineStr">
        <is>
          <t>Recorded fact</t>
        </is>
      </c>
      <c r="I384" s="4" t="inlineStr">
        <is>
          <t>S03; S51</t>
        </is>
      </c>
      <c r="J384" s="6" t="inlineStr">
        <is>
          <t>All citations</t>
        </is>
      </c>
      <c r="K384" s="4" t="inlineStr"/>
      <c r="L384" s="4" t="inlineStr">
        <is>
          <t>Migrated field-level assertion; source IDs are candidate references. Check all propositions and the type label before marking supported.</t>
        </is>
      </c>
      <c r="M384" s="4" t="inlineStr">
        <is>
          <t>Offices &amp; Party</t>
        </is>
      </c>
    </row>
    <row r="385" ht="66" customHeight="1">
      <c r="A385" s="7" t="inlineStr">
        <is>
          <t>O01.05</t>
        </is>
      </c>
      <c r="B385" s="8" t="inlineStr">
        <is>
          <t>O01</t>
        </is>
      </c>
      <c r="C385" s="7" t="inlineStr">
        <is>
          <t>Organizational recruitment; party merged into Janata</t>
        </is>
      </c>
      <c r="D385" s="5" t="inlineStr">
        <is>
          <t>Not reviewed</t>
        </is>
      </c>
      <c r="E385" s="7" t="n"/>
      <c r="F385" s="7" t="inlineStr">
        <is>
          <t>High</t>
        </is>
      </c>
      <c r="G385" s="7" t="inlineStr">
        <is>
          <t>Selection / exit</t>
        </is>
      </c>
      <c r="H385" s="7" t="inlineStr">
        <is>
          <t>Recorded fact</t>
        </is>
      </c>
      <c r="I385" s="7" t="inlineStr">
        <is>
          <t>S03; S51</t>
        </is>
      </c>
      <c r="J385" s="8" t="inlineStr">
        <is>
          <t>All citations</t>
        </is>
      </c>
      <c r="K385" s="7" t="inlineStr"/>
      <c r="L385" s="7" t="inlineStr">
        <is>
          <t>Migrated field-level assertion; source IDs are candidate references. Check all propositions and the type label before marking supported.</t>
        </is>
      </c>
      <c r="M385" s="7" t="inlineStr">
        <is>
          <t>Offices &amp; Party</t>
        </is>
      </c>
    </row>
    <row r="386" ht="66" customHeight="1">
      <c r="A386" s="4" t="inlineStr">
        <is>
          <t>O01.06</t>
        </is>
      </c>
      <c r="B386" s="6" t="inlineStr">
        <is>
          <t>O01</t>
        </is>
      </c>
      <c r="C386" s="4" t="inlineStr">
        <is>
          <t>Party organization and parliamentary opposition.</t>
        </is>
      </c>
      <c r="D386" s="5" t="inlineStr">
        <is>
          <t>Not reviewed</t>
        </is>
      </c>
      <c r="E386" s="4" t="n"/>
      <c r="F386" s="4" t="inlineStr">
        <is>
          <t>High</t>
        </is>
      </c>
      <c r="G386" s="4" t="inlineStr">
        <is>
          <t>Function and concurrent roles</t>
        </is>
      </c>
      <c r="H386" s="4" t="inlineStr">
        <is>
          <t>Recorded fact</t>
        </is>
      </c>
      <c r="I386" s="4" t="inlineStr">
        <is>
          <t>S03; S51</t>
        </is>
      </c>
      <c r="J386" s="6" t="inlineStr">
        <is>
          <t>All citations</t>
        </is>
      </c>
      <c r="K386" s="4" t="inlineStr"/>
      <c r="L386" s="4" t="inlineStr">
        <is>
          <t>Migrated field-level assertion; source IDs are candidate references. Check all propositions and the type label before marking supported.</t>
        </is>
      </c>
      <c r="M386" s="4" t="inlineStr">
        <is>
          <t>Offices &amp; Party</t>
        </is>
      </c>
    </row>
    <row r="387" ht="66" customHeight="1">
      <c r="A387" s="7" t="inlineStr">
        <is>
          <t>O02.01</t>
        </is>
      </c>
      <c r="B387" s="8" t="inlineStr">
        <is>
          <t>O02</t>
        </is>
      </c>
      <c r="C387" s="7" t="inlineStr">
        <is>
          <t>Lok Sabha, Balrampur — second Lok Sabha</t>
        </is>
      </c>
      <c r="D387" s="5" t="inlineStr">
        <is>
          <t>Not reviewed</t>
        </is>
      </c>
      <c r="E387" s="7" t="n"/>
      <c r="F387" s="7" t="inlineStr">
        <is>
          <t>High</t>
        </is>
      </c>
      <c r="G387" s="7" t="inlineStr">
        <is>
          <t>Position / institution</t>
        </is>
      </c>
      <c r="H387" s="7" t="inlineStr">
        <is>
          <t>Recorded fact</t>
        </is>
      </c>
      <c r="I387" s="7" t="inlineStr">
        <is>
          <t>S02; S58</t>
        </is>
      </c>
      <c r="J387" s="8" t="inlineStr">
        <is>
          <t>All citations</t>
        </is>
      </c>
      <c r="K387" s="7" t="inlineStr"/>
      <c r="L387" s="7" t="inlineStr">
        <is>
          <t>Migrated field-level assertion; source IDs are candidate references. Check all propositions and the type label before marking supported.</t>
        </is>
      </c>
      <c r="M387" s="7" t="inlineStr">
        <is>
          <t>Offices &amp; Party</t>
        </is>
      </c>
    </row>
    <row r="388" ht="66" customHeight="1">
      <c r="A388" s="4" t="inlineStr">
        <is>
          <t>O02.02</t>
        </is>
      </c>
      <c r="B388" s="6" t="inlineStr">
        <is>
          <t>O02</t>
        </is>
      </c>
      <c r="C388" s="4" t="inlineStr">
        <is>
          <t>1957–1962</t>
        </is>
      </c>
      <c r="D388" s="5" t="inlineStr">
        <is>
          <t>Not reviewed</t>
        </is>
      </c>
      <c r="E388" s="4" t="n"/>
      <c r="F388" s="4" t="inlineStr">
        <is>
          <t>High</t>
        </is>
      </c>
      <c r="G388" s="4" t="inlineStr">
        <is>
          <t>Period</t>
        </is>
      </c>
      <c r="H388" s="4" t="inlineStr">
        <is>
          <t>Recorded fact</t>
        </is>
      </c>
      <c r="I388" s="4" t="inlineStr">
        <is>
          <t>S02; S58</t>
        </is>
      </c>
      <c r="J388" s="6" t="inlineStr">
        <is>
          <t>All citations</t>
        </is>
      </c>
      <c r="K388" s="4" t="inlineStr"/>
      <c r="L388" s="4" t="inlineStr">
        <is>
          <t>Migrated field-level assertion; source IDs are candidate references. Check all propositions and the type label before marking supported.</t>
        </is>
      </c>
      <c r="M388" s="4" t="inlineStr">
        <is>
          <t>Offices &amp; Party</t>
        </is>
      </c>
    </row>
    <row r="389" ht="66" customHeight="1">
      <c r="A389" s="7" t="inlineStr">
        <is>
          <t>O02.05</t>
        </is>
      </c>
      <c r="B389" s="8" t="inlineStr">
        <is>
          <t>O02</t>
        </is>
      </c>
      <c r="C389" s="7" t="inlineStr">
        <is>
          <t>Direct election</t>
        </is>
      </c>
      <c r="D389" s="5" t="inlineStr">
        <is>
          <t>Not reviewed</t>
        </is>
      </c>
      <c r="E389" s="7" t="n"/>
      <c r="F389" s="7" t="inlineStr">
        <is>
          <t>High</t>
        </is>
      </c>
      <c r="G389" s="7" t="inlineStr">
        <is>
          <t>Selection / exit</t>
        </is>
      </c>
      <c r="H389" s="7" t="inlineStr">
        <is>
          <t>Recorded fact</t>
        </is>
      </c>
      <c r="I389" s="7" t="inlineStr">
        <is>
          <t>S02; S58</t>
        </is>
      </c>
      <c r="J389" s="8" t="inlineStr">
        <is>
          <t>All citations</t>
        </is>
      </c>
      <c r="K389" s="7" t="inlineStr"/>
      <c r="L389" s="7" t="inlineStr">
        <is>
          <t>Migrated field-level assertion; source IDs are candidate references. Check all propositions and the type label before marking supported.</t>
        </is>
      </c>
      <c r="M389" s="7" t="inlineStr">
        <is>
          <t>Offices &amp; Party</t>
        </is>
      </c>
    </row>
    <row r="390" ht="66" customHeight="1">
      <c r="A390" s="4" t="inlineStr">
        <is>
          <t>O02.06</t>
        </is>
      </c>
      <c r="B390" s="6" t="inlineStr">
        <is>
          <t>O02</t>
        </is>
      </c>
      <c r="C390" s="4" t="inlineStr">
        <is>
          <t>First Lok Sabha membership.</t>
        </is>
      </c>
      <c r="D390" s="5" t="inlineStr">
        <is>
          <t>Not reviewed</t>
        </is>
      </c>
      <c r="E390" s="4" t="n"/>
      <c r="F390" s="4" t="inlineStr">
        <is>
          <t>High</t>
        </is>
      </c>
      <c r="G390" s="4" t="inlineStr">
        <is>
          <t>Function and concurrent roles</t>
        </is>
      </c>
      <c r="H390" s="4" t="inlineStr">
        <is>
          <t>Recorded fact</t>
        </is>
      </c>
      <c r="I390" s="4" t="inlineStr">
        <is>
          <t>S02; S58</t>
        </is>
      </c>
      <c r="J390" s="6" t="inlineStr">
        <is>
          <t>All citations</t>
        </is>
      </c>
      <c r="K390" s="4" t="inlineStr"/>
      <c r="L390" s="4" t="inlineStr">
        <is>
          <t>Migrated field-level assertion; source IDs are candidate references. Check all propositions and the type label before marking supported.</t>
        </is>
      </c>
      <c r="M390" s="4" t="inlineStr">
        <is>
          <t>Offices &amp; Party</t>
        </is>
      </c>
    </row>
    <row r="391" ht="66" customHeight="1">
      <c r="A391" s="7" t="inlineStr">
        <is>
          <t>O03.01</t>
        </is>
      </c>
      <c r="B391" s="8" t="inlineStr">
        <is>
          <t>O03</t>
        </is>
      </c>
      <c r="C391" s="7" t="inlineStr">
        <is>
          <t>Rajya Sabha, Uttar Pradesh</t>
        </is>
      </c>
      <c r="D391" s="5" t="inlineStr">
        <is>
          <t>Not reviewed</t>
        </is>
      </c>
      <c r="E391" s="7" t="n"/>
      <c r="F391" s="7" t="inlineStr">
        <is>
          <t>High</t>
        </is>
      </c>
      <c r="G391" s="7" t="inlineStr">
        <is>
          <t>Position / institution</t>
        </is>
      </c>
      <c r="H391" s="7" t="inlineStr">
        <is>
          <t>Recorded fact</t>
        </is>
      </c>
      <c r="I391" s="7" t="inlineStr">
        <is>
          <t>S02</t>
        </is>
      </c>
      <c r="J391" s="8" t="inlineStr">
        <is>
          <t>All citations</t>
        </is>
      </c>
      <c r="K391" s="7" t="inlineStr"/>
      <c r="L391" s="7" t="inlineStr">
        <is>
          <t>Migrated field-level assertion; source IDs are candidate references. Check all propositions and the type label before marking supported.</t>
        </is>
      </c>
      <c r="M391" s="7" t="inlineStr">
        <is>
          <t>Offices &amp; Party</t>
        </is>
      </c>
    </row>
    <row r="392" ht="66" customHeight="1">
      <c r="A392" s="4" t="inlineStr">
        <is>
          <t>O03.02</t>
        </is>
      </c>
      <c r="B392" s="6" t="inlineStr">
        <is>
          <t>O03</t>
        </is>
      </c>
      <c r="C392" s="4" t="inlineStr">
        <is>
          <t>April 1962–February 1967</t>
        </is>
      </c>
      <c r="D392" s="5" t="inlineStr">
        <is>
          <t>Not reviewed</t>
        </is>
      </c>
      <c r="E392" s="4" t="n"/>
      <c r="F392" s="4" t="inlineStr">
        <is>
          <t>High</t>
        </is>
      </c>
      <c r="G392" s="4" t="inlineStr">
        <is>
          <t>Period</t>
        </is>
      </c>
      <c r="H392" s="4" t="inlineStr">
        <is>
          <t>Recorded fact</t>
        </is>
      </c>
      <c r="I392" s="4" t="inlineStr">
        <is>
          <t>S02</t>
        </is>
      </c>
      <c r="J392" s="6" t="inlineStr">
        <is>
          <t>All citations</t>
        </is>
      </c>
      <c r="K392" s="4" t="inlineStr"/>
      <c r="L392" s="4" t="inlineStr">
        <is>
          <t>Migrated field-level assertion; source IDs are candidate references. Check all propositions and the type label before marking supported.</t>
        </is>
      </c>
      <c r="M392" s="4" t="inlineStr">
        <is>
          <t>Offices &amp; Party</t>
        </is>
      </c>
    </row>
    <row r="393" ht="66" customHeight="1">
      <c r="A393" s="7" t="inlineStr">
        <is>
          <t>O03.05</t>
        </is>
      </c>
      <c r="B393" s="8" t="inlineStr">
        <is>
          <t>O03</t>
        </is>
      </c>
      <c r="C393" s="7" t="inlineStr">
        <is>
          <t>Indirect election; moved to Lok Sabha</t>
        </is>
      </c>
      <c r="D393" s="5" t="inlineStr">
        <is>
          <t>Not reviewed</t>
        </is>
      </c>
      <c r="E393" s="7" t="n"/>
      <c r="F393" s="7" t="inlineStr">
        <is>
          <t>High</t>
        </is>
      </c>
      <c r="G393" s="7" t="inlineStr">
        <is>
          <t>Selection / exit</t>
        </is>
      </c>
      <c r="H393" s="7" t="inlineStr">
        <is>
          <t>Recorded fact</t>
        </is>
      </c>
      <c r="I393" s="7" t="inlineStr">
        <is>
          <t>S02</t>
        </is>
      </c>
      <c r="J393" s="8" t="inlineStr">
        <is>
          <t>All citations</t>
        </is>
      </c>
      <c r="K393" s="7" t="inlineStr"/>
      <c r="L393" s="7" t="inlineStr">
        <is>
          <t>Migrated field-level assertion; source IDs are candidate references. Check all propositions and the type label before marking supported.</t>
        </is>
      </c>
      <c r="M393" s="7" t="inlineStr">
        <is>
          <t>Offices &amp; Party</t>
        </is>
      </c>
    </row>
    <row r="394" ht="66" customHeight="1">
      <c r="A394" s="4" t="inlineStr">
        <is>
          <t>O03.06</t>
        </is>
      </c>
      <c r="B394" s="6" t="inlineStr">
        <is>
          <t>O03</t>
        </is>
      </c>
      <c r="C394" s="4" t="inlineStr">
        <is>
          <t>Upper-house representation.</t>
        </is>
      </c>
      <c r="D394" s="5" t="inlineStr">
        <is>
          <t>Not reviewed</t>
        </is>
      </c>
      <c r="E394" s="4" t="n"/>
      <c r="F394" s="4" t="inlineStr">
        <is>
          <t>High</t>
        </is>
      </c>
      <c r="G394" s="4" t="inlineStr">
        <is>
          <t>Function and concurrent roles</t>
        </is>
      </c>
      <c r="H394" s="4" t="inlineStr">
        <is>
          <t>Recorded fact</t>
        </is>
      </c>
      <c r="I394" s="4" t="inlineStr">
        <is>
          <t>S02</t>
        </is>
      </c>
      <c r="J394" s="6" t="inlineStr">
        <is>
          <t>All citations</t>
        </is>
      </c>
      <c r="K394" s="4" t="inlineStr"/>
      <c r="L394" s="4" t="inlineStr">
        <is>
          <t>Migrated field-level assertion; source IDs are candidate references. Check all propositions and the type label before marking supported.</t>
        </is>
      </c>
      <c r="M394" s="4" t="inlineStr">
        <is>
          <t>Offices &amp; Party</t>
        </is>
      </c>
    </row>
    <row r="395" ht="66" customHeight="1">
      <c r="A395" s="7" t="inlineStr">
        <is>
          <t>O04.01</t>
        </is>
      </c>
      <c r="B395" s="8" t="inlineStr">
        <is>
          <t>O04</t>
        </is>
      </c>
      <c r="C395" s="7" t="inlineStr">
        <is>
          <t>Lok Sabha, Balrampur — fourth Lok Sabha</t>
        </is>
      </c>
      <c r="D395" s="5" t="inlineStr">
        <is>
          <t>Not reviewed</t>
        </is>
      </c>
      <c r="E395" s="7" t="n"/>
      <c r="F395" s="7" t="inlineStr">
        <is>
          <t>High</t>
        </is>
      </c>
      <c r="G395" s="7" t="inlineStr">
        <is>
          <t>Position / institution</t>
        </is>
      </c>
      <c r="H395" s="7" t="inlineStr">
        <is>
          <t>Recorded fact</t>
        </is>
      </c>
      <c r="I395" s="7" t="inlineStr">
        <is>
          <t>S02; S58</t>
        </is>
      </c>
      <c r="J395" s="8" t="inlineStr">
        <is>
          <t>All citations</t>
        </is>
      </c>
      <c r="K395" s="7" t="inlineStr"/>
      <c r="L395" s="7" t="inlineStr">
        <is>
          <t>Migrated field-level assertion; source IDs are candidate references. Check all propositions and the type label before marking supported.</t>
        </is>
      </c>
      <c r="M395" s="7" t="inlineStr">
        <is>
          <t>Offices &amp; Party</t>
        </is>
      </c>
    </row>
    <row r="396" ht="66" customHeight="1">
      <c r="A396" s="4" t="inlineStr">
        <is>
          <t>O04.02</t>
        </is>
      </c>
      <c r="B396" s="6" t="inlineStr">
        <is>
          <t>O04</t>
        </is>
      </c>
      <c r="C396" s="4" t="inlineStr">
        <is>
          <t>1967–1970</t>
        </is>
      </c>
      <c r="D396" s="5" t="inlineStr">
        <is>
          <t>Not reviewed</t>
        </is>
      </c>
      <c r="E396" s="4" t="n"/>
      <c r="F396" s="4" t="inlineStr">
        <is>
          <t>High</t>
        </is>
      </c>
      <c r="G396" s="4" t="inlineStr">
        <is>
          <t>Period</t>
        </is>
      </c>
      <c r="H396" s="4" t="inlineStr">
        <is>
          <t>Recorded fact</t>
        </is>
      </c>
      <c r="I396" s="4" t="inlineStr">
        <is>
          <t>S02; S58</t>
        </is>
      </c>
      <c r="J396" s="6" t="inlineStr">
        <is>
          <t>All citations</t>
        </is>
      </c>
      <c r="K396" s="4" t="inlineStr"/>
      <c r="L396" s="4" t="inlineStr">
        <is>
          <t>Migrated field-level assertion; source IDs are candidate references. Check all propositions and the type label before marking supported.</t>
        </is>
      </c>
      <c r="M396" s="4" t="inlineStr">
        <is>
          <t>Offices &amp; Party</t>
        </is>
      </c>
    </row>
    <row r="397" ht="66" customHeight="1">
      <c r="A397" s="7" t="inlineStr">
        <is>
          <t>O04.05</t>
        </is>
      </c>
      <c r="B397" s="8" t="inlineStr">
        <is>
          <t>O04</t>
        </is>
      </c>
      <c r="C397" s="7" t="inlineStr">
        <is>
          <t>Direct election; House dissolved</t>
        </is>
      </c>
      <c r="D397" s="5" t="inlineStr">
        <is>
          <t>Not reviewed</t>
        </is>
      </c>
      <c r="E397" s="7" t="n"/>
      <c r="F397" s="7" t="inlineStr">
        <is>
          <t>High</t>
        </is>
      </c>
      <c r="G397" s="7" t="inlineStr">
        <is>
          <t>Selection / exit</t>
        </is>
      </c>
      <c r="H397" s="7" t="inlineStr">
        <is>
          <t>Recorded fact</t>
        </is>
      </c>
      <c r="I397" s="7" t="inlineStr">
        <is>
          <t>S02; S58</t>
        </is>
      </c>
      <c r="J397" s="8" t="inlineStr">
        <is>
          <t>All citations</t>
        </is>
      </c>
      <c r="K397" s="7" t="inlineStr"/>
      <c r="L397" s="7" t="inlineStr">
        <is>
          <t>Migrated field-level assertion; source IDs are candidate references. Check all propositions and the type label before marking supported.</t>
        </is>
      </c>
      <c r="M397" s="7" t="inlineStr">
        <is>
          <t>Offices &amp; Party</t>
        </is>
      </c>
    </row>
    <row r="398" ht="66" customHeight="1">
      <c r="A398" s="4" t="inlineStr">
        <is>
          <t>O04.06</t>
        </is>
      </c>
      <c r="B398" s="6" t="inlineStr">
        <is>
          <t>O04</t>
        </is>
      </c>
      <c r="C398" s="4" t="inlineStr">
        <is>
          <t>Second Lok Sabha membership.</t>
        </is>
      </c>
      <c r="D398" s="5" t="inlineStr">
        <is>
          <t>Not reviewed</t>
        </is>
      </c>
      <c r="E398" s="4" t="n"/>
      <c r="F398" s="4" t="inlineStr">
        <is>
          <t>High</t>
        </is>
      </c>
      <c r="G398" s="4" t="inlineStr">
        <is>
          <t>Function and concurrent roles</t>
        </is>
      </c>
      <c r="H398" s="4" t="inlineStr">
        <is>
          <t>Recorded fact</t>
        </is>
      </c>
      <c r="I398" s="4" t="inlineStr">
        <is>
          <t>S02; S58</t>
        </is>
      </c>
      <c r="J398" s="6" t="inlineStr">
        <is>
          <t>All citations</t>
        </is>
      </c>
      <c r="K398" s="4" t="inlineStr"/>
      <c r="L398" s="4" t="inlineStr">
        <is>
          <t>Migrated field-level assertion; source IDs are candidate references. Check all propositions and the type label before marking supported.</t>
        </is>
      </c>
      <c r="M398" s="4" t="inlineStr">
        <is>
          <t>Offices &amp; Party</t>
        </is>
      </c>
    </row>
    <row r="399" ht="66" customHeight="1">
      <c r="A399" s="7" t="inlineStr">
        <is>
          <t>O05.01</t>
        </is>
      </c>
      <c r="B399" s="8" t="inlineStr">
        <is>
          <t>O05</t>
        </is>
      </c>
      <c r="C399" s="7" t="inlineStr">
        <is>
          <t>Lok Sabha, Gwalior — fifth Lok Sabha</t>
        </is>
      </c>
      <c r="D399" s="5" t="inlineStr">
        <is>
          <t>Not reviewed</t>
        </is>
      </c>
      <c r="E399" s="7" t="n"/>
      <c r="F399" s="7" t="inlineStr">
        <is>
          <t>High</t>
        </is>
      </c>
      <c r="G399" s="7" t="inlineStr">
        <is>
          <t>Position / institution</t>
        </is>
      </c>
      <c r="H399" s="7" t="inlineStr">
        <is>
          <t>Recorded fact</t>
        </is>
      </c>
      <c r="I399" s="7" t="inlineStr">
        <is>
          <t>S02; S58</t>
        </is>
      </c>
      <c r="J399" s="8" t="inlineStr">
        <is>
          <t>All citations</t>
        </is>
      </c>
      <c r="K399" s="7" t="inlineStr"/>
      <c r="L399" s="7" t="inlineStr">
        <is>
          <t>Migrated field-level assertion; source IDs are candidate references. Check all propositions and the type label before marking supported.</t>
        </is>
      </c>
      <c r="M399" s="7" t="inlineStr">
        <is>
          <t>Offices &amp; Party</t>
        </is>
      </c>
    </row>
    <row r="400" ht="66" customHeight="1">
      <c r="A400" s="4" t="inlineStr">
        <is>
          <t>O05.02</t>
        </is>
      </c>
      <c r="B400" s="6" t="inlineStr">
        <is>
          <t>O05</t>
        </is>
      </c>
      <c r="C400" s="4" t="inlineStr">
        <is>
          <t>1971–1977</t>
        </is>
      </c>
      <c r="D400" s="5" t="inlineStr">
        <is>
          <t>Not reviewed</t>
        </is>
      </c>
      <c r="E400" s="4" t="n"/>
      <c r="F400" s="4" t="inlineStr">
        <is>
          <t>High</t>
        </is>
      </c>
      <c r="G400" s="4" t="inlineStr">
        <is>
          <t>Period</t>
        </is>
      </c>
      <c r="H400" s="4" t="inlineStr">
        <is>
          <t>Recorded fact</t>
        </is>
      </c>
      <c r="I400" s="4" t="inlineStr">
        <is>
          <t>S02; S58</t>
        </is>
      </c>
      <c r="J400" s="6" t="inlineStr">
        <is>
          <t>All citations</t>
        </is>
      </c>
      <c r="K400" s="4" t="inlineStr"/>
      <c r="L400" s="4" t="inlineStr">
        <is>
          <t>Migrated field-level assertion; source IDs are candidate references. Check all propositions and the type label before marking supported.</t>
        </is>
      </c>
      <c r="M400" s="4" t="inlineStr">
        <is>
          <t>Offices &amp; Party</t>
        </is>
      </c>
    </row>
    <row r="401" ht="66" customHeight="1">
      <c r="A401" s="7" t="inlineStr">
        <is>
          <t>O05.05</t>
        </is>
      </c>
      <c r="B401" s="8" t="inlineStr">
        <is>
          <t>O05</t>
        </is>
      </c>
      <c r="C401" s="7" t="inlineStr">
        <is>
          <t>Direct election</t>
        </is>
      </c>
      <c r="D401" s="5" t="inlineStr">
        <is>
          <t>Not reviewed</t>
        </is>
      </c>
      <c r="E401" s="7" t="n"/>
      <c r="F401" s="7" t="inlineStr">
        <is>
          <t>High</t>
        </is>
      </c>
      <c r="G401" s="7" t="inlineStr">
        <is>
          <t>Selection / exit</t>
        </is>
      </c>
      <c r="H401" s="7" t="inlineStr">
        <is>
          <t>Recorded fact</t>
        </is>
      </c>
      <c r="I401" s="7" t="inlineStr">
        <is>
          <t>S02; S58</t>
        </is>
      </c>
      <c r="J401" s="8" t="inlineStr">
        <is>
          <t>All citations</t>
        </is>
      </c>
      <c r="K401" s="7" t="inlineStr"/>
      <c r="L401" s="7" t="inlineStr">
        <is>
          <t>Migrated field-level assertion; source IDs are candidate references. Check all propositions and the type label before marking supported.</t>
        </is>
      </c>
      <c r="M401" s="7" t="inlineStr">
        <is>
          <t>Offices &amp; Party</t>
        </is>
      </c>
    </row>
    <row r="402" ht="66" customHeight="1">
      <c r="A402" s="4" t="inlineStr">
        <is>
          <t>O05.06</t>
        </is>
      </c>
      <c r="B402" s="6" t="inlineStr">
        <is>
          <t>O05</t>
        </is>
      </c>
      <c r="C402" s="4" t="inlineStr">
        <is>
          <t>Third Lok Sabha membership, including Emergency period.</t>
        </is>
      </c>
      <c r="D402" s="5" t="inlineStr">
        <is>
          <t>Not reviewed</t>
        </is>
      </c>
      <c r="E402" s="4" t="n"/>
      <c r="F402" s="4" t="inlineStr">
        <is>
          <t>High</t>
        </is>
      </c>
      <c r="G402" s="4" t="inlineStr">
        <is>
          <t>Function and concurrent roles</t>
        </is>
      </c>
      <c r="H402" s="4" t="inlineStr">
        <is>
          <t>Recorded fact</t>
        </is>
      </c>
      <c r="I402" s="4" t="inlineStr">
        <is>
          <t>S02; S58</t>
        </is>
      </c>
      <c r="J402" s="6" t="inlineStr">
        <is>
          <t>All citations</t>
        </is>
      </c>
      <c r="K402" s="4" t="inlineStr"/>
      <c r="L402" s="4" t="inlineStr">
        <is>
          <t>Migrated field-level assertion; source IDs are candidate references. Check all propositions and the type label before marking supported.</t>
        </is>
      </c>
      <c r="M402" s="4" t="inlineStr">
        <is>
          <t>Offices &amp; Party</t>
        </is>
      </c>
    </row>
    <row r="403" ht="66" customHeight="1">
      <c r="A403" s="7" t="inlineStr">
        <is>
          <t>O06.01</t>
        </is>
      </c>
      <c r="B403" s="8" t="inlineStr">
        <is>
          <t>O06</t>
        </is>
      </c>
      <c r="C403" s="7" t="inlineStr">
        <is>
          <t>President, Bharatiya Jana Sangh</t>
        </is>
      </c>
      <c r="D403" s="5" t="inlineStr">
        <is>
          <t>Not reviewed</t>
        </is>
      </c>
      <c r="E403" s="7" t="n"/>
      <c r="F403" s="7" t="inlineStr">
        <is>
          <t>High</t>
        </is>
      </c>
      <c r="G403" s="7" t="inlineStr">
        <is>
          <t>Position / institution</t>
        </is>
      </c>
      <c r="H403" s="7" t="inlineStr">
        <is>
          <t>Recorded fact</t>
        </is>
      </c>
      <c r="I403" s="7" t="inlineStr">
        <is>
          <t>S03</t>
        </is>
      </c>
      <c r="J403" s="8" t="inlineStr">
        <is>
          <t>All citations</t>
        </is>
      </c>
      <c r="K403" s="7" t="inlineStr"/>
      <c r="L403" s="7" t="inlineStr">
        <is>
          <t>Migrated field-level assertion; source IDs are candidate references. Check all propositions and the type label before marking supported.</t>
        </is>
      </c>
      <c r="M403" s="7" t="inlineStr">
        <is>
          <t>Offices &amp; Party</t>
        </is>
      </c>
    </row>
    <row r="404" ht="66" customHeight="1">
      <c r="A404" s="4" t="inlineStr">
        <is>
          <t>O06.02</t>
        </is>
      </c>
      <c r="B404" s="6" t="inlineStr">
        <is>
          <t>O06</t>
        </is>
      </c>
      <c r="C404" s="4" t="inlineStr">
        <is>
          <t>1968–1973</t>
        </is>
      </c>
      <c r="D404" s="5" t="inlineStr">
        <is>
          <t>Not reviewed</t>
        </is>
      </c>
      <c r="E404" s="4" t="n"/>
      <c r="F404" s="4" t="inlineStr">
        <is>
          <t>High</t>
        </is>
      </c>
      <c r="G404" s="4" t="inlineStr">
        <is>
          <t>Period</t>
        </is>
      </c>
      <c r="H404" s="4" t="inlineStr">
        <is>
          <t>Recorded fact</t>
        </is>
      </c>
      <c r="I404" s="4" t="inlineStr">
        <is>
          <t>S03</t>
        </is>
      </c>
      <c r="J404" s="6" t="inlineStr">
        <is>
          <t>All citations</t>
        </is>
      </c>
      <c r="K404" s="4" t="inlineStr"/>
      <c r="L404" s="4" t="inlineStr">
        <is>
          <t>Migrated field-level assertion; source IDs are candidate references. Check all propositions and the type label before marking supported.</t>
        </is>
      </c>
      <c r="M404" s="4" t="inlineStr">
        <is>
          <t>Offices &amp; Party</t>
        </is>
      </c>
    </row>
    <row r="405" ht="66" customHeight="1">
      <c r="A405" s="7" t="inlineStr">
        <is>
          <t>O06.05</t>
        </is>
      </c>
      <c r="B405" s="8" t="inlineStr">
        <is>
          <t>O06</t>
        </is>
      </c>
      <c r="C405" s="7" t="inlineStr">
        <is>
          <t>Party selection; succeeded by L. K. Advani</t>
        </is>
      </c>
      <c r="D405" s="5" t="inlineStr">
        <is>
          <t>Not reviewed</t>
        </is>
      </c>
      <c r="E405" s="7" t="n"/>
      <c r="F405" s="7" t="inlineStr">
        <is>
          <t>High</t>
        </is>
      </c>
      <c r="G405" s="7" t="inlineStr">
        <is>
          <t>Selection / exit</t>
        </is>
      </c>
      <c r="H405" s="7" t="inlineStr">
        <is>
          <t>Recorded fact</t>
        </is>
      </c>
      <c r="I405" s="7" t="inlineStr">
        <is>
          <t>S03</t>
        </is>
      </c>
      <c r="J405" s="8" t="inlineStr">
        <is>
          <t>All citations</t>
        </is>
      </c>
      <c r="K405" s="7" t="inlineStr"/>
      <c r="L405" s="7" t="inlineStr">
        <is>
          <t>Migrated field-level assertion; source IDs are candidate references. Check all propositions and the type label before marking supported.</t>
        </is>
      </c>
      <c r="M405" s="7" t="inlineStr">
        <is>
          <t>Offices &amp; Party</t>
        </is>
      </c>
    </row>
    <row r="406" ht="66" customHeight="1">
      <c r="A406" s="4" t="inlineStr">
        <is>
          <t>O06.06</t>
        </is>
      </c>
      <c r="B406" s="6" t="inlineStr">
        <is>
          <t>O06</t>
        </is>
      </c>
      <c r="C406" s="4" t="inlineStr">
        <is>
          <t>Organizational leadership concurrent with Parliament.</t>
        </is>
      </c>
      <c r="D406" s="5" t="inlineStr">
        <is>
          <t>Not reviewed</t>
        </is>
      </c>
      <c r="E406" s="4" t="n"/>
      <c r="F406" s="4" t="inlineStr">
        <is>
          <t>High</t>
        </is>
      </c>
      <c r="G406" s="4" t="inlineStr">
        <is>
          <t>Function and concurrent roles</t>
        </is>
      </c>
      <c r="H406" s="4" t="inlineStr">
        <is>
          <t>Recorded fact</t>
        </is>
      </c>
      <c r="I406" s="4" t="inlineStr">
        <is>
          <t>S03</t>
        </is>
      </c>
      <c r="J406" s="6" t="inlineStr">
        <is>
          <t>All citations</t>
        </is>
      </c>
      <c r="K406" s="4" t="inlineStr"/>
      <c r="L406" s="4" t="inlineStr">
        <is>
          <t>Migrated field-level assertion; source IDs are candidate references. Check all propositions and the type label before marking supported.</t>
        </is>
      </c>
      <c r="M406" s="4" t="inlineStr">
        <is>
          <t>Offices &amp; Party</t>
        </is>
      </c>
    </row>
    <row r="407" ht="66" customHeight="1">
      <c r="A407" s="7" t="inlineStr">
        <is>
          <t>O07.01</t>
        </is>
      </c>
      <c r="B407" s="8" t="inlineStr">
        <is>
          <t>O07</t>
        </is>
      </c>
      <c r="C407" s="7" t="inlineStr">
        <is>
          <t>Chairman, Public Accounts Committee</t>
        </is>
      </c>
      <c r="D407" s="5" t="inlineStr">
        <is>
          <t>Not reviewed</t>
        </is>
      </c>
      <c r="E407" s="7" t="n"/>
      <c r="F407" s="7" t="inlineStr">
        <is>
          <t>High</t>
        </is>
      </c>
      <c r="G407" s="7" t="inlineStr">
        <is>
          <t>Position / institution</t>
        </is>
      </c>
      <c r="H407" s="7" t="inlineStr">
        <is>
          <t>Recorded fact</t>
        </is>
      </c>
      <c r="I407" s="7" t="inlineStr">
        <is>
          <t>S03</t>
        </is>
      </c>
      <c r="J407" s="8" t="inlineStr">
        <is>
          <t>All citations</t>
        </is>
      </c>
      <c r="K407" s="7" t="inlineStr"/>
      <c r="L407" s="7" t="inlineStr">
        <is>
          <t>Migrated field-level assertion; source IDs are candidate references. Check all propositions and the type label before marking supported.</t>
        </is>
      </c>
      <c r="M407" s="7" t="inlineStr">
        <is>
          <t>Offices &amp; Party</t>
        </is>
      </c>
    </row>
    <row r="408" ht="66" customHeight="1">
      <c r="A408" s="4" t="inlineStr">
        <is>
          <t>O07.02</t>
        </is>
      </c>
      <c r="B408" s="6" t="inlineStr">
        <is>
          <t>O07</t>
        </is>
      </c>
      <c r="C408" s="4" t="inlineStr">
        <is>
          <t>1967–1970</t>
        </is>
      </c>
      <c r="D408" s="5" t="inlineStr">
        <is>
          <t>Not reviewed</t>
        </is>
      </c>
      <c r="E408" s="4" t="n"/>
      <c r="F408" s="4" t="inlineStr">
        <is>
          <t>High</t>
        </is>
      </c>
      <c r="G408" s="4" t="inlineStr">
        <is>
          <t>Period</t>
        </is>
      </c>
      <c r="H408" s="4" t="inlineStr">
        <is>
          <t>Recorded fact</t>
        </is>
      </c>
      <c r="I408" s="4" t="inlineStr">
        <is>
          <t>S03</t>
        </is>
      </c>
      <c r="J408" s="6" t="inlineStr">
        <is>
          <t>All citations</t>
        </is>
      </c>
      <c r="K408" s="4" t="inlineStr"/>
      <c r="L408" s="4" t="inlineStr">
        <is>
          <t>Migrated field-level assertion; source IDs are candidate references. Check all propositions and the type label before marking supported.</t>
        </is>
      </c>
      <c r="M408" s="4" t="inlineStr">
        <is>
          <t>Offices &amp; Party</t>
        </is>
      </c>
    </row>
    <row r="409" ht="66" customHeight="1">
      <c r="A409" s="7" t="inlineStr">
        <is>
          <t>O07.05</t>
        </is>
      </c>
      <c r="B409" s="8" t="inlineStr">
        <is>
          <t>O07</t>
        </is>
      </c>
      <c r="C409" s="7" t="inlineStr">
        <is>
          <t>Parliamentary committee appointment</t>
        </is>
      </c>
      <c r="D409" s="5" t="inlineStr">
        <is>
          <t>Not reviewed</t>
        </is>
      </c>
      <c r="E409" s="7" t="n"/>
      <c r="F409" s="7" t="inlineStr">
        <is>
          <t>High</t>
        </is>
      </c>
      <c r="G409" s="7" t="inlineStr">
        <is>
          <t>Selection / exit</t>
        </is>
      </c>
      <c r="H409" s="7" t="inlineStr">
        <is>
          <t>Recorded fact</t>
        </is>
      </c>
      <c r="I409" s="7" t="inlineStr">
        <is>
          <t>S03</t>
        </is>
      </c>
      <c r="J409" s="8" t="inlineStr">
        <is>
          <t>All citations</t>
        </is>
      </c>
      <c r="K409" s="7" t="inlineStr"/>
      <c r="L409" s="7" t="inlineStr">
        <is>
          <t>Migrated field-level assertion; source IDs are candidate references. Check all propositions and the type label before marking supported.</t>
        </is>
      </c>
      <c r="M409" s="7" t="inlineStr">
        <is>
          <t>Offices &amp; Party</t>
        </is>
      </c>
    </row>
    <row r="410" ht="66" customHeight="1">
      <c r="A410" s="4" t="inlineStr">
        <is>
          <t>O07.06</t>
        </is>
      </c>
      <c r="B410" s="6" t="inlineStr">
        <is>
          <t>O07</t>
        </is>
      </c>
      <c r="C410" s="4" t="inlineStr">
        <is>
          <t>Scrutiny of public expenditure.</t>
        </is>
      </c>
      <c r="D410" s="5" t="inlineStr">
        <is>
          <t>Not reviewed</t>
        </is>
      </c>
      <c r="E410" s="4" t="n"/>
      <c r="F410" s="4" t="inlineStr">
        <is>
          <t>High</t>
        </is>
      </c>
      <c r="G410" s="4" t="inlineStr">
        <is>
          <t>Function and concurrent roles</t>
        </is>
      </c>
      <c r="H410" s="4" t="inlineStr">
        <is>
          <t>Recorded fact</t>
        </is>
      </c>
      <c r="I410" s="4" t="inlineStr">
        <is>
          <t>S03</t>
        </is>
      </c>
      <c r="J410" s="6" t="inlineStr">
        <is>
          <t>All citations</t>
        </is>
      </c>
      <c r="K410" s="4" t="inlineStr"/>
      <c r="L410" s="4" t="inlineStr">
        <is>
          <t>Migrated field-level assertion; source IDs are candidate references. Check all propositions and the type label before marking supported.</t>
        </is>
      </c>
      <c r="M410" s="4" t="inlineStr">
        <is>
          <t>Offices &amp; Party</t>
        </is>
      </c>
    </row>
    <row r="411" ht="66" customHeight="1">
      <c r="A411" s="7" t="inlineStr">
        <is>
          <t>O08.01</t>
        </is>
      </c>
      <c r="B411" s="8" t="inlineStr">
        <is>
          <t>O08</t>
        </is>
      </c>
      <c r="C411" s="7" t="inlineStr">
        <is>
          <t>Founding member, Janata Party</t>
        </is>
      </c>
      <c r="D411" s="5" t="inlineStr">
        <is>
          <t>Not reviewed</t>
        </is>
      </c>
      <c r="E411" s="7" t="n"/>
      <c r="F411" s="7" t="inlineStr">
        <is>
          <t>High</t>
        </is>
      </c>
      <c r="G411" s="7" t="inlineStr">
        <is>
          <t>Position / institution</t>
        </is>
      </c>
      <c r="H411" s="7" t="inlineStr">
        <is>
          <t>Recorded fact</t>
        </is>
      </c>
      <c r="I411" s="7" t="inlineStr">
        <is>
          <t>S03; S12</t>
        </is>
      </c>
      <c r="J411" s="8" t="inlineStr">
        <is>
          <t>All citations</t>
        </is>
      </c>
      <c r="K411" s="7" t="inlineStr"/>
      <c r="L411" s="7" t="inlineStr">
        <is>
          <t>Migrated field-level assertion; source IDs are candidate references. Check all propositions and the type label before marking supported.</t>
        </is>
      </c>
      <c r="M411" s="7" t="inlineStr">
        <is>
          <t>Offices &amp; Party</t>
        </is>
      </c>
    </row>
    <row r="412" ht="66" customHeight="1">
      <c r="A412" s="4" t="inlineStr">
        <is>
          <t>O08.02</t>
        </is>
      </c>
      <c r="B412" s="6" t="inlineStr">
        <is>
          <t>O08</t>
        </is>
      </c>
      <c r="C412" s="4" t="inlineStr">
        <is>
          <t>1977–1980</t>
        </is>
      </c>
      <c r="D412" s="5" t="inlineStr">
        <is>
          <t>Not reviewed</t>
        </is>
      </c>
      <c r="E412" s="4" t="n"/>
      <c r="F412" s="4" t="inlineStr">
        <is>
          <t>High</t>
        </is>
      </c>
      <c r="G412" s="4" t="inlineStr">
        <is>
          <t>Period</t>
        </is>
      </c>
      <c r="H412" s="4" t="inlineStr">
        <is>
          <t>Recorded fact</t>
        </is>
      </c>
      <c r="I412" s="4" t="inlineStr">
        <is>
          <t>S03; S12</t>
        </is>
      </c>
      <c r="J412" s="6" t="inlineStr">
        <is>
          <t>All citations</t>
        </is>
      </c>
      <c r="K412" s="4" t="inlineStr"/>
      <c r="L412" s="4" t="inlineStr">
        <is>
          <t>Migrated field-level assertion; source IDs are candidate references. Check all propositions and the type label before marking supported.</t>
        </is>
      </c>
      <c r="M412" s="4" t="inlineStr">
        <is>
          <t>Offices &amp; Party</t>
        </is>
      </c>
    </row>
    <row r="413" ht="66" customHeight="1">
      <c r="A413" s="7" t="inlineStr">
        <is>
          <t>O08.05</t>
        </is>
      </c>
      <c r="B413" s="8" t="inlineStr">
        <is>
          <t>O08</t>
        </is>
      </c>
      <c r="C413" s="7" t="inlineStr">
        <is>
          <t>Merger / formation; subsequent party split</t>
        </is>
      </c>
      <c r="D413" s="5" t="inlineStr">
        <is>
          <t>Not reviewed</t>
        </is>
      </c>
      <c r="E413" s="7" t="n"/>
      <c r="F413" s="7" t="inlineStr">
        <is>
          <t>High</t>
        </is>
      </c>
      <c r="G413" s="7" t="inlineStr">
        <is>
          <t>Selection / exit</t>
        </is>
      </c>
      <c r="H413" s="7" t="inlineStr">
        <is>
          <t>Recorded fact</t>
        </is>
      </c>
      <c r="I413" s="7" t="inlineStr">
        <is>
          <t>S03; S12</t>
        </is>
      </c>
      <c r="J413" s="8" t="inlineStr">
        <is>
          <t>All citations</t>
        </is>
      </c>
      <c r="K413" s="7" t="inlineStr"/>
      <c r="L413" s="7" t="inlineStr">
        <is>
          <t>Migrated field-level assertion; source IDs are candidate references. Check all propositions and the type label before marking supported.</t>
        </is>
      </c>
      <c r="M413" s="7" t="inlineStr">
        <is>
          <t>Offices &amp; Party</t>
        </is>
      </c>
    </row>
    <row r="414" ht="66" customHeight="1">
      <c r="A414" s="4" t="inlineStr">
        <is>
          <t>O08.06</t>
        </is>
      </c>
      <c r="B414" s="6" t="inlineStr">
        <is>
          <t>O08</t>
        </is>
      </c>
      <c r="C414" s="4" t="inlineStr">
        <is>
          <t>Coalition of former opposition parties.</t>
        </is>
      </c>
      <c r="D414" s="5" t="inlineStr">
        <is>
          <t>Not reviewed</t>
        </is>
      </c>
      <c r="E414" s="4" t="n"/>
      <c r="F414" s="4" t="inlineStr">
        <is>
          <t>High</t>
        </is>
      </c>
      <c r="G414" s="4" t="inlineStr">
        <is>
          <t>Function and concurrent roles</t>
        </is>
      </c>
      <c r="H414" s="4" t="inlineStr">
        <is>
          <t>Recorded fact</t>
        </is>
      </c>
      <c r="I414" s="4" t="inlineStr">
        <is>
          <t>S03; S12</t>
        </is>
      </c>
      <c r="J414" s="6" t="inlineStr">
        <is>
          <t>All citations</t>
        </is>
      </c>
      <c r="K414" s="4" t="inlineStr"/>
      <c r="L414" s="4" t="inlineStr">
        <is>
          <t>Migrated field-level assertion; source IDs are candidate references. Check all propositions and the type label before marking supported.</t>
        </is>
      </c>
      <c r="M414" s="4" t="inlineStr">
        <is>
          <t>Offices &amp; Party</t>
        </is>
      </c>
    </row>
    <row r="415" ht="66" customHeight="1">
      <c r="A415" s="7" t="inlineStr">
        <is>
          <t>O09.01</t>
        </is>
      </c>
      <c r="B415" s="8" t="inlineStr">
        <is>
          <t>O09</t>
        </is>
      </c>
      <c r="C415" s="7" t="inlineStr">
        <is>
          <t>Lok Sabha, New Delhi — sixth Lok Sabha</t>
        </is>
      </c>
      <c r="D415" s="5" t="inlineStr">
        <is>
          <t>Not reviewed</t>
        </is>
      </c>
      <c r="E415" s="7" t="n"/>
      <c r="F415" s="7" t="inlineStr">
        <is>
          <t>High</t>
        </is>
      </c>
      <c r="G415" s="7" t="inlineStr">
        <is>
          <t>Position / institution</t>
        </is>
      </c>
      <c r="H415" s="7" t="inlineStr">
        <is>
          <t>Recorded fact</t>
        </is>
      </c>
      <c r="I415" s="7" t="inlineStr">
        <is>
          <t>S02; S58; S67</t>
        </is>
      </c>
      <c r="J415" s="8" t="inlineStr">
        <is>
          <t>All citations</t>
        </is>
      </c>
      <c r="K415" s="7" t="inlineStr"/>
      <c r="L415" s="7" t="inlineStr">
        <is>
          <t>Migrated field-level assertion; source IDs are candidate references. Check all propositions and the type label before marking supported.</t>
        </is>
      </c>
      <c r="M415" s="7" t="inlineStr">
        <is>
          <t>Offices &amp; Party</t>
        </is>
      </c>
    </row>
    <row r="416" ht="66" customHeight="1">
      <c r="A416" s="4" t="inlineStr">
        <is>
          <t>O09.02</t>
        </is>
      </c>
      <c r="B416" s="6" t="inlineStr">
        <is>
          <t>O09</t>
        </is>
      </c>
      <c r="C416" s="4" t="inlineStr">
        <is>
          <t>1977–1979</t>
        </is>
      </c>
      <c r="D416" s="5" t="inlineStr">
        <is>
          <t>Not reviewed</t>
        </is>
      </c>
      <c r="E416" s="4" t="n"/>
      <c r="F416" s="4" t="inlineStr">
        <is>
          <t>High</t>
        </is>
      </c>
      <c r="G416" s="4" t="inlineStr">
        <is>
          <t>Period</t>
        </is>
      </c>
      <c r="H416" s="4" t="inlineStr">
        <is>
          <t>Recorded fact</t>
        </is>
      </c>
      <c r="I416" s="4" t="inlineStr">
        <is>
          <t>S02; S58; S67</t>
        </is>
      </c>
      <c r="J416" s="6" t="inlineStr">
        <is>
          <t>All citations</t>
        </is>
      </c>
      <c r="K416" s="4" t="inlineStr"/>
      <c r="L416" s="4" t="inlineStr">
        <is>
          <t>Migrated field-level assertion; source IDs are candidate references. Check all propositions and the type label before marking supported.</t>
        </is>
      </c>
      <c r="M416" s="4" t="inlineStr">
        <is>
          <t>Offices &amp; Party</t>
        </is>
      </c>
    </row>
    <row r="417" ht="66" customHeight="1">
      <c r="A417" s="7" t="inlineStr">
        <is>
          <t>O09.05</t>
        </is>
      </c>
      <c r="B417" s="8" t="inlineStr">
        <is>
          <t>O09</t>
        </is>
      </c>
      <c r="C417" s="7" t="inlineStr">
        <is>
          <t>Direct election; House dissolved</t>
        </is>
      </c>
      <c r="D417" s="5" t="inlineStr">
        <is>
          <t>Not reviewed</t>
        </is>
      </c>
      <c r="E417" s="7" t="n"/>
      <c r="F417" s="7" t="inlineStr">
        <is>
          <t>High</t>
        </is>
      </c>
      <c r="G417" s="7" t="inlineStr">
        <is>
          <t>Selection / exit</t>
        </is>
      </c>
      <c r="H417" s="7" t="inlineStr">
        <is>
          <t>Recorded fact</t>
        </is>
      </c>
      <c r="I417" s="7" t="inlineStr">
        <is>
          <t>S02; S58; S67</t>
        </is>
      </c>
      <c r="J417" s="8" t="inlineStr">
        <is>
          <t>All citations</t>
        </is>
      </c>
      <c r="K417" s="7" t="inlineStr"/>
      <c r="L417" s="7" t="inlineStr">
        <is>
          <t>Migrated field-level assertion; source IDs are candidate references. Check all propositions and the type label before marking supported.</t>
        </is>
      </c>
      <c r="M417" s="7" t="inlineStr">
        <is>
          <t>Offices &amp; Party</t>
        </is>
      </c>
    </row>
    <row r="418" ht="66" customHeight="1">
      <c r="A418" s="4" t="inlineStr">
        <is>
          <t>O09.06</t>
        </is>
      </c>
      <c r="B418" s="6" t="inlineStr">
        <is>
          <t>O09</t>
        </is>
      </c>
      <c r="C418" s="4" t="inlineStr">
        <is>
          <t>Fourth Lok Sabha membership; concurrently foreign minister.</t>
        </is>
      </c>
      <c r="D418" s="5" t="inlineStr">
        <is>
          <t>Not reviewed</t>
        </is>
      </c>
      <c r="E418" s="4" t="n"/>
      <c r="F418" s="4" t="inlineStr">
        <is>
          <t>High</t>
        </is>
      </c>
      <c r="G418" s="4" t="inlineStr">
        <is>
          <t>Function and concurrent roles</t>
        </is>
      </c>
      <c r="H418" s="4" t="inlineStr">
        <is>
          <t>Recorded fact</t>
        </is>
      </c>
      <c r="I418" s="4" t="inlineStr">
        <is>
          <t>S02; S58; S67</t>
        </is>
      </c>
      <c r="J418" s="6" t="inlineStr">
        <is>
          <t>All citations</t>
        </is>
      </c>
      <c r="K418" s="4" t="inlineStr"/>
      <c r="L418" s="4" t="inlineStr">
        <is>
          <t>Migrated field-level assertion; source IDs are candidate references. Check all propositions and the type label before marking supported.</t>
        </is>
      </c>
      <c r="M418" s="4" t="inlineStr">
        <is>
          <t>Offices &amp; Party</t>
        </is>
      </c>
    </row>
    <row r="419" ht="52" customHeight="1">
      <c r="A419" s="7" t="inlineStr">
        <is>
          <t>O10.01</t>
        </is>
      </c>
      <c r="B419" s="8" t="inlineStr">
        <is>
          <t>O10</t>
        </is>
      </c>
      <c r="C419" s="7" t="inlineStr">
        <is>
          <t>Union Minister of External Affairs</t>
        </is>
      </c>
      <c r="D419" s="7" t="inlineStr">
        <is>
          <t>Supported</t>
        </is>
      </c>
      <c r="E419" s="8" t="inlineStr">
        <is>
          <t>EV008</t>
        </is>
      </c>
      <c r="F419" s="7" t="inlineStr">
        <is>
          <t>High</t>
        </is>
      </c>
      <c r="G419" s="7" t="inlineStr">
        <is>
          <t>Position / institution</t>
        </is>
      </c>
      <c r="H419" s="7" t="inlineStr">
        <is>
          <t>Recorded fact</t>
        </is>
      </c>
      <c r="I419" s="7" t="inlineStr">
        <is>
          <t>S67</t>
        </is>
      </c>
      <c r="J419" s="8" t="inlineStr">
        <is>
          <t>All citations</t>
        </is>
      </c>
      <c r="K419" s="7" t="inlineStr"/>
      <c r="L419" s="7" t="inlineStr">
        <is>
          <t>Primary-record passage checked for this field; this does not validate adjacent analysis.</t>
        </is>
      </c>
      <c r="M419" s="7" t="inlineStr">
        <is>
          <t>Offices &amp; Party</t>
        </is>
      </c>
    </row>
    <row r="420" ht="52" customHeight="1">
      <c r="A420" s="4" t="inlineStr">
        <is>
          <t>O10.02</t>
        </is>
      </c>
      <c r="B420" s="6" t="inlineStr">
        <is>
          <t>O10</t>
        </is>
      </c>
      <c r="C420" s="4" t="inlineStr">
        <is>
          <t>26 March 1977–28 July 1979</t>
        </is>
      </c>
      <c r="D420" s="4" t="inlineStr">
        <is>
          <t>Supported</t>
        </is>
      </c>
      <c r="E420" s="6" t="inlineStr">
        <is>
          <t>EV009</t>
        </is>
      </c>
      <c r="F420" s="4" t="inlineStr">
        <is>
          <t>High</t>
        </is>
      </c>
      <c r="G420" s="4" t="inlineStr">
        <is>
          <t>Period</t>
        </is>
      </c>
      <c r="H420" s="4" t="inlineStr">
        <is>
          <t>Recorded fact</t>
        </is>
      </c>
      <c r="I420" s="4" t="inlineStr">
        <is>
          <t>S67</t>
        </is>
      </c>
      <c r="J420" s="6" t="inlineStr">
        <is>
          <t>All citations</t>
        </is>
      </c>
      <c r="K420" s="4" t="inlineStr"/>
      <c r="L420" s="4" t="inlineStr">
        <is>
          <t>Primary-record passage checked for this field; this does not validate adjacent analysis.</t>
        </is>
      </c>
      <c r="M420" s="4" t="inlineStr">
        <is>
          <t>Offices &amp; Party</t>
        </is>
      </c>
    </row>
    <row r="421" ht="52" customHeight="1">
      <c r="A421" s="7" t="inlineStr">
        <is>
          <t>O10.03</t>
        </is>
      </c>
      <c r="B421" s="8" t="inlineStr">
        <is>
          <t>O10</t>
        </is>
      </c>
      <c r="C421" s="7" t="inlineStr">
        <is>
          <t>1977-03-26</t>
        </is>
      </c>
      <c r="D421" s="7" t="inlineStr">
        <is>
          <t>Supported</t>
        </is>
      </c>
      <c r="E421" s="8" t="inlineStr">
        <is>
          <t>EV010</t>
        </is>
      </c>
      <c r="F421" s="7" t="inlineStr">
        <is>
          <t>High</t>
        </is>
      </c>
      <c r="G421" s="7" t="inlineStr">
        <is>
          <t>Start date</t>
        </is>
      </c>
      <c r="H421" s="7" t="inlineStr">
        <is>
          <t>Recorded fact</t>
        </is>
      </c>
      <c r="I421" s="7" t="inlineStr">
        <is>
          <t>S67</t>
        </is>
      </c>
      <c r="J421" s="8" t="inlineStr">
        <is>
          <t>All citations</t>
        </is>
      </c>
      <c r="K421" s="7" t="inlineStr"/>
      <c r="L421" s="7" t="inlineStr">
        <is>
          <t>Primary-record passage checked for this field; this does not validate adjacent analysis.</t>
        </is>
      </c>
      <c r="M421" s="7" t="inlineStr">
        <is>
          <t>Offices &amp; Party</t>
        </is>
      </c>
    </row>
    <row r="422" ht="52" customHeight="1">
      <c r="A422" s="4" t="inlineStr">
        <is>
          <t>O10.04</t>
        </is>
      </c>
      <c r="B422" s="6" t="inlineStr">
        <is>
          <t>O10</t>
        </is>
      </c>
      <c r="C422" s="4" t="inlineStr">
        <is>
          <t>1979-07-28</t>
        </is>
      </c>
      <c r="D422" s="4" t="inlineStr">
        <is>
          <t>Supported</t>
        </is>
      </c>
      <c r="E422" s="6" t="inlineStr">
        <is>
          <t>EV011</t>
        </is>
      </c>
      <c r="F422" s="4" t="inlineStr">
        <is>
          <t>High</t>
        </is>
      </c>
      <c r="G422" s="4" t="inlineStr">
        <is>
          <t>End date</t>
        </is>
      </c>
      <c r="H422" s="4" t="inlineStr">
        <is>
          <t>Recorded fact</t>
        </is>
      </c>
      <c r="I422" s="4" t="inlineStr">
        <is>
          <t>S67</t>
        </is>
      </c>
      <c r="J422" s="6" t="inlineStr">
        <is>
          <t>All citations</t>
        </is>
      </c>
      <c r="K422" s="4" t="inlineStr"/>
      <c r="L422" s="4" t="inlineStr">
        <is>
          <t>Primary-record passage checked for this field; this does not validate adjacent analysis.</t>
        </is>
      </c>
      <c r="M422" s="4" t="inlineStr">
        <is>
          <t>Offices &amp; Party</t>
        </is>
      </c>
    </row>
    <row r="423" ht="66" customHeight="1">
      <c r="A423" s="7" t="inlineStr">
        <is>
          <t>O10.05</t>
        </is>
      </c>
      <c r="B423" s="8" t="inlineStr">
        <is>
          <t>O10</t>
        </is>
      </c>
      <c r="C423" s="7" t="inlineStr">
        <is>
          <t>Appointed in Morarji Desai ministry; government changed</t>
        </is>
      </c>
      <c r="D423" s="5" t="inlineStr">
        <is>
          <t>Not reviewed</t>
        </is>
      </c>
      <c r="E423" s="7" t="n"/>
      <c r="F423" s="7" t="inlineStr">
        <is>
          <t>High</t>
        </is>
      </c>
      <c r="G423" s="7" t="inlineStr">
        <is>
          <t>Selection / exit</t>
        </is>
      </c>
      <c r="H423" s="7" t="inlineStr">
        <is>
          <t>Recorded fact</t>
        </is>
      </c>
      <c r="I423" s="7" t="inlineStr">
        <is>
          <t>S67</t>
        </is>
      </c>
      <c r="J423" s="8" t="inlineStr">
        <is>
          <t>All citations</t>
        </is>
      </c>
      <c r="K423" s="7" t="inlineStr"/>
      <c r="L423" s="7" t="inlineStr">
        <is>
          <t>Migrated field-level assertion; source IDs are candidate references. Check all propositions and the type label before marking supported.</t>
        </is>
      </c>
      <c r="M423" s="7" t="inlineStr">
        <is>
          <t>Offices &amp; Party</t>
        </is>
      </c>
    </row>
    <row r="424" ht="66" customHeight="1">
      <c r="A424" s="4" t="inlineStr">
        <is>
          <t>O10.06</t>
        </is>
      </c>
      <c r="B424" s="6" t="inlineStr">
        <is>
          <t>O10</t>
        </is>
      </c>
      <c r="C424" s="4" t="inlineStr">
        <is>
          <t>Cabinet foreign-policy role, subject to collective responsibility.</t>
        </is>
      </c>
      <c r="D424" s="5" t="inlineStr">
        <is>
          <t>Not reviewed</t>
        </is>
      </c>
      <c r="E424" s="4" t="n"/>
      <c r="F424" s="4" t="inlineStr">
        <is>
          <t>High</t>
        </is>
      </c>
      <c r="G424" s="4" t="inlineStr">
        <is>
          <t>Function and concurrent roles</t>
        </is>
      </c>
      <c r="H424" s="4" t="inlineStr">
        <is>
          <t>Recorded fact</t>
        </is>
      </c>
      <c r="I424" s="4" t="inlineStr">
        <is>
          <t>S67</t>
        </is>
      </c>
      <c r="J424" s="6" t="inlineStr">
        <is>
          <t>All citations</t>
        </is>
      </c>
      <c r="K424" s="4" t="inlineStr"/>
      <c r="L424" s="4" t="inlineStr">
        <is>
          <t>Migrated field-level assertion; source IDs are candidate references. Check all propositions and the type label before marking supported.</t>
        </is>
      </c>
      <c r="M424" s="4" t="inlineStr">
        <is>
          <t>Offices &amp; Party</t>
        </is>
      </c>
    </row>
    <row r="425" ht="66" customHeight="1">
      <c r="A425" s="7" t="inlineStr">
        <is>
          <t>O11.01</t>
        </is>
      </c>
      <c r="B425" s="8" t="inlineStr">
        <is>
          <t>O11</t>
        </is>
      </c>
      <c r="C425" s="7" t="inlineStr">
        <is>
          <t>Lok Sabha, New Delhi — seventh Lok Sabha</t>
        </is>
      </c>
      <c r="D425" s="5" t="inlineStr">
        <is>
          <t>Not reviewed</t>
        </is>
      </c>
      <c r="E425" s="7" t="n"/>
      <c r="F425" s="7" t="inlineStr">
        <is>
          <t>High</t>
        </is>
      </c>
      <c r="G425" s="7" t="inlineStr">
        <is>
          <t>Position / institution</t>
        </is>
      </c>
      <c r="H425" s="7" t="inlineStr">
        <is>
          <t>Recorded fact</t>
        </is>
      </c>
      <c r="I425" s="7" t="inlineStr">
        <is>
          <t>S03; S58</t>
        </is>
      </c>
      <c r="J425" s="8" t="inlineStr">
        <is>
          <t>All citations</t>
        </is>
      </c>
      <c r="K425" s="7" t="inlineStr"/>
      <c r="L425" s="7" t="inlineStr">
        <is>
          <t>Migrated field-level assertion; source IDs are candidate references. Check all propositions and the type label before marking supported.</t>
        </is>
      </c>
      <c r="M425" s="7" t="inlineStr">
        <is>
          <t>Offices &amp; Party</t>
        </is>
      </c>
    </row>
    <row r="426" ht="66" customHeight="1">
      <c r="A426" s="4" t="inlineStr">
        <is>
          <t>O11.02</t>
        </is>
      </c>
      <c r="B426" s="6" t="inlineStr">
        <is>
          <t>O11</t>
        </is>
      </c>
      <c r="C426" s="4" t="inlineStr">
        <is>
          <t>1980–1984</t>
        </is>
      </c>
      <c r="D426" s="5" t="inlineStr">
        <is>
          <t>Not reviewed</t>
        </is>
      </c>
      <c r="E426" s="4" t="n"/>
      <c r="F426" s="4" t="inlineStr">
        <is>
          <t>High</t>
        </is>
      </c>
      <c r="G426" s="4" t="inlineStr">
        <is>
          <t>Period</t>
        </is>
      </c>
      <c r="H426" s="4" t="inlineStr">
        <is>
          <t>Recorded fact</t>
        </is>
      </c>
      <c r="I426" s="4" t="inlineStr">
        <is>
          <t>S03; S58</t>
        </is>
      </c>
      <c r="J426" s="6" t="inlineStr">
        <is>
          <t>All citations</t>
        </is>
      </c>
      <c r="K426" s="4" t="inlineStr"/>
      <c r="L426" s="4" t="inlineStr">
        <is>
          <t>Migrated field-level assertion; source IDs are candidate references. Check all propositions and the type label before marking supported.</t>
        </is>
      </c>
      <c r="M426" s="4" t="inlineStr">
        <is>
          <t>Offices &amp; Party</t>
        </is>
      </c>
    </row>
    <row r="427" ht="66" customHeight="1">
      <c r="A427" s="7" t="inlineStr">
        <is>
          <t>O11.05</t>
        </is>
      </c>
      <c r="B427" s="8" t="inlineStr">
        <is>
          <t>O11</t>
        </is>
      </c>
      <c r="C427" s="7" t="inlineStr">
        <is>
          <t>Direct election; subsequent Gwalior defeat</t>
        </is>
      </c>
      <c r="D427" s="5" t="inlineStr">
        <is>
          <t>Not reviewed</t>
        </is>
      </c>
      <c r="E427" s="7" t="n"/>
      <c r="F427" s="7" t="inlineStr">
        <is>
          <t>High</t>
        </is>
      </c>
      <c r="G427" s="7" t="inlineStr">
        <is>
          <t>Selection / exit</t>
        </is>
      </c>
      <c r="H427" s="7" t="inlineStr">
        <is>
          <t>Recorded fact</t>
        </is>
      </c>
      <c r="I427" s="7" t="inlineStr">
        <is>
          <t>S03; S58</t>
        </is>
      </c>
      <c r="J427" s="8" t="inlineStr">
        <is>
          <t>All citations</t>
        </is>
      </c>
      <c r="K427" s="7" t="inlineStr"/>
      <c r="L427" s="7" t="inlineStr">
        <is>
          <t>Migrated field-level assertion; source IDs are candidate references. Check all propositions and the type label before marking supported.</t>
        </is>
      </c>
      <c r="M427" s="7" t="inlineStr">
        <is>
          <t>Offices &amp; Party</t>
        </is>
      </c>
    </row>
    <row r="428" ht="66" customHeight="1">
      <c r="A428" s="4" t="inlineStr">
        <is>
          <t>O11.06</t>
        </is>
      </c>
      <c r="B428" s="6" t="inlineStr">
        <is>
          <t>O11</t>
        </is>
      </c>
      <c r="C428" s="4" t="inlineStr">
        <is>
          <t>Fifth Lok Sabha membership; party affiliation changed after election.</t>
        </is>
      </c>
      <c r="D428" s="5" t="inlineStr">
        <is>
          <t>Not reviewed</t>
        </is>
      </c>
      <c r="E428" s="4" t="n"/>
      <c r="F428" s="4" t="inlineStr">
        <is>
          <t>High</t>
        </is>
      </c>
      <c r="G428" s="4" t="inlineStr">
        <is>
          <t>Function and concurrent roles</t>
        </is>
      </c>
      <c r="H428" s="4" t="inlineStr">
        <is>
          <t>Recorded fact</t>
        </is>
      </c>
      <c r="I428" s="4" t="inlineStr">
        <is>
          <t>S03; S58</t>
        </is>
      </c>
      <c r="J428" s="6" t="inlineStr">
        <is>
          <t>All citations</t>
        </is>
      </c>
      <c r="K428" s="4" t="inlineStr"/>
      <c r="L428" s="4" t="inlineStr">
        <is>
          <t>Migrated field-level assertion; source IDs are candidate references. Check all propositions and the type label before marking supported.</t>
        </is>
      </c>
      <c r="M428" s="4" t="inlineStr">
        <is>
          <t>Offices &amp; Party</t>
        </is>
      </c>
    </row>
    <row r="429" ht="66" customHeight="1">
      <c r="A429" s="7" t="inlineStr">
        <is>
          <t>O12.01</t>
        </is>
      </c>
      <c r="B429" s="8" t="inlineStr">
        <is>
          <t>O12</t>
        </is>
      </c>
      <c r="C429" s="7" t="inlineStr">
        <is>
          <t>Founding president, Bharatiya Janata Party</t>
        </is>
      </c>
      <c r="D429" s="5" t="inlineStr">
        <is>
          <t>Not reviewed</t>
        </is>
      </c>
      <c r="E429" s="7" t="n"/>
      <c r="F429" s="7" t="inlineStr">
        <is>
          <t>High</t>
        </is>
      </c>
      <c r="G429" s="7" t="inlineStr">
        <is>
          <t>Position / institution</t>
        </is>
      </c>
      <c r="H429" s="7" t="inlineStr">
        <is>
          <t>Recorded fact</t>
        </is>
      </c>
      <c r="I429" s="7" t="inlineStr">
        <is>
          <t>S03; S07</t>
        </is>
      </c>
      <c r="J429" s="8" t="inlineStr">
        <is>
          <t>All citations</t>
        </is>
      </c>
      <c r="K429" s="7" t="inlineStr"/>
      <c r="L429" s="7" t="inlineStr">
        <is>
          <t>Migrated field-level assertion; source IDs are candidate references. Check all propositions and the type label before marking supported.</t>
        </is>
      </c>
      <c r="M429" s="7" t="inlineStr">
        <is>
          <t>Offices &amp; Party</t>
        </is>
      </c>
    </row>
    <row r="430" ht="66" customHeight="1">
      <c r="A430" s="4" t="inlineStr">
        <is>
          <t>O12.02</t>
        </is>
      </c>
      <c r="B430" s="6" t="inlineStr">
        <is>
          <t>O12</t>
        </is>
      </c>
      <c r="C430" s="4" t="inlineStr">
        <is>
          <t>1980–1986</t>
        </is>
      </c>
      <c r="D430" s="5" t="inlineStr">
        <is>
          <t>Not reviewed</t>
        </is>
      </c>
      <c r="E430" s="4" t="n"/>
      <c r="F430" s="4" t="inlineStr">
        <is>
          <t>High</t>
        </is>
      </c>
      <c r="G430" s="4" t="inlineStr">
        <is>
          <t>Period</t>
        </is>
      </c>
      <c r="H430" s="4" t="inlineStr">
        <is>
          <t>Recorded fact</t>
        </is>
      </c>
      <c r="I430" s="4" t="inlineStr">
        <is>
          <t>S03; S07</t>
        </is>
      </c>
      <c r="J430" s="6" t="inlineStr">
        <is>
          <t>All citations</t>
        </is>
      </c>
      <c r="K430" s="4" t="inlineStr"/>
      <c r="L430" s="4" t="inlineStr">
        <is>
          <t>Migrated field-level assertion; source IDs are candidate references. Check all propositions and the type label before marking supported.</t>
        </is>
      </c>
      <c r="M430" s="4" t="inlineStr">
        <is>
          <t>Offices &amp; Party</t>
        </is>
      </c>
    </row>
    <row r="431" ht="66" customHeight="1">
      <c r="A431" s="7" t="inlineStr">
        <is>
          <t>O12.05</t>
        </is>
      </c>
      <c r="B431" s="8" t="inlineStr">
        <is>
          <t>O12</t>
        </is>
      </c>
      <c r="C431" s="7" t="inlineStr">
        <is>
          <t>Party formation / selection</t>
        </is>
      </c>
      <c r="D431" s="5" t="inlineStr">
        <is>
          <t>Not reviewed</t>
        </is>
      </c>
      <c r="E431" s="7" t="n"/>
      <c r="F431" s="7" t="inlineStr">
        <is>
          <t>High</t>
        </is>
      </c>
      <c r="G431" s="7" t="inlineStr">
        <is>
          <t>Selection / exit</t>
        </is>
      </c>
      <c r="H431" s="7" t="inlineStr">
        <is>
          <t>Recorded fact</t>
        </is>
      </c>
      <c r="I431" s="7" t="inlineStr">
        <is>
          <t>S03; S07</t>
        </is>
      </c>
      <c r="J431" s="8" t="inlineStr">
        <is>
          <t>All citations</t>
        </is>
      </c>
      <c r="K431" s="7" t="inlineStr"/>
      <c r="L431" s="7" t="inlineStr">
        <is>
          <t>Migrated field-level assertion; source IDs are candidate references. Check all propositions and the type label before marking supported.</t>
        </is>
      </c>
      <c r="M431" s="7" t="inlineStr">
        <is>
          <t>Offices &amp; Party</t>
        </is>
      </c>
    </row>
    <row r="432" ht="66" customHeight="1">
      <c r="A432" s="4" t="inlineStr">
        <is>
          <t>O12.06</t>
        </is>
      </c>
      <c r="B432" s="6" t="inlineStr">
        <is>
          <t>O12</t>
        </is>
      </c>
      <c r="C432" s="4" t="inlineStr">
        <is>
          <t>Party-building, public positioning and parliamentary leadership.</t>
        </is>
      </c>
      <c r="D432" s="5" t="inlineStr">
        <is>
          <t>Not reviewed</t>
        </is>
      </c>
      <c r="E432" s="4" t="n"/>
      <c r="F432" s="4" t="inlineStr">
        <is>
          <t>High</t>
        </is>
      </c>
      <c r="G432" s="4" t="inlineStr">
        <is>
          <t>Function and concurrent roles</t>
        </is>
      </c>
      <c r="H432" s="4" t="inlineStr">
        <is>
          <t>Recorded fact</t>
        </is>
      </c>
      <c r="I432" s="4" t="inlineStr">
        <is>
          <t>S03; S07</t>
        </is>
      </c>
      <c r="J432" s="6" t="inlineStr">
        <is>
          <t>All citations</t>
        </is>
      </c>
      <c r="K432" s="4" t="inlineStr"/>
      <c r="L432" s="4" t="inlineStr">
        <is>
          <t>Migrated field-level assertion; source IDs are candidate references. Check all propositions and the type label before marking supported.</t>
        </is>
      </c>
      <c r="M432" s="4" t="inlineStr">
        <is>
          <t>Offices &amp; Party</t>
        </is>
      </c>
    </row>
    <row r="433" ht="66" customHeight="1">
      <c r="A433" s="7" t="inlineStr">
        <is>
          <t>O13.01</t>
        </is>
      </c>
      <c r="B433" s="8" t="inlineStr">
        <is>
          <t>O13</t>
        </is>
      </c>
      <c r="C433" s="7" t="inlineStr">
        <is>
          <t>Rajya Sabha, Madhya Pradesh</t>
        </is>
      </c>
      <c r="D433" s="5" t="inlineStr">
        <is>
          <t>Not reviewed</t>
        </is>
      </c>
      <c r="E433" s="7" t="n"/>
      <c r="F433" s="7" t="inlineStr">
        <is>
          <t>High</t>
        </is>
      </c>
      <c r="G433" s="7" t="inlineStr">
        <is>
          <t>Position / institution</t>
        </is>
      </c>
      <c r="H433" s="7" t="inlineStr">
        <is>
          <t>Recorded fact</t>
        </is>
      </c>
      <c r="I433" s="7" t="inlineStr">
        <is>
          <t>S02</t>
        </is>
      </c>
      <c r="J433" s="8" t="inlineStr">
        <is>
          <t>All citations</t>
        </is>
      </c>
      <c r="K433" s="7" t="inlineStr"/>
      <c r="L433" s="7" t="inlineStr">
        <is>
          <t>Migrated field-level assertion; source IDs are candidate references. Check all propositions and the type label before marking supported.</t>
        </is>
      </c>
      <c r="M433" s="7" t="inlineStr">
        <is>
          <t>Offices &amp; Party</t>
        </is>
      </c>
    </row>
    <row r="434" ht="66" customHeight="1">
      <c r="A434" s="4" t="inlineStr">
        <is>
          <t>O13.02</t>
        </is>
      </c>
      <c r="B434" s="6" t="inlineStr">
        <is>
          <t>O13</t>
        </is>
      </c>
      <c r="C434" s="4" t="inlineStr">
        <is>
          <t>June 1986–June 1991</t>
        </is>
      </c>
      <c r="D434" s="5" t="inlineStr">
        <is>
          <t>Not reviewed</t>
        </is>
      </c>
      <c r="E434" s="4" t="n"/>
      <c r="F434" s="4" t="inlineStr">
        <is>
          <t>High</t>
        </is>
      </c>
      <c r="G434" s="4" t="inlineStr">
        <is>
          <t>Period</t>
        </is>
      </c>
      <c r="H434" s="4" t="inlineStr">
        <is>
          <t>Recorded fact</t>
        </is>
      </c>
      <c r="I434" s="4" t="inlineStr">
        <is>
          <t>S02</t>
        </is>
      </c>
      <c r="J434" s="6" t="inlineStr">
        <is>
          <t>All citations</t>
        </is>
      </c>
      <c r="K434" s="4" t="inlineStr"/>
      <c r="L434" s="4" t="inlineStr">
        <is>
          <t>Migrated field-level assertion; source IDs are candidate references. Check all propositions and the type label before marking supported.</t>
        </is>
      </c>
      <c r="M434" s="4" t="inlineStr">
        <is>
          <t>Offices &amp; Party</t>
        </is>
      </c>
    </row>
    <row r="435" ht="66" customHeight="1">
      <c r="A435" s="7" t="inlineStr">
        <is>
          <t>O13.05</t>
        </is>
      </c>
      <c r="B435" s="8" t="inlineStr">
        <is>
          <t>O13</t>
        </is>
      </c>
      <c r="C435" s="7" t="inlineStr">
        <is>
          <t>Indirect election; returned to Lok Sabha</t>
        </is>
      </c>
      <c r="D435" s="5" t="inlineStr">
        <is>
          <t>Not reviewed</t>
        </is>
      </c>
      <c r="E435" s="7" t="n"/>
      <c r="F435" s="7" t="inlineStr">
        <is>
          <t>High</t>
        </is>
      </c>
      <c r="G435" s="7" t="inlineStr">
        <is>
          <t>Selection / exit</t>
        </is>
      </c>
      <c r="H435" s="7" t="inlineStr">
        <is>
          <t>Recorded fact</t>
        </is>
      </c>
      <c r="I435" s="7" t="inlineStr">
        <is>
          <t>S02</t>
        </is>
      </c>
      <c r="J435" s="8" t="inlineStr">
        <is>
          <t>All citations</t>
        </is>
      </c>
      <c r="K435" s="7" t="inlineStr"/>
      <c r="L435" s="7" t="inlineStr">
        <is>
          <t>Migrated field-level assertion; source IDs are candidate references. Check all propositions and the type label before marking supported.</t>
        </is>
      </c>
      <c r="M435" s="7" t="inlineStr">
        <is>
          <t>Offices &amp; Party</t>
        </is>
      </c>
    </row>
    <row r="436" ht="66" customHeight="1">
      <c r="A436" s="4" t="inlineStr">
        <is>
          <t>O13.06</t>
        </is>
      </c>
      <c r="B436" s="6" t="inlineStr">
        <is>
          <t>O13</t>
        </is>
      </c>
      <c r="C436" s="4" t="inlineStr">
        <is>
          <t>Second upper-house membership.</t>
        </is>
      </c>
      <c r="D436" s="5" t="inlineStr">
        <is>
          <t>Not reviewed</t>
        </is>
      </c>
      <c r="E436" s="4" t="n"/>
      <c r="F436" s="4" t="inlineStr">
        <is>
          <t>High</t>
        </is>
      </c>
      <c r="G436" s="4" t="inlineStr">
        <is>
          <t>Function and concurrent roles</t>
        </is>
      </c>
      <c r="H436" s="4" t="inlineStr">
        <is>
          <t>Recorded fact</t>
        </is>
      </c>
      <c r="I436" s="4" t="inlineStr">
        <is>
          <t>S02</t>
        </is>
      </c>
      <c r="J436" s="6" t="inlineStr">
        <is>
          <t>All citations</t>
        </is>
      </c>
      <c r="K436" s="4" t="inlineStr"/>
      <c r="L436" s="4" t="inlineStr">
        <is>
          <t>Migrated field-level assertion; source IDs are candidate references. Check all propositions and the type label before marking supported.</t>
        </is>
      </c>
      <c r="M436" s="4" t="inlineStr">
        <is>
          <t>Offices &amp; Party</t>
        </is>
      </c>
    </row>
    <row r="437" ht="66" customHeight="1">
      <c r="A437" s="7" t="inlineStr">
        <is>
          <t>O14.01</t>
        </is>
      </c>
      <c r="B437" s="8" t="inlineStr">
        <is>
          <t>O14</t>
        </is>
      </c>
      <c r="C437" s="7" t="inlineStr">
        <is>
          <t>Lok Sabha, Lucknow — tenth Lok Sabha</t>
        </is>
      </c>
      <c r="D437" s="5" t="inlineStr">
        <is>
          <t>Not reviewed</t>
        </is>
      </c>
      <c r="E437" s="7" t="n"/>
      <c r="F437" s="7" t="inlineStr">
        <is>
          <t>High</t>
        </is>
      </c>
      <c r="G437" s="7" t="inlineStr">
        <is>
          <t>Position / institution</t>
        </is>
      </c>
      <c r="H437" s="7" t="inlineStr">
        <is>
          <t>Recorded fact</t>
        </is>
      </c>
      <c r="I437" s="7" t="inlineStr">
        <is>
          <t>S02; S58; S66</t>
        </is>
      </c>
      <c r="J437" s="8" t="inlineStr">
        <is>
          <t>All citations</t>
        </is>
      </c>
      <c r="K437" s="7" t="inlineStr"/>
      <c r="L437" s="7" t="inlineStr">
        <is>
          <t>Migrated field-level assertion; source IDs are candidate references. Check all propositions and the type label before marking supported.</t>
        </is>
      </c>
      <c r="M437" s="7" t="inlineStr">
        <is>
          <t>Offices &amp; Party</t>
        </is>
      </c>
    </row>
    <row r="438" ht="66" customHeight="1">
      <c r="A438" s="4" t="inlineStr">
        <is>
          <t>O14.02</t>
        </is>
      </c>
      <c r="B438" s="6" t="inlineStr">
        <is>
          <t>O14</t>
        </is>
      </c>
      <c r="C438" s="4" t="inlineStr">
        <is>
          <t>1991–1996</t>
        </is>
      </c>
      <c r="D438" s="5" t="inlineStr">
        <is>
          <t>Not reviewed</t>
        </is>
      </c>
      <c r="E438" s="4" t="n"/>
      <c r="F438" s="4" t="inlineStr">
        <is>
          <t>High</t>
        </is>
      </c>
      <c r="G438" s="4" t="inlineStr">
        <is>
          <t>Period</t>
        </is>
      </c>
      <c r="H438" s="4" t="inlineStr">
        <is>
          <t>Recorded fact</t>
        </is>
      </c>
      <c r="I438" s="4" t="inlineStr">
        <is>
          <t>S02; S58; S66</t>
        </is>
      </c>
      <c r="J438" s="6" t="inlineStr">
        <is>
          <t>All citations</t>
        </is>
      </c>
      <c r="K438" s="4" t="inlineStr"/>
      <c r="L438" s="4" t="inlineStr">
        <is>
          <t>Migrated field-level assertion; source IDs are candidate references. Check all propositions and the type label before marking supported.</t>
        </is>
      </c>
      <c r="M438" s="4" t="inlineStr">
        <is>
          <t>Offices &amp; Party</t>
        </is>
      </c>
    </row>
    <row r="439" ht="66" customHeight="1">
      <c r="A439" s="7" t="inlineStr">
        <is>
          <t>O14.05</t>
        </is>
      </c>
      <c r="B439" s="8" t="inlineStr">
        <is>
          <t>O14</t>
        </is>
      </c>
      <c r="C439" s="7" t="inlineStr">
        <is>
          <t>Direct election; relinquished simultaneous Vidisha seat</t>
        </is>
      </c>
      <c r="D439" s="5" t="inlineStr">
        <is>
          <t>Not reviewed</t>
        </is>
      </c>
      <c r="E439" s="7" t="n"/>
      <c r="F439" s="7" t="inlineStr">
        <is>
          <t>High</t>
        </is>
      </c>
      <c r="G439" s="7" t="inlineStr">
        <is>
          <t>Selection / exit</t>
        </is>
      </c>
      <c r="H439" s="7" t="inlineStr">
        <is>
          <t>Recorded fact</t>
        </is>
      </c>
      <c r="I439" s="7" t="inlineStr">
        <is>
          <t>S02; S58; S66</t>
        </is>
      </c>
      <c r="J439" s="8" t="inlineStr">
        <is>
          <t>All citations</t>
        </is>
      </c>
      <c r="K439" s="7" t="inlineStr"/>
      <c r="L439" s="7" t="inlineStr">
        <is>
          <t>Migrated field-level assertion; source IDs are candidate references. Check all propositions and the type label before marking supported.</t>
        </is>
      </c>
      <c r="M439" s="7" t="inlineStr">
        <is>
          <t>Offices &amp; Party</t>
        </is>
      </c>
    </row>
    <row r="440" ht="66" customHeight="1">
      <c r="A440" s="4" t="inlineStr">
        <is>
          <t>O14.06</t>
        </is>
      </c>
      <c r="B440" s="6" t="inlineStr">
        <is>
          <t>O14</t>
        </is>
      </c>
      <c r="C440" s="4" t="inlineStr">
        <is>
          <t>Sixth Lok Sabha membership.</t>
        </is>
      </c>
      <c r="D440" s="5" t="inlineStr">
        <is>
          <t>Not reviewed</t>
        </is>
      </c>
      <c r="E440" s="4" t="n"/>
      <c r="F440" s="4" t="inlineStr">
        <is>
          <t>High</t>
        </is>
      </c>
      <c r="G440" s="4" t="inlineStr">
        <is>
          <t>Function and concurrent roles</t>
        </is>
      </c>
      <c r="H440" s="4" t="inlineStr">
        <is>
          <t>Recorded fact</t>
        </is>
      </c>
      <c r="I440" s="4" t="inlineStr">
        <is>
          <t>S02; S58; S66</t>
        </is>
      </c>
      <c r="J440" s="6" t="inlineStr">
        <is>
          <t>All citations</t>
        </is>
      </c>
      <c r="K440" s="4" t="inlineStr"/>
      <c r="L440" s="4" t="inlineStr">
        <is>
          <t>Migrated field-level assertion; source IDs are candidate references. Check all propositions and the type label before marking supported.</t>
        </is>
      </c>
      <c r="M440" s="4" t="inlineStr">
        <is>
          <t>Offices &amp; Party</t>
        </is>
      </c>
    </row>
    <row r="441" ht="66" customHeight="1">
      <c r="A441" s="7" t="inlineStr">
        <is>
          <t>O15.01</t>
        </is>
      </c>
      <c r="B441" s="8" t="inlineStr">
        <is>
          <t>O15</t>
        </is>
      </c>
      <c r="C441" s="7" t="inlineStr">
        <is>
          <t>Chairman, Public Accounts Committee</t>
        </is>
      </c>
      <c r="D441" s="5" t="inlineStr">
        <is>
          <t>Not reviewed</t>
        </is>
      </c>
      <c r="E441" s="7" t="n"/>
      <c r="F441" s="7" t="inlineStr">
        <is>
          <t>High</t>
        </is>
      </c>
      <c r="G441" s="7" t="inlineStr">
        <is>
          <t>Position / institution</t>
        </is>
      </c>
      <c r="H441" s="7" t="inlineStr">
        <is>
          <t>Recorded fact</t>
        </is>
      </c>
      <c r="I441" s="7" t="inlineStr">
        <is>
          <t>S03</t>
        </is>
      </c>
      <c r="J441" s="8" t="inlineStr">
        <is>
          <t>All citations</t>
        </is>
      </c>
      <c r="K441" s="7" t="inlineStr"/>
      <c r="L441" s="7" t="inlineStr">
        <is>
          <t>Migrated field-level assertion; source IDs are candidate references. Check all propositions and the type label before marking supported.</t>
        </is>
      </c>
      <c r="M441" s="7" t="inlineStr">
        <is>
          <t>Offices &amp; Party</t>
        </is>
      </c>
    </row>
    <row r="442" ht="66" customHeight="1">
      <c r="A442" s="4" t="inlineStr">
        <is>
          <t>O15.02</t>
        </is>
      </c>
      <c r="B442" s="6" t="inlineStr">
        <is>
          <t>O15</t>
        </is>
      </c>
      <c r="C442" s="4" t="inlineStr">
        <is>
          <t>1991–1993</t>
        </is>
      </c>
      <c r="D442" s="5" t="inlineStr">
        <is>
          <t>Not reviewed</t>
        </is>
      </c>
      <c r="E442" s="4" t="n"/>
      <c r="F442" s="4" t="inlineStr">
        <is>
          <t>High</t>
        </is>
      </c>
      <c r="G442" s="4" t="inlineStr">
        <is>
          <t>Period</t>
        </is>
      </c>
      <c r="H442" s="4" t="inlineStr">
        <is>
          <t>Recorded fact</t>
        </is>
      </c>
      <c r="I442" s="4" t="inlineStr">
        <is>
          <t>S03</t>
        </is>
      </c>
      <c r="J442" s="6" t="inlineStr">
        <is>
          <t>All citations</t>
        </is>
      </c>
      <c r="K442" s="4" t="inlineStr"/>
      <c r="L442" s="4" t="inlineStr">
        <is>
          <t>Migrated field-level assertion; source IDs are candidate references. Check all propositions and the type label before marking supported.</t>
        </is>
      </c>
      <c r="M442" s="4" t="inlineStr">
        <is>
          <t>Offices &amp; Party</t>
        </is>
      </c>
    </row>
    <row r="443" ht="66" customHeight="1">
      <c r="A443" s="7" t="inlineStr">
        <is>
          <t>O15.05</t>
        </is>
      </c>
      <c r="B443" s="8" t="inlineStr">
        <is>
          <t>O15</t>
        </is>
      </c>
      <c r="C443" s="7" t="inlineStr">
        <is>
          <t>Parliamentary committee appointment</t>
        </is>
      </c>
      <c r="D443" s="5" t="inlineStr">
        <is>
          <t>Not reviewed</t>
        </is>
      </c>
      <c r="E443" s="7" t="n"/>
      <c r="F443" s="7" t="inlineStr">
        <is>
          <t>High</t>
        </is>
      </c>
      <c r="G443" s="7" t="inlineStr">
        <is>
          <t>Selection / exit</t>
        </is>
      </c>
      <c r="H443" s="7" t="inlineStr">
        <is>
          <t>Recorded fact</t>
        </is>
      </c>
      <c r="I443" s="7" t="inlineStr">
        <is>
          <t>S03</t>
        </is>
      </c>
      <c r="J443" s="8" t="inlineStr">
        <is>
          <t>All citations</t>
        </is>
      </c>
      <c r="K443" s="7" t="inlineStr"/>
      <c r="L443" s="7" t="inlineStr">
        <is>
          <t>Migrated field-level assertion; source IDs are candidate references. Check all propositions and the type label before marking supported.</t>
        </is>
      </c>
      <c r="M443" s="7" t="inlineStr">
        <is>
          <t>Offices &amp; Party</t>
        </is>
      </c>
    </row>
    <row r="444" ht="66" customHeight="1">
      <c r="A444" s="4" t="inlineStr">
        <is>
          <t>O15.06</t>
        </is>
      </c>
      <c r="B444" s="6" t="inlineStr">
        <is>
          <t>O15</t>
        </is>
      </c>
      <c r="C444" s="4" t="inlineStr">
        <is>
          <t>Expenditure scrutiny from opposition.</t>
        </is>
      </c>
      <c r="D444" s="5" t="inlineStr">
        <is>
          <t>Not reviewed</t>
        </is>
      </c>
      <c r="E444" s="4" t="n"/>
      <c r="F444" s="4" t="inlineStr">
        <is>
          <t>High</t>
        </is>
      </c>
      <c r="G444" s="4" t="inlineStr">
        <is>
          <t>Function and concurrent roles</t>
        </is>
      </c>
      <c r="H444" s="4" t="inlineStr">
        <is>
          <t>Recorded fact</t>
        </is>
      </c>
      <c r="I444" s="4" t="inlineStr">
        <is>
          <t>S03</t>
        </is>
      </c>
      <c r="J444" s="6" t="inlineStr">
        <is>
          <t>All citations</t>
        </is>
      </c>
      <c r="K444" s="4" t="inlineStr"/>
      <c r="L444" s="4" t="inlineStr">
        <is>
          <t>Migrated field-level assertion; source IDs are candidate references. Check all propositions and the type label before marking supported.</t>
        </is>
      </c>
      <c r="M444" s="4" t="inlineStr">
        <is>
          <t>Offices &amp; Party</t>
        </is>
      </c>
    </row>
    <row r="445" ht="66" customHeight="1">
      <c r="A445" s="7" t="inlineStr">
        <is>
          <t>O16.01</t>
        </is>
      </c>
      <c r="B445" s="8" t="inlineStr">
        <is>
          <t>O16</t>
        </is>
      </c>
      <c r="C445" s="7" t="inlineStr">
        <is>
          <t>Chairman, Committee on External Affairs</t>
        </is>
      </c>
      <c r="D445" s="5" t="inlineStr">
        <is>
          <t>Not reviewed</t>
        </is>
      </c>
      <c r="E445" s="7" t="n"/>
      <c r="F445" s="7" t="inlineStr">
        <is>
          <t>High</t>
        </is>
      </c>
      <c r="G445" s="7" t="inlineStr">
        <is>
          <t>Position / institution</t>
        </is>
      </c>
      <c r="H445" s="7" t="inlineStr">
        <is>
          <t>Recorded fact</t>
        </is>
      </c>
      <c r="I445" s="7" t="inlineStr">
        <is>
          <t>S03</t>
        </is>
      </c>
      <c r="J445" s="8" t="inlineStr">
        <is>
          <t>All citations</t>
        </is>
      </c>
      <c r="K445" s="7" t="inlineStr"/>
      <c r="L445" s="7" t="inlineStr">
        <is>
          <t>Migrated field-level assertion; source IDs are candidate references. Check all propositions and the type label before marking supported.</t>
        </is>
      </c>
      <c r="M445" s="7" t="inlineStr">
        <is>
          <t>Offices &amp; Party</t>
        </is>
      </c>
    </row>
    <row r="446" ht="66" customHeight="1">
      <c r="A446" s="4" t="inlineStr">
        <is>
          <t>O16.02</t>
        </is>
      </c>
      <c r="B446" s="6" t="inlineStr">
        <is>
          <t>O16</t>
        </is>
      </c>
      <c r="C446" s="4" t="inlineStr">
        <is>
          <t>1993–1996</t>
        </is>
      </c>
      <c r="D446" s="5" t="inlineStr">
        <is>
          <t>Not reviewed</t>
        </is>
      </c>
      <c r="E446" s="4" t="n"/>
      <c r="F446" s="4" t="inlineStr">
        <is>
          <t>High</t>
        </is>
      </c>
      <c r="G446" s="4" t="inlineStr">
        <is>
          <t>Period</t>
        </is>
      </c>
      <c r="H446" s="4" t="inlineStr">
        <is>
          <t>Recorded fact</t>
        </is>
      </c>
      <c r="I446" s="4" t="inlineStr">
        <is>
          <t>S03</t>
        </is>
      </c>
      <c r="J446" s="6" t="inlineStr">
        <is>
          <t>All citations</t>
        </is>
      </c>
      <c r="K446" s="4" t="inlineStr"/>
      <c r="L446" s="4" t="inlineStr">
        <is>
          <t>Migrated field-level assertion; source IDs are candidate references. Check all propositions and the type label before marking supported.</t>
        </is>
      </c>
      <c r="M446" s="4" t="inlineStr">
        <is>
          <t>Offices &amp; Party</t>
        </is>
      </c>
    </row>
    <row r="447" ht="66" customHeight="1">
      <c r="A447" s="7" t="inlineStr">
        <is>
          <t>O16.05</t>
        </is>
      </c>
      <c r="B447" s="8" t="inlineStr">
        <is>
          <t>O16</t>
        </is>
      </c>
      <c r="C447" s="7" t="inlineStr">
        <is>
          <t>Parliamentary committee appointment</t>
        </is>
      </c>
      <c r="D447" s="5" t="inlineStr">
        <is>
          <t>Not reviewed</t>
        </is>
      </c>
      <c r="E447" s="7" t="n"/>
      <c r="F447" s="7" t="inlineStr">
        <is>
          <t>High</t>
        </is>
      </c>
      <c r="G447" s="7" t="inlineStr">
        <is>
          <t>Selection / exit</t>
        </is>
      </c>
      <c r="H447" s="7" t="inlineStr">
        <is>
          <t>Recorded fact</t>
        </is>
      </c>
      <c r="I447" s="7" t="inlineStr">
        <is>
          <t>S03</t>
        </is>
      </c>
      <c r="J447" s="8" t="inlineStr">
        <is>
          <t>All citations</t>
        </is>
      </c>
      <c r="K447" s="7" t="inlineStr"/>
      <c r="L447" s="7" t="inlineStr">
        <is>
          <t>Migrated field-level assertion; source IDs are candidate references. Check all propositions and the type label before marking supported.</t>
        </is>
      </c>
      <c r="M447" s="7" t="inlineStr">
        <is>
          <t>Offices &amp; Party</t>
        </is>
      </c>
    </row>
    <row r="448" ht="66" customHeight="1">
      <c r="A448" s="4" t="inlineStr">
        <is>
          <t>O16.06</t>
        </is>
      </c>
      <c r="B448" s="6" t="inlineStr">
        <is>
          <t>O16</t>
        </is>
      </c>
      <c r="C448" s="4" t="inlineStr">
        <is>
          <t>Foreign-affairs oversight.</t>
        </is>
      </c>
      <c r="D448" s="5" t="inlineStr">
        <is>
          <t>Not reviewed</t>
        </is>
      </c>
      <c r="E448" s="4" t="n"/>
      <c r="F448" s="4" t="inlineStr">
        <is>
          <t>High</t>
        </is>
      </c>
      <c r="G448" s="4" t="inlineStr">
        <is>
          <t>Function and concurrent roles</t>
        </is>
      </c>
      <c r="H448" s="4" t="inlineStr">
        <is>
          <t>Recorded fact</t>
        </is>
      </c>
      <c r="I448" s="4" t="inlineStr">
        <is>
          <t>S03</t>
        </is>
      </c>
      <c r="J448" s="6" t="inlineStr">
        <is>
          <t>All citations</t>
        </is>
      </c>
      <c r="K448" s="4" t="inlineStr"/>
      <c r="L448" s="4" t="inlineStr">
        <is>
          <t>Migrated field-level assertion; source IDs are candidate references. Check all propositions and the type label before marking supported.</t>
        </is>
      </c>
      <c r="M448" s="4" t="inlineStr">
        <is>
          <t>Offices &amp; Party</t>
        </is>
      </c>
    </row>
    <row r="449" ht="66" customHeight="1">
      <c r="A449" s="7" t="inlineStr">
        <is>
          <t>O17.01</t>
        </is>
      </c>
      <c r="B449" s="8" t="inlineStr">
        <is>
          <t>O17</t>
        </is>
      </c>
      <c r="C449" s="7" t="inlineStr">
        <is>
          <t>Leader of the Opposition, Lok Sabha</t>
        </is>
      </c>
      <c r="D449" s="5" t="inlineStr">
        <is>
          <t>Not reviewed</t>
        </is>
      </c>
      <c r="E449" s="7" t="n"/>
      <c r="F449" s="7" t="inlineStr">
        <is>
          <t>High</t>
        </is>
      </c>
      <c r="G449" s="7" t="inlineStr">
        <is>
          <t>Position / institution</t>
        </is>
      </c>
      <c r="H449" s="7" t="inlineStr">
        <is>
          <t>Recorded fact</t>
        </is>
      </c>
      <c r="I449" s="7" t="inlineStr">
        <is>
          <t>S03</t>
        </is>
      </c>
      <c r="J449" s="8" t="inlineStr">
        <is>
          <t>All citations</t>
        </is>
      </c>
      <c r="K449" s="7" t="inlineStr"/>
      <c r="L449" s="7" t="inlineStr">
        <is>
          <t>Migrated field-level assertion; source IDs are candidate references. Check all propositions and the type label before marking supported.</t>
        </is>
      </c>
      <c r="M449" s="7" t="inlineStr">
        <is>
          <t>Offices &amp; Party</t>
        </is>
      </c>
    </row>
    <row r="450" ht="66" customHeight="1">
      <c r="A450" s="4" t="inlineStr">
        <is>
          <t>O17.02</t>
        </is>
      </c>
      <c r="B450" s="6" t="inlineStr">
        <is>
          <t>O17</t>
        </is>
      </c>
      <c r="C450" s="4" t="inlineStr">
        <is>
          <t>1993–1996</t>
        </is>
      </c>
      <c r="D450" s="5" t="inlineStr">
        <is>
          <t>Not reviewed</t>
        </is>
      </c>
      <c r="E450" s="4" t="n"/>
      <c r="F450" s="4" t="inlineStr">
        <is>
          <t>High</t>
        </is>
      </c>
      <c r="G450" s="4" t="inlineStr">
        <is>
          <t>Period</t>
        </is>
      </c>
      <c r="H450" s="4" t="inlineStr">
        <is>
          <t>Recorded fact</t>
        </is>
      </c>
      <c r="I450" s="4" t="inlineStr">
        <is>
          <t>S03</t>
        </is>
      </c>
      <c r="J450" s="6" t="inlineStr">
        <is>
          <t>All citations</t>
        </is>
      </c>
      <c r="K450" s="4" t="inlineStr"/>
      <c r="L450" s="4" t="inlineStr">
        <is>
          <t>Migrated field-level assertion; source IDs are candidate references. Check all propositions and the type label before marking supported.</t>
        </is>
      </c>
      <c r="M450" s="4" t="inlineStr">
        <is>
          <t>Offices &amp; Party</t>
        </is>
      </c>
    </row>
    <row r="451" ht="66" customHeight="1">
      <c r="A451" s="7" t="inlineStr">
        <is>
          <t>O17.05</t>
        </is>
      </c>
      <c r="B451" s="8" t="inlineStr">
        <is>
          <t>O17</t>
        </is>
      </c>
      <c r="C451" s="7" t="inlineStr">
        <is>
          <t>Leader of recognized opposition</t>
        </is>
      </c>
      <c r="D451" s="5" t="inlineStr">
        <is>
          <t>Not reviewed</t>
        </is>
      </c>
      <c r="E451" s="7" t="n"/>
      <c r="F451" s="7" t="inlineStr">
        <is>
          <t>High</t>
        </is>
      </c>
      <c r="G451" s="7" t="inlineStr">
        <is>
          <t>Selection / exit</t>
        </is>
      </c>
      <c r="H451" s="7" t="inlineStr">
        <is>
          <t>Recorded fact</t>
        </is>
      </c>
      <c r="I451" s="7" t="inlineStr">
        <is>
          <t>S03</t>
        </is>
      </c>
      <c r="J451" s="8" t="inlineStr">
        <is>
          <t>All citations</t>
        </is>
      </c>
      <c r="K451" s="7" t="inlineStr"/>
      <c r="L451" s="7" t="inlineStr">
        <is>
          <t>Migrated field-level assertion; source IDs are candidate references. Check all propositions and the type label before marking supported.</t>
        </is>
      </c>
      <c r="M451" s="7" t="inlineStr">
        <is>
          <t>Offices &amp; Party</t>
        </is>
      </c>
    </row>
    <row r="452" ht="66" customHeight="1">
      <c r="A452" s="4" t="inlineStr">
        <is>
          <t>O17.06</t>
        </is>
      </c>
      <c r="B452" s="6" t="inlineStr">
        <is>
          <t>O17</t>
        </is>
      </c>
      <c r="C452" s="4" t="inlineStr">
        <is>
          <t>Parliamentary opposition leadership.</t>
        </is>
      </c>
      <c r="D452" s="5" t="inlineStr">
        <is>
          <t>Not reviewed</t>
        </is>
      </c>
      <c r="E452" s="4" t="n"/>
      <c r="F452" s="4" t="inlineStr">
        <is>
          <t>High</t>
        </is>
      </c>
      <c r="G452" s="4" t="inlineStr">
        <is>
          <t>Function and concurrent roles</t>
        </is>
      </c>
      <c r="H452" s="4" t="inlineStr">
        <is>
          <t>Recorded fact</t>
        </is>
      </c>
      <c r="I452" s="4" t="inlineStr">
        <is>
          <t>S03</t>
        </is>
      </c>
      <c r="J452" s="6" t="inlineStr">
        <is>
          <t>All citations</t>
        </is>
      </c>
      <c r="K452" s="4" t="inlineStr"/>
      <c r="L452" s="4" t="inlineStr">
        <is>
          <t>Migrated field-level assertion; source IDs are candidate references. Check all propositions and the type label before marking supported.</t>
        </is>
      </c>
      <c r="M452" s="4" t="inlineStr">
        <is>
          <t>Offices &amp; Party</t>
        </is>
      </c>
    </row>
    <row r="453" ht="66" customHeight="1">
      <c r="A453" s="7" t="inlineStr">
        <is>
          <t>O18.01</t>
        </is>
      </c>
      <c r="B453" s="8" t="inlineStr">
        <is>
          <t>O18</t>
        </is>
      </c>
      <c r="C453" s="7" t="inlineStr">
        <is>
          <t>Lok Sabha, Lucknow — eleventh Lok Sabha</t>
        </is>
      </c>
      <c r="D453" s="5" t="inlineStr">
        <is>
          <t>Not reviewed</t>
        </is>
      </c>
      <c r="E453" s="7" t="n"/>
      <c r="F453" s="7" t="inlineStr">
        <is>
          <t>High</t>
        </is>
      </c>
      <c r="G453" s="7" t="inlineStr">
        <is>
          <t>Position / institution</t>
        </is>
      </c>
      <c r="H453" s="7" t="inlineStr">
        <is>
          <t>Recorded fact</t>
        </is>
      </c>
      <c r="I453" s="7" t="inlineStr">
        <is>
          <t>S02; S58; S76</t>
        </is>
      </c>
      <c r="J453" s="8" t="inlineStr">
        <is>
          <t>All citations</t>
        </is>
      </c>
      <c r="K453" s="7" t="inlineStr"/>
      <c r="L453" s="7" t="inlineStr">
        <is>
          <t>Migrated field-level assertion; source IDs are candidate references. Check all propositions and the type label before marking supported.</t>
        </is>
      </c>
      <c r="M453" s="7" t="inlineStr">
        <is>
          <t>Offices &amp; Party</t>
        </is>
      </c>
    </row>
    <row r="454" ht="66" customHeight="1">
      <c r="A454" s="4" t="inlineStr">
        <is>
          <t>O18.02</t>
        </is>
      </c>
      <c r="B454" s="6" t="inlineStr">
        <is>
          <t>O18</t>
        </is>
      </c>
      <c r="C454" s="4" t="inlineStr">
        <is>
          <t>1996–1997</t>
        </is>
      </c>
      <c r="D454" s="5" t="inlineStr">
        <is>
          <t>Not reviewed</t>
        </is>
      </c>
      <c r="E454" s="4" t="n"/>
      <c r="F454" s="4" t="inlineStr">
        <is>
          <t>High</t>
        </is>
      </c>
      <c r="G454" s="4" t="inlineStr">
        <is>
          <t>Period</t>
        </is>
      </c>
      <c r="H454" s="4" t="inlineStr">
        <is>
          <t>Recorded fact</t>
        </is>
      </c>
      <c r="I454" s="4" t="inlineStr">
        <is>
          <t>S02; S58; S76</t>
        </is>
      </c>
      <c r="J454" s="6" t="inlineStr">
        <is>
          <t>All citations</t>
        </is>
      </c>
      <c r="K454" s="4" t="inlineStr"/>
      <c r="L454" s="4" t="inlineStr">
        <is>
          <t>Migrated field-level assertion; source IDs are candidate references. Check all propositions and the type label before marking supported.</t>
        </is>
      </c>
      <c r="M454" s="4" t="inlineStr">
        <is>
          <t>Offices &amp; Party</t>
        </is>
      </c>
    </row>
    <row r="455" ht="66" customHeight="1">
      <c r="A455" s="7" t="inlineStr">
        <is>
          <t>O18.05</t>
        </is>
      </c>
      <c r="B455" s="8" t="inlineStr">
        <is>
          <t>O18</t>
        </is>
      </c>
      <c r="C455" s="7" t="inlineStr">
        <is>
          <t>Direct election; relinquished Gandhinagar</t>
        </is>
      </c>
      <c r="D455" s="5" t="inlineStr">
        <is>
          <t>Not reviewed</t>
        </is>
      </c>
      <c r="E455" s="7" t="n"/>
      <c r="F455" s="7" t="inlineStr">
        <is>
          <t>High</t>
        </is>
      </c>
      <c r="G455" s="7" t="inlineStr">
        <is>
          <t>Selection / exit</t>
        </is>
      </c>
      <c r="H455" s="7" t="inlineStr">
        <is>
          <t>Recorded fact</t>
        </is>
      </c>
      <c r="I455" s="7" t="inlineStr">
        <is>
          <t>S02; S58; S76</t>
        </is>
      </c>
      <c r="J455" s="8" t="inlineStr">
        <is>
          <t>All citations</t>
        </is>
      </c>
      <c r="K455" s="7" t="inlineStr"/>
      <c r="L455" s="7" t="inlineStr">
        <is>
          <t>Migrated field-level assertion; source IDs are candidate references. Check all propositions and the type label before marking supported.</t>
        </is>
      </c>
      <c r="M455" s="7" t="inlineStr">
        <is>
          <t>Offices &amp; Party</t>
        </is>
      </c>
    </row>
    <row r="456" ht="66" customHeight="1">
      <c r="A456" s="4" t="inlineStr">
        <is>
          <t>O18.06</t>
        </is>
      </c>
      <c r="B456" s="6" t="inlineStr">
        <is>
          <t>O18</t>
        </is>
      </c>
      <c r="C456" s="4" t="inlineStr">
        <is>
          <t>Seventh Lok Sabha membership.</t>
        </is>
      </c>
      <c r="D456" s="5" t="inlineStr">
        <is>
          <t>Not reviewed</t>
        </is>
      </c>
      <c r="E456" s="4" t="n"/>
      <c r="F456" s="4" t="inlineStr">
        <is>
          <t>High</t>
        </is>
      </c>
      <c r="G456" s="4" t="inlineStr">
        <is>
          <t>Function and concurrent roles</t>
        </is>
      </c>
      <c r="H456" s="4" t="inlineStr">
        <is>
          <t>Recorded fact</t>
        </is>
      </c>
      <c r="I456" s="4" t="inlineStr">
        <is>
          <t>S02; S58; S76</t>
        </is>
      </c>
      <c r="J456" s="6" t="inlineStr">
        <is>
          <t>All citations</t>
        </is>
      </c>
      <c r="K456" s="4" t="inlineStr"/>
      <c r="L456" s="4" t="inlineStr">
        <is>
          <t>Migrated field-level assertion; source IDs are candidate references. Check all propositions and the type label before marking supported.</t>
        </is>
      </c>
      <c r="M456" s="4" t="inlineStr">
        <is>
          <t>Offices &amp; Party</t>
        </is>
      </c>
    </row>
    <row r="457" ht="66" customHeight="1">
      <c r="A457" s="7" t="inlineStr">
        <is>
          <t>O19.01</t>
        </is>
      </c>
      <c r="B457" s="8" t="inlineStr">
        <is>
          <t>O19</t>
        </is>
      </c>
      <c r="C457" s="7" t="inlineStr">
        <is>
          <t>Prime Minister — first ministry</t>
        </is>
      </c>
      <c r="D457" s="5" t="inlineStr">
        <is>
          <t>Not reviewed</t>
        </is>
      </c>
      <c r="E457" s="7" t="n"/>
      <c r="F457" s="7" t="inlineStr">
        <is>
          <t>High</t>
        </is>
      </c>
      <c r="G457" s="7" t="inlineStr">
        <is>
          <t>Position / institution</t>
        </is>
      </c>
      <c r="H457" s="7" t="inlineStr">
        <is>
          <t>Recorded fact</t>
        </is>
      </c>
      <c r="I457" s="7" t="inlineStr">
        <is>
          <t>S04; S03</t>
        </is>
      </c>
      <c r="J457" s="8" t="inlineStr">
        <is>
          <t>All citations</t>
        </is>
      </c>
      <c r="K457" s="7" t="inlineStr"/>
      <c r="L457" s="7" t="inlineStr">
        <is>
          <t>Migrated field-level assertion; source IDs are candidate references. Check all propositions and the type label before marking supported.</t>
        </is>
      </c>
      <c r="M457" s="7" t="inlineStr">
        <is>
          <t>Offices &amp; Party</t>
        </is>
      </c>
    </row>
    <row r="458" ht="52" customHeight="1">
      <c r="A458" s="4" t="inlineStr">
        <is>
          <t>O19.02</t>
        </is>
      </c>
      <c r="B458" s="6" t="inlineStr">
        <is>
          <t>O19</t>
        </is>
      </c>
      <c r="C458" s="4" t="inlineStr">
        <is>
          <t>16 May–1 June 1996</t>
        </is>
      </c>
      <c r="D458" s="4" t="inlineStr">
        <is>
          <t>Supported</t>
        </is>
      </c>
      <c r="E458" s="6" t="inlineStr">
        <is>
          <t>EV003</t>
        </is>
      </c>
      <c r="F458" s="4" t="inlineStr">
        <is>
          <t>High</t>
        </is>
      </c>
      <c r="G458" s="4" t="inlineStr">
        <is>
          <t>Period</t>
        </is>
      </c>
      <c r="H458" s="4" t="inlineStr">
        <is>
          <t>Recorded fact</t>
        </is>
      </c>
      <c r="I458" s="4" t="inlineStr">
        <is>
          <t>S04; S03</t>
        </is>
      </c>
      <c r="J458" s="6" t="inlineStr">
        <is>
          <t>All citations</t>
        </is>
      </c>
      <c r="K458" s="4" t="inlineStr"/>
      <c r="L458" s="4" t="inlineStr">
        <is>
          <t>Primary-record passage checked for this field; this does not validate adjacent analysis.</t>
        </is>
      </c>
      <c r="M458" s="4" t="inlineStr">
        <is>
          <t>Offices &amp; Party</t>
        </is>
      </c>
    </row>
    <row r="459" ht="52" customHeight="1">
      <c r="A459" s="7" t="inlineStr">
        <is>
          <t>O19.03</t>
        </is>
      </c>
      <c r="B459" s="8" t="inlineStr">
        <is>
          <t>O19</t>
        </is>
      </c>
      <c r="C459" s="7" t="inlineStr">
        <is>
          <t>1996-05-16</t>
        </is>
      </c>
      <c r="D459" s="7" t="inlineStr">
        <is>
          <t>Supported</t>
        </is>
      </c>
      <c r="E459" s="8" t="inlineStr">
        <is>
          <t>EV004</t>
        </is>
      </c>
      <c r="F459" s="7" t="inlineStr">
        <is>
          <t>High</t>
        </is>
      </c>
      <c r="G459" s="7" t="inlineStr">
        <is>
          <t>Start date</t>
        </is>
      </c>
      <c r="H459" s="7" t="inlineStr">
        <is>
          <t>Recorded fact</t>
        </is>
      </c>
      <c r="I459" s="7" t="inlineStr">
        <is>
          <t>S04; S03</t>
        </is>
      </c>
      <c r="J459" s="8" t="inlineStr">
        <is>
          <t>All citations</t>
        </is>
      </c>
      <c r="K459" s="7" t="inlineStr"/>
      <c r="L459" s="7" t="inlineStr">
        <is>
          <t>Primary-record passage checked for this field; this does not validate adjacent analysis.</t>
        </is>
      </c>
      <c r="M459" s="7" t="inlineStr">
        <is>
          <t>Offices &amp; Party</t>
        </is>
      </c>
    </row>
    <row r="460" ht="52" customHeight="1">
      <c r="A460" s="4" t="inlineStr">
        <is>
          <t>O19.04</t>
        </is>
      </c>
      <c r="B460" s="6" t="inlineStr">
        <is>
          <t>O19</t>
        </is>
      </c>
      <c r="C460" s="4" t="inlineStr">
        <is>
          <t>1996-06-01</t>
        </is>
      </c>
      <c r="D460" s="4" t="inlineStr">
        <is>
          <t>Supported</t>
        </is>
      </c>
      <c r="E460" s="6" t="inlineStr">
        <is>
          <t>EV005</t>
        </is>
      </c>
      <c r="F460" s="4" t="inlineStr">
        <is>
          <t>High</t>
        </is>
      </c>
      <c r="G460" s="4" t="inlineStr">
        <is>
          <t>End date</t>
        </is>
      </c>
      <c r="H460" s="4" t="inlineStr">
        <is>
          <t>Recorded fact</t>
        </is>
      </c>
      <c r="I460" s="4" t="inlineStr">
        <is>
          <t>S04; S03</t>
        </is>
      </c>
      <c r="J460" s="6" t="inlineStr">
        <is>
          <t>All citations</t>
        </is>
      </c>
      <c r="K460" s="4" t="inlineStr"/>
      <c r="L460" s="4" t="inlineStr">
        <is>
          <t>Primary-record passage checked for this field; this does not validate adjacent analysis.</t>
        </is>
      </c>
      <c r="M460" s="4" t="inlineStr">
        <is>
          <t>Offices &amp; Party</t>
        </is>
      </c>
    </row>
    <row r="461" ht="66" customHeight="1">
      <c r="A461" s="7" t="inlineStr">
        <is>
          <t>O19.05</t>
        </is>
      </c>
      <c r="B461" s="8" t="inlineStr">
        <is>
          <t>O19</t>
        </is>
      </c>
      <c r="C461" s="7" t="inlineStr">
        <is>
          <t>Presidential appointment; resigned after failing to secure support</t>
        </is>
      </c>
      <c r="D461" s="5" t="inlineStr">
        <is>
          <t>Not reviewed</t>
        </is>
      </c>
      <c r="E461" s="7" t="n"/>
      <c r="F461" s="7" t="inlineStr">
        <is>
          <t>High</t>
        </is>
      </c>
      <c r="G461" s="7" t="inlineStr">
        <is>
          <t>Selection / exit</t>
        </is>
      </c>
      <c r="H461" s="7" t="inlineStr">
        <is>
          <t>Recorded fact</t>
        </is>
      </c>
      <c r="I461" s="7" t="inlineStr">
        <is>
          <t>S04; S03</t>
        </is>
      </c>
      <c r="J461" s="8" t="inlineStr">
        <is>
          <t>All citations</t>
        </is>
      </c>
      <c r="K461" s="7" t="inlineStr"/>
      <c r="L461" s="7" t="inlineStr">
        <is>
          <t>Migrated field-level assertion; source IDs are candidate references. Check all propositions and the type label before marking supported.</t>
        </is>
      </c>
      <c r="M461" s="7" t="inlineStr">
        <is>
          <t>Offices &amp; Party</t>
        </is>
      </c>
    </row>
    <row r="462" ht="66" customHeight="1">
      <c r="A462" s="4" t="inlineStr">
        <is>
          <t>O19.06</t>
        </is>
      </c>
      <c r="B462" s="6" t="inlineStr">
        <is>
          <t>O19</t>
        </is>
      </c>
      <c r="C462" s="4" t="inlineStr">
        <is>
          <t>Short minority ministry, followed by caretaker interval.</t>
        </is>
      </c>
      <c r="D462" s="5" t="inlineStr">
        <is>
          <t>Not reviewed</t>
        </is>
      </c>
      <c r="E462" s="4" t="n"/>
      <c r="F462" s="4" t="inlineStr">
        <is>
          <t>High</t>
        </is>
      </c>
      <c r="G462" s="4" t="inlineStr">
        <is>
          <t>Function and concurrent roles</t>
        </is>
      </c>
      <c r="H462" s="4" t="inlineStr">
        <is>
          <t>Recorded fact</t>
        </is>
      </c>
      <c r="I462" s="4" t="inlineStr">
        <is>
          <t>S04; S03</t>
        </is>
      </c>
      <c r="J462" s="6" t="inlineStr">
        <is>
          <t>All citations</t>
        </is>
      </c>
      <c r="K462" s="4" t="inlineStr"/>
      <c r="L462" s="4" t="inlineStr">
        <is>
          <t>Migrated field-level assertion; source IDs are candidate references. Check all propositions and the type label before marking supported.</t>
        </is>
      </c>
      <c r="M462" s="4" t="inlineStr">
        <is>
          <t>Offices &amp; Party</t>
        </is>
      </c>
    </row>
    <row r="463" ht="66" customHeight="1">
      <c r="A463" s="7" t="inlineStr">
        <is>
          <t>O20.01</t>
        </is>
      </c>
      <c r="B463" s="8" t="inlineStr">
        <is>
          <t>O20</t>
        </is>
      </c>
      <c r="C463" s="7" t="inlineStr">
        <is>
          <t>Leader of the Opposition, Lok Sabha</t>
        </is>
      </c>
      <c r="D463" s="5" t="inlineStr">
        <is>
          <t>Not reviewed</t>
        </is>
      </c>
      <c r="E463" s="7" t="n"/>
      <c r="F463" s="7" t="inlineStr">
        <is>
          <t>High</t>
        </is>
      </c>
      <c r="G463" s="7" t="inlineStr">
        <is>
          <t>Position / institution</t>
        </is>
      </c>
      <c r="H463" s="7" t="inlineStr">
        <is>
          <t>Recorded fact</t>
        </is>
      </c>
      <c r="I463" s="7" t="inlineStr">
        <is>
          <t>S03</t>
        </is>
      </c>
      <c r="J463" s="8" t="inlineStr">
        <is>
          <t>All citations</t>
        </is>
      </c>
      <c r="K463" s="7" t="inlineStr"/>
      <c r="L463" s="7" t="inlineStr">
        <is>
          <t>Migrated field-level assertion; source IDs are candidate references. Check all propositions and the type label before marking supported.</t>
        </is>
      </c>
      <c r="M463" s="7" t="inlineStr">
        <is>
          <t>Offices &amp; Party</t>
        </is>
      </c>
    </row>
    <row r="464" ht="66" customHeight="1">
      <c r="A464" s="4" t="inlineStr">
        <is>
          <t>O20.02</t>
        </is>
      </c>
      <c r="B464" s="6" t="inlineStr">
        <is>
          <t>O20</t>
        </is>
      </c>
      <c r="C464" s="4" t="inlineStr">
        <is>
          <t>1996–1997</t>
        </is>
      </c>
      <c r="D464" s="5" t="inlineStr">
        <is>
          <t>Not reviewed</t>
        </is>
      </c>
      <c r="E464" s="4" t="n"/>
      <c r="F464" s="4" t="inlineStr">
        <is>
          <t>High</t>
        </is>
      </c>
      <c r="G464" s="4" t="inlineStr">
        <is>
          <t>Period</t>
        </is>
      </c>
      <c r="H464" s="4" t="inlineStr">
        <is>
          <t>Recorded fact</t>
        </is>
      </c>
      <c r="I464" s="4" t="inlineStr">
        <is>
          <t>S03</t>
        </is>
      </c>
      <c r="J464" s="6" t="inlineStr">
        <is>
          <t>All citations</t>
        </is>
      </c>
      <c r="K464" s="4" t="inlineStr"/>
      <c r="L464" s="4" t="inlineStr">
        <is>
          <t>Migrated field-level assertion; source IDs are candidate references. Check all propositions and the type label before marking supported.</t>
        </is>
      </c>
      <c r="M464" s="4" t="inlineStr">
        <is>
          <t>Offices &amp; Party</t>
        </is>
      </c>
    </row>
    <row r="465" ht="66" customHeight="1">
      <c r="A465" s="7" t="inlineStr">
        <is>
          <t>O20.05</t>
        </is>
      </c>
      <c r="B465" s="8" t="inlineStr">
        <is>
          <t>O20</t>
        </is>
      </c>
      <c r="C465" s="7" t="inlineStr">
        <is>
          <t>Returned to opposition after first premiership</t>
        </is>
      </c>
      <c r="D465" s="5" t="inlineStr">
        <is>
          <t>Not reviewed</t>
        </is>
      </c>
      <c r="E465" s="7" t="n"/>
      <c r="F465" s="7" t="inlineStr">
        <is>
          <t>High</t>
        </is>
      </c>
      <c r="G465" s="7" t="inlineStr">
        <is>
          <t>Selection / exit</t>
        </is>
      </c>
      <c r="H465" s="7" t="inlineStr">
        <is>
          <t>Recorded fact</t>
        </is>
      </c>
      <c r="I465" s="7" t="inlineStr">
        <is>
          <t>S03</t>
        </is>
      </c>
      <c r="J465" s="8" t="inlineStr">
        <is>
          <t>All citations</t>
        </is>
      </c>
      <c r="K465" s="7" t="inlineStr"/>
      <c r="L465" s="7" t="inlineStr">
        <is>
          <t>Migrated field-level assertion; source IDs are candidate references. Check all propositions and the type label before marking supported.</t>
        </is>
      </c>
      <c r="M465" s="7" t="inlineStr">
        <is>
          <t>Offices &amp; Party</t>
        </is>
      </c>
    </row>
    <row r="466" ht="66" customHeight="1">
      <c r="A466" s="4" t="inlineStr">
        <is>
          <t>O20.06</t>
        </is>
      </c>
      <c r="B466" s="6" t="inlineStr">
        <is>
          <t>O20</t>
        </is>
      </c>
      <c r="C466" s="4" t="inlineStr">
        <is>
          <t>Parliamentary challenge to United Front government.</t>
        </is>
      </c>
      <c r="D466" s="5" t="inlineStr">
        <is>
          <t>Not reviewed</t>
        </is>
      </c>
      <c r="E466" s="4" t="n"/>
      <c r="F466" s="4" t="inlineStr">
        <is>
          <t>High</t>
        </is>
      </c>
      <c r="G466" s="4" t="inlineStr">
        <is>
          <t>Function and concurrent roles</t>
        </is>
      </c>
      <c r="H466" s="4" t="inlineStr">
        <is>
          <t>Recorded fact</t>
        </is>
      </c>
      <c r="I466" s="4" t="inlineStr">
        <is>
          <t>S03</t>
        </is>
      </c>
      <c r="J466" s="6" t="inlineStr">
        <is>
          <t>All citations</t>
        </is>
      </c>
      <c r="K466" s="4" t="inlineStr"/>
      <c r="L466" s="4" t="inlineStr">
        <is>
          <t>Migrated field-level assertion; source IDs are candidate references. Check all propositions and the type label before marking supported.</t>
        </is>
      </c>
      <c r="M466" s="4" t="inlineStr">
        <is>
          <t>Offices &amp; Party</t>
        </is>
      </c>
    </row>
    <row r="467" ht="66" customHeight="1">
      <c r="A467" s="7" t="inlineStr">
        <is>
          <t>O21.01</t>
        </is>
      </c>
      <c r="B467" s="8" t="inlineStr">
        <is>
          <t>O21</t>
        </is>
      </c>
      <c r="C467" s="7" t="inlineStr">
        <is>
          <t>Lok Sabha, Lucknow — twelfth Lok Sabha</t>
        </is>
      </c>
      <c r="D467" s="5" t="inlineStr">
        <is>
          <t>Not reviewed</t>
        </is>
      </c>
      <c r="E467" s="7" t="n"/>
      <c r="F467" s="7" t="inlineStr">
        <is>
          <t>High</t>
        </is>
      </c>
      <c r="G467" s="7" t="inlineStr">
        <is>
          <t>Position / institution</t>
        </is>
      </c>
      <c r="H467" s="7" t="inlineStr">
        <is>
          <t>Recorded fact</t>
        </is>
      </c>
      <c r="I467" s="7" t="inlineStr">
        <is>
          <t>S02; S03; S05</t>
        </is>
      </c>
      <c r="J467" s="8" t="inlineStr">
        <is>
          <t>All citations</t>
        </is>
      </c>
      <c r="K467" s="7" t="inlineStr"/>
      <c r="L467" s="7" t="inlineStr">
        <is>
          <t>Migrated field-level assertion; source IDs are candidate references. Check all propositions and the type label before marking supported.</t>
        </is>
      </c>
      <c r="M467" s="7" t="inlineStr">
        <is>
          <t>Offices &amp; Party</t>
        </is>
      </c>
    </row>
    <row r="468" ht="66" customHeight="1">
      <c r="A468" s="4" t="inlineStr">
        <is>
          <t>O21.02</t>
        </is>
      </c>
      <c r="B468" s="6" t="inlineStr">
        <is>
          <t>O21</t>
        </is>
      </c>
      <c r="C468" s="4" t="inlineStr">
        <is>
          <t>1998–1999</t>
        </is>
      </c>
      <c r="D468" s="5" t="inlineStr">
        <is>
          <t>Not reviewed</t>
        </is>
      </c>
      <c r="E468" s="4" t="n"/>
      <c r="F468" s="4" t="inlineStr">
        <is>
          <t>High</t>
        </is>
      </c>
      <c r="G468" s="4" t="inlineStr">
        <is>
          <t>Period</t>
        </is>
      </c>
      <c r="H468" s="4" t="inlineStr">
        <is>
          <t>Recorded fact</t>
        </is>
      </c>
      <c r="I468" s="4" t="inlineStr">
        <is>
          <t>S02; S03; S05</t>
        </is>
      </c>
      <c r="J468" s="6" t="inlineStr">
        <is>
          <t>All citations</t>
        </is>
      </c>
      <c r="K468" s="4" t="inlineStr"/>
      <c r="L468" s="4" t="inlineStr">
        <is>
          <t>Migrated field-level assertion; source IDs are candidate references. Check all propositions and the type label before marking supported.</t>
        </is>
      </c>
      <c r="M468" s="4" t="inlineStr">
        <is>
          <t>Offices &amp; Party</t>
        </is>
      </c>
    </row>
    <row r="469" ht="66" customHeight="1">
      <c r="A469" s="7" t="inlineStr">
        <is>
          <t>O21.05</t>
        </is>
      </c>
      <c r="B469" s="8" t="inlineStr">
        <is>
          <t>O21</t>
        </is>
      </c>
      <c r="C469" s="7" t="inlineStr">
        <is>
          <t>Direct election; House dissolved after confidence defeat</t>
        </is>
      </c>
      <c r="D469" s="5" t="inlineStr">
        <is>
          <t>Not reviewed</t>
        </is>
      </c>
      <c r="E469" s="7" t="n"/>
      <c r="F469" s="7" t="inlineStr">
        <is>
          <t>High</t>
        </is>
      </c>
      <c r="G469" s="7" t="inlineStr">
        <is>
          <t>Selection / exit</t>
        </is>
      </c>
      <c r="H469" s="7" t="inlineStr">
        <is>
          <t>Recorded fact</t>
        </is>
      </c>
      <c r="I469" s="7" t="inlineStr">
        <is>
          <t>S02; S03; S05</t>
        </is>
      </c>
      <c r="J469" s="8" t="inlineStr">
        <is>
          <t>All citations</t>
        </is>
      </c>
      <c r="K469" s="7" t="inlineStr"/>
      <c r="L469" s="7" t="inlineStr">
        <is>
          <t>Migrated field-level assertion; source IDs are candidate references. Check all propositions and the type label before marking supported.</t>
        </is>
      </c>
      <c r="M469" s="7" t="inlineStr">
        <is>
          <t>Offices &amp; Party</t>
        </is>
      </c>
    </row>
    <row r="470" ht="66" customHeight="1">
      <c r="A470" s="4" t="inlineStr">
        <is>
          <t>O21.06</t>
        </is>
      </c>
      <c r="B470" s="6" t="inlineStr">
        <is>
          <t>O21</t>
        </is>
      </c>
      <c r="C470" s="4" t="inlineStr">
        <is>
          <t>Eighth Lok Sabha membership.</t>
        </is>
      </c>
      <c r="D470" s="5" t="inlineStr">
        <is>
          <t>Not reviewed</t>
        </is>
      </c>
      <c r="E470" s="4" t="n"/>
      <c r="F470" s="4" t="inlineStr">
        <is>
          <t>High</t>
        </is>
      </c>
      <c r="G470" s="4" t="inlineStr">
        <is>
          <t>Function and concurrent roles</t>
        </is>
      </c>
      <c r="H470" s="4" t="inlineStr">
        <is>
          <t>Recorded fact</t>
        </is>
      </c>
      <c r="I470" s="4" t="inlineStr">
        <is>
          <t>S02; S03; S05</t>
        </is>
      </c>
      <c r="J470" s="6" t="inlineStr">
        <is>
          <t>All citations</t>
        </is>
      </c>
      <c r="K470" s="4" t="inlineStr"/>
      <c r="L470" s="4" t="inlineStr">
        <is>
          <t>Migrated field-level assertion; source IDs are candidate references. Check all propositions and the type label before marking supported.</t>
        </is>
      </c>
      <c r="M470" s="4" t="inlineStr">
        <is>
          <t>Offices &amp; Party</t>
        </is>
      </c>
    </row>
    <row r="471" ht="66" customHeight="1">
      <c r="A471" s="7" t="inlineStr">
        <is>
          <t>O22.01</t>
        </is>
      </c>
      <c r="B471" s="8" t="inlineStr">
        <is>
          <t>O22</t>
        </is>
      </c>
      <c r="C471" s="7" t="inlineStr">
        <is>
          <t>Prime Minister — second ministry</t>
        </is>
      </c>
      <c r="D471" s="5" t="inlineStr">
        <is>
          <t>Not reviewed</t>
        </is>
      </c>
      <c r="E471" s="7" t="n"/>
      <c r="F471" s="7" t="inlineStr">
        <is>
          <t>High</t>
        </is>
      </c>
      <c r="G471" s="7" t="inlineStr">
        <is>
          <t>Position / institution</t>
        </is>
      </c>
      <c r="H471" s="7" t="inlineStr">
        <is>
          <t>Recorded fact</t>
        </is>
      </c>
      <c r="I471" s="7" t="inlineStr">
        <is>
          <t>S04; S05; S01</t>
        </is>
      </c>
      <c r="J471" s="8" t="inlineStr">
        <is>
          <t>All citations</t>
        </is>
      </c>
      <c r="K471" s="7" t="inlineStr"/>
      <c r="L471" s="7" t="inlineStr">
        <is>
          <t>Migrated field-level assertion; source IDs are candidate references. Check all propositions and the type label before marking supported.</t>
        </is>
      </c>
      <c r="M471" s="7" t="inlineStr">
        <is>
          <t>Offices &amp; Party</t>
        </is>
      </c>
    </row>
    <row r="472" ht="66" customHeight="1">
      <c r="A472" s="4" t="inlineStr">
        <is>
          <t>O22.02</t>
        </is>
      </c>
      <c r="B472" s="6" t="inlineStr">
        <is>
          <t>O22</t>
        </is>
      </c>
      <c r="C472" s="4" t="inlineStr">
        <is>
          <t>19 March 1998–12 October 1999</t>
        </is>
      </c>
      <c r="D472" s="5" t="inlineStr">
        <is>
          <t>Not reviewed</t>
        </is>
      </c>
      <c r="E472" s="4" t="n"/>
      <c r="F472" s="4" t="inlineStr">
        <is>
          <t>High</t>
        </is>
      </c>
      <c r="G472" s="4" t="inlineStr">
        <is>
          <t>Period</t>
        </is>
      </c>
      <c r="H472" s="4" t="inlineStr">
        <is>
          <t>Recorded fact</t>
        </is>
      </c>
      <c r="I472" s="4" t="inlineStr">
        <is>
          <t>S04; S05; S01</t>
        </is>
      </c>
      <c r="J472" s="6" t="inlineStr">
        <is>
          <t>All citations</t>
        </is>
      </c>
      <c r="K472" s="4" t="inlineStr"/>
      <c r="L472" s="4" t="inlineStr">
        <is>
          <t>Migrated field-level assertion; source IDs are candidate references. Check all propositions and the type label before marking supported.</t>
        </is>
      </c>
      <c r="M472" s="4" t="inlineStr">
        <is>
          <t>Offices &amp; Party</t>
        </is>
      </c>
    </row>
    <row r="473" ht="52" customHeight="1">
      <c r="A473" s="7" t="inlineStr">
        <is>
          <t>O22.03</t>
        </is>
      </c>
      <c r="B473" s="8" t="inlineStr">
        <is>
          <t>O22</t>
        </is>
      </c>
      <c r="C473" s="7" t="inlineStr">
        <is>
          <t>1998-03-19</t>
        </is>
      </c>
      <c r="D473" s="7" t="inlineStr">
        <is>
          <t>Supported</t>
        </is>
      </c>
      <c r="E473" s="8" t="inlineStr">
        <is>
          <t>EV006</t>
        </is>
      </c>
      <c r="F473" s="7" t="inlineStr">
        <is>
          <t>High</t>
        </is>
      </c>
      <c r="G473" s="7" t="inlineStr">
        <is>
          <t>Start date</t>
        </is>
      </c>
      <c r="H473" s="7" t="inlineStr">
        <is>
          <t>Recorded fact</t>
        </is>
      </c>
      <c r="I473" s="7" t="inlineStr">
        <is>
          <t>S04; S05; S01</t>
        </is>
      </c>
      <c r="J473" s="8" t="inlineStr">
        <is>
          <t>All citations</t>
        </is>
      </c>
      <c r="K473" s="7" t="inlineStr"/>
      <c r="L473" s="7" t="inlineStr">
        <is>
          <t>Primary-record passage checked for this field; this does not validate adjacent analysis.</t>
        </is>
      </c>
      <c r="M473" s="7" t="inlineStr">
        <is>
          <t>Offices &amp; Party</t>
        </is>
      </c>
    </row>
    <row r="474" ht="66" customHeight="1">
      <c r="A474" s="4" t="inlineStr">
        <is>
          <t>O22.04</t>
        </is>
      </c>
      <c r="B474" s="6" t="inlineStr">
        <is>
          <t>O22</t>
        </is>
      </c>
      <c r="C474" s="4" t="inlineStr">
        <is>
          <t>1999-10-12</t>
        </is>
      </c>
      <c r="D474" s="5" t="inlineStr">
        <is>
          <t>Not reviewed</t>
        </is>
      </c>
      <c r="E474" s="4" t="n"/>
      <c r="F474" s="4" t="inlineStr">
        <is>
          <t>High</t>
        </is>
      </c>
      <c r="G474" s="4" t="inlineStr">
        <is>
          <t>End date</t>
        </is>
      </c>
      <c r="H474" s="4" t="inlineStr">
        <is>
          <t>Recorded fact</t>
        </is>
      </c>
      <c r="I474" s="4" t="inlineStr">
        <is>
          <t>S04; S05; S01</t>
        </is>
      </c>
      <c r="J474" s="6" t="inlineStr">
        <is>
          <t>All citations</t>
        </is>
      </c>
      <c r="K474" s="4" t="inlineStr"/>
      <c r="L474" s="4" t="inlineStr">
        <is>
          <t>Migrated field-level assertion; source IDs are candidate references. Check all propositions and the type label before marking supported.</t>
        </is>
      </c>
      <c r="M474" s="4" t="inlineStr">
        <is>
          <t>Offices &amp; Party</t>
        </is>
      </c>
    </row>
    <row r="475" ht="66" customHeight="1">
      <c r="A475" s="7" t="inlineStr">
        <is>
          <t>O22.05</t>
        </is>
      </c>
      <c r="B475" s="8" t="inlineStr">
        <is>
          <t>O22</t>
        </is>
      </c>
      <c r="C475" s="7" t="inlineStr">
        <is>
          <t>Coalition appointment; confidence lost 17 April 1999; caretaker until reappointment</t>
        </is>
      </c>
      <c r="D475" s="5" t="inlineStr">
        <is>
          <t>Not reviewed</t>
        </is>
      </c>
      <c r="E475" s="7" t="n"/>
      <c r="F475" s="7" t="inlineStr">
        <is>
          <t>High</t>
        </is>
      </c>
      <c r="G475" s="7" t="inlineStr">
        <is>
          <t>Selection / exit</t>
        </is>
      </c>
      <c r="H475" s="7" t="inlineStr">
        <is>
          <t>Recorded fact</t>
        </is>
      </c>
      <c r="I475" s="7" t="inlineStr">
        <is>
          <t>S04; S05; S01</t>
        </is>
      </c>
      <c r="J475" s="8" t="inlineStr">
        <is>
          <t>All citations</t>
        </is>
      </c>
      <c r="K475" s="7" t="inlineStr"/>
      <c r="L475" s="7" t="inlineStr">
        <is>
          <t>Migrated field-level assertion; source IDs are candidate references. Check all propositions and the type label before marking supported.</t>
        </is>
      </c>
      <c r="M475" s="7" t="inlineStr">
        <is>
          <t>Offices &amp; Party</t>
        </is>
      </c>
    </row>
    <row r="476" ht="66" customHeight="1">
      <c r="A476" s="4" t="inlineStr">
        <is>
          <t>O22.06</t>
        </is>
      </c>
      <c r="B476" s="6" t="inlineStr">
        <is>
          <t>O22</t>
        </is>
      </c>
      <c r="C476" s="4" t="inlineStr">
        <is>
          <t>Executive direction during tests, Lahore and Kargil.</t>
        </is>
      </c>
      <c r="D476" s="5" t="inlineStr">
        <is>
          <t>Not reviewed</t>
        </is>
      </c>
      <c r="E476" s="4" t="n"/>
      <c r="F476" s="4" t="inlineStr">
        <is>
          <t>High</t>
        </is>
      </c>
      <c r="G476" s="4" t="inlineStr">
        <is>
          <t>Function and concurrent roles</t>
        </is>
      </c>
      <c r="H476" s="4" t="inlineStr">
        <is>
          <t>Recorded fact</t>
        </is>
      </c>
      <c r="I476" s="4" t="inlineStr">
        <is>
          <t>S04; S05; S01</t>
        </is>
      </c>
      <c r="J476" s="6" t="inlineStr">
        <is>
          <t>All citations</t>
        </is>
      </c>
      <c r="K476" s="4" t="inlineStr"/>
      <c r="L476" s="4" t="inlineStr">
        <is>
          <t>Migrated field-level assertion; source IDs are candidate references. Check all propositions and the type label before marking supported.</t>
        </is>
      </c>
      <c r="M476" s="4" t="inlineStr">
        <is>
          <t>Offices &amp; Party</t>
        </is>
      </c>
    </row>
    <row r="477" ht="66" customHeight="1">
      <c r="A477" s="7" t="inlineStr">
        <is>
          <t>O23.01</t>
        </is>
      </c>
      <c r="B477" s="8" t="inlineStr">
        <is>
          <t>O23</t>
        </is>
      </c>
      <c r="C477" s="7" t="inlineStr">
        <is>
          <t>Lok Sabha, Lucknow — thirteenth Lok Sabha</t>
        </is>
      </c>
      <c r="D477" s="5" t="inlineStr">
        <is>
          <t>Not reviewed</t>
        </is>
      </c>
      <c r="E477" s="7" t="n"/>
      <c r="F477" s="7" t="inlineStr">
        <is>
          <t>High</t>
        </is>
      </c>
      <c r="G477" s="7" t="inlineStr">
        <is>
          <t>Position / institution</t>
        </is>
      </c>
      <c r="H477" s="7" t="inlineStr">
        <is>
          <t>Recorded fact</t>
        </is>
      </c>
      <c r="I477" s="7" t="inlineStr">
        <is>
          <t>S02; S58</t>
        </is>
      </c>
      <c r="J477" s="8" t="inlineStr">
        <is>
          <t>All citations</t>
        </is>
      </c>
      <c r="K477" s="7" t="inlineStr"/>
      <c r="L477" s="7" t="inlineStr">
        <is>
          <t>Migrated field-level assertion; source IDs are candidate references. Check all propositions and the type label before marking supported.</t>
        </is>
      </c>
      <c r="M477" s="7" t="inlineStr">
        <is>
          <t>Offices &amp; Party</t>
        </is>
      </c>
    </row>
    <row r="478" ht="66" customHeight="1">
      <c r="A478" s="4" t="inlineStr">
        <is>
          <t>O23.02</t>
        </is>
      </c>
      <c r="B478" s="6" t="inlineStr">
        <is>
          <t>O23</t>
        </is>
      </c>
      <c r="C478" s="4" t="inlineStr">
        <is>
          <t>1999–2004</t>
        </is>
      </c>
      <c r="D478" s="5" t="inlineStr">
        <is>
          <t>Not reviewed</t>
        </is>
      </c>
      <c r="E478" s="4" t="n"/>
      <c r="F478" s="4" t="inlineStr">
        <is>
          <t>High</t>
        </is>
      </c>
      <c r="G478" s="4" t="inlineStr">
        <is>
          <t>Period</t>
        </is>
      </c>
      <c r="H478" s="4" t="inlineStr">
        <is>
          <t>Recorded fact</t>
        </is>
      </c>
      <c r="I478" s="4" t="inlineStr">
        <is>
          <t>S02; S58</t>
        </is>
      </c>
      <c r="J478" s="6" t="inlineStr">
        <is>
          <t>All citations</t>
        </is>
      </c>
      <c r="K478" s="4" t="inlineStr"/>
      <c r="L478" s="4" t="inlineStr">
        <is>
          <t>Migrated field-level assertion; source IDs are candidate references. Check all propositions and the type label before marking supported.</t>
        </is>
      </c>
      <c r="M478" s="4" t="inlineStr">
        <is>
          <t>Offices &amp; Party</t>
        </is>
      </c>
    </row>
    <row r="479" ht="66" customHeight="1">
      <c r="A479" s="7" t="inlineStr">
        <is>
          <t>O23.05</t>
        </is>
      </c>
      <c r="B479" s="8" t="inlineStr">
        <is>
          <t>O23</t>
        </is>
      </c>
      <c r="C479" s="7" t="inlineStr">
        <is>
          <t>Direct election; House dissolved</t>
        </is>
      </c>
      <c r="D479" s="5" t="inlineStr">
        <is>
          <t>Not reviewed</t>
        </is>
      </c>
      <c r="E479" s="7" t="n"/>
      <c r="F479" s="7" t="inlineStr">
        <is>
          <t>High</t>
        </is>
      </c>
      <c r="G479" s="7" t="inlineStr">
        <is>
          <t>Selection / exit</t>
        </is>
      </c>
      <c r="H479" s="7" t="inlineStr">
        <is>
          <t>Recorded fact</t>
        </is>
      </c>
      <c r="I479" s="7" t="inlineStr">
        <is>
          <t>S02; S58</t>
        </is>
      </c>
      <c r="J479" s="8" t="inlineStr">
        <is>
          <t>All citations</t>
        </is>
      </c>
      <c r="K479" s="7" t="inlineStr"/>
      <c r="L479" s="7" t="inlineStr">
        <is>
          <t>Migrated field-level assertion; source IDs are candidate references. Check all propositions and the type label before marking supported.</t>
        </is>
      </c>
      <c r="M479" s="7" t="inlineStr">
        <is>
          <t>Offices &amp; Party</t>
        </is>
      </c>
    </row>
    <row r="480" ht="66" customHeight="1">
      <c r="A480" s="4" t="inlineStr">
        <is>
          <t>O23.06</t>
        </is>
      </c>
      <c r="B480" s="6" t="inlineStr">
        <is>
          <t>O23</t>
        </is>
      </c>
      <c r="C480" s="4" t="inlineStr">
        <is>
          <t>Ninth Lok Sabha membership.</t>
        </is>
      </c>
      <c r="D480" s="5" t="inlineStr">
        <is>
          <t>Not reviewed</t>
        </is>
      </c>
      <c r="E480" s="4" t="n"/>
      <c r="F480" s="4" t="inlineStr">
        <is>
          <t>High</t>
        </is>
      </c>
      <c r="G480" s="4" t="inlineStr">
        <is>
          <t>Function and concurrent roles</t>
        </is>
      </c>
      <c r="H480" s="4" t="inlineStr">
        <is>
          <t>Recorded fact</t>
        </is>
      </c>
      <c r="I480" s="4" t="inlineStr">
        <is>
          <t>S02; S58</t>
        </is>
      </c>
      <c r="J480" s="6" t="inlineStr">
        <is>
          <t>All citations</t>
        </is>
      </c>
      <c r="K480" s="4" t="inlineStr"/>
      <c r="L480" s="4" t="inlineStr">
        <is>
          <t>Migrated field-level assertion; source IDs are candidate references. Check all propositions and the type label before marking supported.</t>
        </is>
      </c>
      <c r="M480" s="4" t="inlineStr">
        <is>
          <t>Offices &amp; Party</t>
        </is>
      </c>
    </row>
    <row r="481" ht="66" customHeight="1">
      <c r="A481" s="7" t="inlineStr">
        <is>
          <t>O24.01</t>
        </is>
      </c>
      <c r="B481" s="8" t="inlineStr">
        <is>
          <t>O24</t>
        </is>
      </c>
      <c r="C481" s="7" t="inlineStr">
        <is>
          <t>Prime Minister — third ministry</t>
        </is>
      </c>
      <c r="D481" s="5" t="inlineStr">
        <is>
          <t>Not reviewed</t>
        </is>
      </c>
      <c r="E481" s="7" t="n"/>
      <c r="F481" s="7" t="inlineStr">
        <is>
          <t>High</t>
        </is>
      </c>
      <c r="G481" s="7" t="inlineStr">
        <is>
          <t>Position / institution</t>
        </is>
      </c>
      <c r="H481" s="7" t="inlineStr">
        <is>
          <t>Recorded fact</t>
        </is>
      </c>
      <c r="I481" s="7" t="inlineStr">
        <is>
          <t>S01; S04</t>
        </is>
      </c>
      <c r="J481" s="8" t="inlineStr">
        <is>
          <t>All citations</t>
        </is>
      </c>
      <c r="K481" s="7" t="inlineStr"/>
      <c r="L481" s="7" t="inlineStr">
        <is>
          <t>Migrated field-level assertion; source IDs are candidate references. Check all propositions and the type label before marking supported.</t>
        </is>
      </c>
      <c r="M481" s="7" t="inlineStr">
        <is>
          <t>Offices &amp; Party</t>
        </is>
      </c>
    </row>
    <row r="482" ht="66" customHeight="1">
      <c r="A482" s="4" t="inlineStr">
        <is>
          <t>O24.02</t>
        </is>
      </c>
      <c r="B482" s="6" t="inlineStr">
        <is>
          <t>O24</t>
        </is>
      </c>
      <c r="C482" s="4" t="inlineStr">
        <is>
          <t>13 October 1999–22 May 2004</t>
        </is>
      </c>
      <c r="D482" s="5" t="inlineStr">
        <is>
          <t>Not reviewed</t>
        </is>
      </c>
      <c r="E482" s="4" t="n"/>
      <c r="F482" s="4" t="inlineStr">
        <is>
          <t>High</t>
        </is>
      </c>
      <c r="G482" s="4" t="inlineStr">
        <is>
          <t>Period</t>
        </is>
      </c>
      <c r="H482" s="4" t="inlineStr">
        <is>
          <t>Recorded fact</t>
        </is>
      </c>
      <c r="I482" s="4" t="inlineStr">
        <is>
          <t>S01; S04</t>
        </is>
      </c>
      <c r="J482" s="6" t="inlineStr">
        <is>
          <t>All citations</t>
        </is>
      </c>
      <c r="K482" s="4" t="inlineStr"/>
      <c r="L482" s="4" t="inlineStr">
        <is>
          <t>Migrated field-level assertion; source IDs are candidate references. Check all propositions and the type label before marking supported.</t>
        </is>
      </c>
      <c r="M482" s="4" t="inlineStr">
        <is>
          <t>Offices &amp; Party</t>
        </is>
      </c>
    </row>
    <row r="483" ht="66" customHeight="1">
      <c r="A483" s="7" t="inlineStr">
        <is>
          <t>O24.03</t>
        </is>
      </c>
      <c r="B483" s="8" t="inlineStr">
        <is>
          <t>O24</t>
        </is>
      </c>
      <c r="C483" s="7" t="inlineStr">
        <is>
          <t>1999-10-13</t>
        </is>
      </c>
      <c r="D483" s="5" t="inlineStr">
        <is>
          <t>Not reviewed</t>
        </is>
      </c>
      <c r="E483" s="7" t="n"/>
      <c r="F483" s="7" t="inlineStr">
        <is>
          <t>High</t>
        </is>
      </c>
      <c r="G483" s="7" t="inlineStr">
        <is>
          <t>Start date</t>
        </is>
      </c>
      <c r="H483" s="7" t="inlineStr">
        <is>
          <t>Recorded fact</t>
        </is>
      </c>
      <c r="I483" s="7" t="inlineStr">
        <is>
          <t>S01; S04</t>
        </is>
      </c>
      <c r="J483" s="8" t="inlineStr">
        <is>
          <t>All citations</t>
        </is>
      </c>
      <c r="K483" s="7" t="inlineStr"/>
      <c r="L483" s="7" t="inlineStr">
        <is>
          <t>Migrated field-level assertion; source IDs are candidate references. Check all propositions and the type label before marking supported.</t>
        </is>
      </c>
      <c r="M483" s="7" t="inlineStr">
        <is>
          <t>Offices &amp; Party</t>
        </is>
      </c>
    </row>
    <row r="484" ht="52" customHeight="1">
      <c r="A484" s="4" t="inlineStr">
        <is>
          <t>O24.04</t>
        </is>
      </c>
      <c r="B484" s="6" t="inlineStr">
        <is>
          <t>O24</t>
        </is>
      </c>
      <c r="C484" s="4" t="inlineStr">
        <is>
          <t>2004-05-22</t>
        </is>
      </c>
      <c r="D484" s="4" t="inlineStr">
        <is>
          <t>Supported</t>
        </is>
      </c>
      <c r="E484" s="6" t="inlineStr">
        <is>
          <t>EV007</t>
        </is>
      </c>
      <c r="F484" s="4" t="inlineStr">
        <is>
          <t>High</t>
        </is>
      </c>
      <c r="G484" s="4" t="inlineStr">
        <is>
          <t>End date</t>
        </is>
      </c>
      <c r="H484" s="4" t="inlineStr">
        <is>
          <t>Recorded fact</t>
        </is>
      </c>
      <c r="I484" s="4" t="inlineStr">
        <is>
          <t>S01; S04</t>
        </is>
      </c>
      <c r="J484" s="6" t="inlineStr">
        <is>
          <t>All citations</t>
        </is>
      </c>
      <c r="K484" s="4" t="inlineStr"/>
      <c r="L484" s="4" t="inlineStr">
        <is>
          <t>Primary-record passage checked for this field; this does not validate adjacent analysis.</t>
        </is>
      </c>
      <c r="M484" s="4" t="inlineStr">
        <is>
          <t>Offices &amp; Party</t>
        </is>
      </c>
    </row>
    <row r="485" ht="66" customHeight="1">
      <c r="A485" s="7" t="inlineStr">
        <is>
          <t>O24.05</t>
        </is>
      </c>
      <c r="B485" s="8" t="inlineStr">
        <is>
          <t>O24</t>
        </is>
      </c>
      <c r="C485" s="7" t="inlineStr">
        <is>
          <t>NDA government; left office after 2004 election</t>
        </is>
      </c>
      <c r="D485" s="5" t="inlineStr">
        <is>
          <t>Not reviewed</t>
        </is>
      </c>
      <c r="E485" s="7" t="n"/>
      <c r="F485" s="7" t="inlineStr">
        <is>
          <t>High</t>
        </is>
      </c>
      <c r="G485" s="7" t="inlineStr">
        <is>
          <t>Selection / exit</t>
        </is>
      </c>
      <c r="H485" s="7" t="inlineStr">
        <is>
          <t>Recorded fact</t>
        </is>
      </c>
      <c r="I485" s="7" t="inlineStr">
        <is>
          <t>S01; S04</t>
        </is>
      </c>
      <c r="J485" s="8" t="inlineStr">
        <is>
          <t>All citations</t>
        </is>
      </c>
      <c r="K485" s="7" t="inlineStr"/>
      <c r="L485" s="7" t="inlineStr">
        <is>
          <t>Migrated field-level assertion; source IDs are candidate references. Check all propositions and the type label before marking supported.</t>
        </is>
      </c>
      <c r="M485" s="7" t="inlineStr">
        <is>
          <t>Offices &amp; Party</t>
        </is>
      </c>
    </row>
    <row r="486" ht="66" customHeight="1">
      <c r="A486" s="4" t="inlineStr">
        <is>
          <t>O24.06</t>
        </is>
      </c>
      <c r="B486" s="6" t="inlineStr">
        <is>
          <t>O24</t>
        </is>
      </c>
      <c r="C486" s="4" t="inlineStr">
        <is>
          <t>Cabinet and coalition leadership, including national security and domestic policy.</t>
        </is>
      </c>
      <c r="D486" s="5" t="inlineStr">
        <is>
          <t>Not reviewed</t>
        </is>
      </c>
      <c r="E486" s="4" t="n"/>
      <c r="F486" s="4" t="inlineStr">
        <is>
          <t>High</t>
        </is>
      </c>
      <c r="G486" s="4" t="inlineStr">
        <is>
          <t>Function and concurrent roles</t>
        </is>
      </c>
      <c r="H486" s="4" t="inlineStr">
        <is>
          <t>Recorded fact</t>
        </is>
      </c>
      <c r="I486" s="4" t="inlineStr">
        <is>
          <t>S01; S04</t>
        </is>
      </c>
      <c r="J486" s="6" t="inlineStr">
        <is>
          <t>All citations</t>
        </is>
      </c>
      <c r="K486" s="4" t="inlineStr"/>
      <c r="L486" s="4" t="inlineStr">
        <is>
          <t>Migrated field-level assertion; source IDs are candidate references. Check all propositions and the type label before marking supported.</t>
        </is>
      </c>
      <c r="M486" s="4" t="inlineStr">
        <is>
          <t>Offices &amp; Party</t>
        </is>
      </c>
    </row>
    <row r="487" ht="66" customHeight="1">
      <c r="A487" s="7" t="inlineStr">
        <is>
          <t>O25.01</t>
        </is>
      </c>
      <c r="B487" s="8" t="inlineStr">
        <is>
          <t>O25</t>
        </is>
      </c>
      <c r="C487" s="7" t="inlineStr">
        <is>
          <t>Lok Sabha, Lucknow — fourteenth Lok Sabha</t>
        </is>
      </c>
      <c r="D487" s="5" t="inlineStr">
        <is>
          <t>Not reviewed</t>
        </is>
      </c>
      <c r="E487" s="7" t="n"/>
      <c r="F487" s="7" t="inlineStr">
        <is>
          <t>High</t>
        </is>
      </c>
      <c r="G487" s="7" t="inlineStr">
        <is>
          <t>Position / institution</t>
        </is>
      </c>
      <c r="H487" s="7" t="inlineStr">
        <is>
          <t>Recorded fact</t>
        </is>
      </c>
      <c r="I487" s="7" t="inlineStr">
        <is>
          <t>S02; S58</t>
        </is>
      </c>
      <c r="J487" s="8" t="inlineStr">
        <is>
          <t>All citations</t>
        </is>
      </c>
      <c r="K487" s="7" t="inlineStr"/>
      <c r="L487" s="7" t="inlineStr">
        <is>
          <t>Migrated field-level assertion; source IDs are candidate references. Check all propositions and the type label before marking supported.</t>
        </is>
      </c>
      <c r="M487" s="7" t="inlineStr">
        <is>
          <t>Offices &amp; Party</t>
        </is>
      </c>
    </row>
    <row r="488" ht="66" customHeight="1">
      <c r="A488" s="4" t="inlineStr">
        <is>
          <t>O25.02</t>
        </is>
      </c>
      <c r="B488" s="6" t="inlineStr">
        <is>
          <t>O25</t>
        </is>
      </c>
      <c r="C488" s="4" t="inlineStr">
        <is>
          <t>2004–2009</t>
        </is>
      </c>
      <c r="D488" s="5" t="inlineStr">
        <is>
          <t>Not reviewed</t>
        </is>
      </c>
      <c r="E488" s="4" t="n"/>
      <c r="F488" s="4" t="inlineStr">
        <is>
          <t>High</t>
        </is>
      </c>
      <c r="G488" s="4" t="inlineStr">
        <is>
          <t>Period</t>
        </is>
      </c>
      <c r="H488" s="4" t="inlineStr">
        <is>
          <t>Recorded fact</t>
        </is>
      </c>
      <c r="I488" s="4" t="inlineStr">
        <is>
          <t>S02; S58</t>
        </is>
      </c>
      <c r="J488" s="6" t="inlineStr">
        <is>
          <t>All citations</t>
        </is>
      </c>
      <c r="K488" s="4" t="inlineStr"/>
      <c r="L488" s="4" t="inlineStr">
        <is>
          <t>Migrated field-level assertion; source IDs are candidate references. Check all propositions and the type label before marking supported.</t>
        </is>
      </c>
      <c r="M488" s="4" t="inlineStr">
        <is>
          <t>Offices &amp; Party</t>
        </is>
      </c>
    </row>
    <row r="489" ht="66" customHeight="1">
      <c r="A489" s="7" t="inlineStr">
        <is>
          <t>O25.05</t>
        </is>
      </c>
      <c r="B489" s="8" t="inlineStr">
        <is>
          <t>O25</t>
        </is>
      </c>
      <c r="C489" s="7" t="inlineStr">
        <is>
          <t>Direct election; did not contest in 2009</t>
        </is>
      </c>
      <c r="D489" s="5" t="inlineStr">
        <is>
          <t>Not reviewed</t>
        </is>
      </c>
      <c r="E489" s="7" t="n"/>
      <c r="F489" s="7" t="inlineStr">
        <is>
          <t>High</t>
        </is>
      </c>
      <c r="G489" s="7" t="inlineStr">
        <is>
          <t>Selection / exit</t>
        </is>
      </c>
      <c r="H489" s="7" t="inlineStr">
        <is>
          <t>Recorded fact</t>
        </is>
      </c>
      <c r="I489" s="7" t="inlineStr">
        <is>
          <t>S02; S58</t>
        </is>
      </c>
      <c r="J489" s="8" t="inlineStr">
        <is>
          <t>All citations</t>
        </is>
      </c>
      <c r="K489" s="7" t="inlineStr"/>
      <c r="L489" s="7" t="inlineStr">
        <is>
          <t>Migrated field-level assertion; source IDs are candidate references. Check all propositions and the type label before marking supported.</t>
        </is>
      </c>
      <c r="M489" s="7" t="inlineStr">
        <is>
          <t>Offices &amp; Party</t>
        </is>
      </c>
    </row>
    <row r="490" ht="66" customHeight="1">
      <c r="A490" s="4" t="inlineStr">
        <is>
          <t>O25.06</t>
        </is>
      </c>
      <c r="B490" s="6" t="inlineStr">
        <is>
          <t>O25</t>
        </is>
      </c>
      <c r="C490" s="4" t="inlineStr">
        <is>
          <t>Tenth and final Lok Sabha membership.</t>
        </is>
      </c>
      <c r="D490" s="5" t="inlineStr">
        <is>
          <t>Not reviewed</t>
        </is>
      </c>
      <c r="E490" s="4" t="n"/>
      <c r="F490" s="4" t="inlineStr">
        <is>
          <t>High</t>
        </is>
      </c>
      <c r="G490" s="4" t="inlineStr">
        <is>
          <t>Function and concurrent roles</t>
        </is>
      </c>
      <c r="H490" s="4" t="inlineStr">
        <is>
          <t>Recorded fact</t>
        </is>
      </c>
      <c r="I490" s="4" t="inlineStr">
        <is>
          <t>S02; S58</t>
        </is>
      </c>
      <c r="J490" s="6" t="inlineStr">
        <is>
          <t>All citations</t>
        </is>
      </c>
      <c r="K490" s="4" t="inlineStr"/>
      <c r="L490" s="4" t="inlineStr">
        <is>
          <t>Migrated field-level assertion; source IDs are candidate references. Check all propositions and the type label before marking supported.</t>
        </is>
      </c>
      <c r="M490" s="4" t="inlineStr">
        <is>
          <t>Offices &amp; Party</t>
        </is>
      </c>
    </row>
    <row r="491" ht="66" customHeight="1">
      <c r="A491" s="7" t="inlineStr">
        <is>
          <t>O26.01</t>
        </is>
      </c>
      <c r="B491" s="8" t="inlineStr">
        <is>
          <t>O26</t>
        </is>
      </c>
      <c r="C491" s="7" t="inlineStr">
        <is>
          <t>Senior BJP / NDA figure after premiership</t>
        </is>
      </c>
      <c r="D491" s="5" t="inlineStr">
        <is>
          <t>Not reviewed</t>
        </is>
      </c>
      <c r="E491" s="7" t="n"/>
      <c r="F491" s="7" t="inlineStr">
        <is>
          <t>High</t>
        </is>
      </c>
      <c r="G491" s="7" t="inlineStr">
        <is>
          <t>Position / institution</t>
        </is>
      </c>
      <c r="H491" s="7" t="inlineStr">
        <is>
          <t>Recorded fact</t>
        </is>
      </c>
      <c r="I491" s="7" t="inlineStr">
        <is>
          <t>S56; S06</t>
        </is>
      </c>
      <c r="J491" s="8" t="inlineStr">
        <is>
          <t>All citations</t>
        </is>
      </c>
      <c r="K491" s="7" t="inlineStr"/>
      <c r="L491" s="7" t="inlineStr">
        <is>
          <t>Migrated field-level assertion; source IDs are candidate references. Check all propositions and the type label before marking supported.</t>
        </is>
      </c>
      <c r="M491" s="7" t="inlineStr">
        <is>
          <t>Offices &amp; Party</t>
        </is>
      </c>
    </row>
    <row r="492" ht="66" customHeight="1">
      <c r="A492" s="4" t="inlineStr">
        <is>
          <t>O26.02</t>
        </is>
      </c>
      <c r="B492" s="6" t="inlineStr">
        <is>
          <t>O26</t>
        </is>
      </c>
      <c r="C492" s="4" t="inlineStr">
        <is>
          <t>2004–2005 and later symbolic role</t>
        </is>
      </c>
      <c r="D492" s="5" t="inlineStr">
        <is>
          <t>Not reviewed</t>
        </is>
      </c>
      <c r="E492" s="4" t="n"/>
      <c r="F492" s="4" t="inlineStr">
        <is>
          <t>High</t>
        </is>
      </c>
      <c r="G492" s="4" t="inlineStr">
        <is>
          <t>Period</t>
        </is>
      </c>
      <c r="H492" s="4" t="inlineStr">
        <is>
          <t>Recorded fact</t>
        </is>
      </c>
      <c r="I492" s="4" t="inlineStr">
        <is>
          <t>S56; S06</t>
        </is>
      </c>
      <c r="J492" s="6" t="inlineStr">
        <is>
          <t>All citations</t>
        </is>
      </c>
      <c r="K492" s="4" t="inlineStr"/>
      <c r="L492" s="4" t="inlineStr">
        <is>
          <t>Migrated field-level assertion; source IDs are candidate references. Check all propositions and the type label before marking supported.</t>
        </is>
      </c>
      <c r="M492" s="4" t="inlineStr">
        <is>
          <t>Offices &amp; Party</t>
        </is>
      </c>
    </row>
    <row r="493" ht="66" customHeight="1">
      <c r="A493" s="7" t="inlineStr">
        <is>
          <t>O26.05</t>
        </is>
      </c>
      <c r="B493" s="8" t="inlineStr">
        <is>
          <t>O26</t>
        </is>
      </c>
      <c r="C493" s="7" t="inlineStr">
        <is>
          <t>Political standing; gradual withdrawal</t>
        </is>
      </c>
      <c r="D493" s="5" t="inlineStr">
        <is>
          <t>Not reviewed</t>
        </is>
      </c>
      <c r="E493" s="7" t="n"/>
      <c r="F493" s="7" t="inlineStr">
        <is>
          <t>High</t>
        </is>
      </c>
      <c r="G493" s="7" t="inlineStr">
        <is>
          <t>Selection / exit</t>
        </is>
      </c>
      <c r="H493" s="7" t="inlineStr">
        <is>
          <t>Recorded fact</t>
        </is>
      </c>
      <c r="I493" s="7" t="inlineStr">
        <is>
          <t>S56; S06</t>
        </is>
      </c>
      <c r="J493" s="8" t="inlineStr">
        <is>
          <t>All citations</t>
        </is>
      </c>
      <c r="K493" s="7" t="inlineStr"/>
      <c r="L493" s="7" t="inlineStr">
        <is>
          <t>Migrated field-level assertion; source IDs are candidate references. Check all propositions and the type label before marking supported.</t>
        </is>
      </c>
      <c r="M493" s="7" t="inlineStr">
        <is>
          <t>Offices &amp; Party</t>
        </is>
      </c>
    </row>
    <row r="494" ht="66" customHeight="1">
      <c r="A494" s="4" t="inlineStr">
        <is>
          <t>O26.06</t>
        </is>
      </c>
      <c r="B494" s="6" t="inlineStr">
        <is>
          <t>O26</t>
        </is>
      </c>
      <c r="C494" s="4" t="inlineStr">
        <is>
          <t>Public elder and later commemorative figure.</t>
        </is>
      </c>
      <c r="D494" s="5" t="inlineStr">
        <is>
          <t>Not reviewed</t>
        </is>
      </c>
      <c r="E494" s="4" t="n"/>
      <c r="F494" s="4" t="inlineStr">
        <is>
          <t>High</t>
        </is>
      </c>
      <c r="G494" s="4" t="inlineStr">
        <is>
          <t>Function and concurrent roles</t>
        </is>
      </c>
      <c r="H494" s="4" t="inlineStr">
        <is>
          <t>Recorded fact</t>
        </is>
      </c>
      <c r="I494" s="4" t="inlineStr">
        <is>
          <t>S56; S06</t>
        </is>
      </c>
      <c r="J494" s="6" t="inlineStr">
        <is>
          <t>All citations</t>
        </is>
      </c>
      <c r="K494" s="4" t="inlineStr"/>
      <c r="L494" s="4" t="inlineStr">
        <is>
          <t>Migrated field-level assertion; source IDs are candidate references. Check all propositions and the type label before marking supported.</t>
        </is>
      </c>
      <c r="M494" s="4" t="inlineStr">
        <is>
          <t>Offices &amp; Party</t>
        </is>
      </c>
    </row>
    <row r="495" ht="66" customHeight="1">
      <c r="A495" s="7" t="inlineStr">
        <is>
          <t>O27.01</t>
        </is>
      </c>
      <c r="B495" s="8" t="inlineStr">
        <is>
          <t>O27</t>
        </is>
      </c>
      <c r="C495" s="7" t="inlineStr">
        <is>
          <t>Chairman, Committee on External Affairs</t>
        </is>
      </c>
      <c r="D495" s="5" t="inlineStr">
        <is>
          <t>Not reviewed</t>
        </is>
      </c>
      <c r="E495" s="7" t="n"/>
      <c r="F495" s="7" t="inlineStr">
        <is>
          <t>High</t>
        </is>
      </c>
      <c r="G495" s="7" t="inlineStr">
        <is>
          <t>Position / institution</t>
        </is>
      </c>
      <c r="H495" s="7" t="inlineStr">
        <is>
          <t>Recorded fact</t>
        </is>
      </c>
      <c r="I495" s="7" t="inlineStr">
        <is>
          <t>S03</t>
        </is>
      </c>
      <c r="J495" s="8" t="inlineStr">
        <is>
          <t>All citations</t>
        </is>
      </c>
      <c r="K495" s="7" t="inlineStr"/>
      <c r="L495" s="7" t="inlineStr">
        <is>
          <t>Migrated field-level assertion; source IDs are candidate references. Check all propositions and the type label before marking supported.</t>
        </is>
      </c>
      <c r="M495" s="7" t="inlineStr">
        <is>
          <t>Offices &amp; Party</t>
        </is>
      </c>
    </row>
    <row r="496" ht="66" customHeight="1">
      <c r="A496" s="4" t="inlineStr">
        <is>
          <t>O27.02</t>
        </is>
      </c>
      <c r="B496" s="6" t="inlineStr">
        <is>
          <t>O27</t>
        </is>
      </c>
      <c r="C496" s="4" t="inlineStr">
        <is>
          <t>1997–1998</t>
        </is>
      </c>
      <c r="D496" s="5" t="inlineStr">
        <is>
          <t>Not reviewed</t>
        </is>
      </c>
      <c r="E496" s="4" t="n"/>
      <c r="F496" s="4" t="inlineStr">
        <is>
          <t>High</t>
        </is>
      </c>
      <c r="G496" s="4" t="inlineStr">
        <is>
          <t>Period</t>
        </is>
      </c>
      <c r="H496" s="4" t="inlineStr">
        <is>
          <t>Recorded fact</t>
        </is>
      </c>
      <c r="I496" s="4" t="inlineStr">
        <is>
          <t>S03</t>
        </is>
      </c>
      <c r="J496" s="6" t="inlineStr">
        <is>
          <t>All citations</t>
        </is>
      </c>
      <c r="K496" s="4" t="inlineStr"/>
      <c r="L496" s="4" t="inlineStr">
        <is>
          <t>Migrated field-level assertion; source IDs are candidate references. Check all propositions and the type label before marking supported.</t>
        </is>
      </c>
      <c r="M496" s="4" t="inlineStr">
        <is>
          <t>Offices &amp; Party</t>
        </is>
      </c>
    </row>
    <row r="497" ht="66" customHeight="1">
      <c r="A497" s="7" t="inlineStr">
        <is>
          <t>O27.05</t>
        </is>
      </c>
      <c r="B497" s="8" t="inlineStr">
        <is>
          <t>O27</t>
        </is>
      </c>
      <c r="C497" s="7" t="inlineStr">
        <is>
          <t>Parliamentary committee appointment</t>
        </is>
      </c>
      <c r="D497" s="5" t="inlineStr">
        <is>
          <t>Not reviewed</t>
        </is>
      </c>
      <c r="E497" s="7" t="n"/>
      <c r="F497" s="7" t="inlineStr">
        <is>
          <t>High</t>
        </is>
      </c>
      <c r="G497" s="7" t="inlineStr">
        <is>
          <t>Selection / exit</t>
        </is>
      </c>
      <c r="H497" s="7" t="inlineStr">
        <is>
          <t>Recorded fact</t>
        </is>
      </c>
      <c r="I497" s="7" t="inlineStr">
        <is>
          <t>S03</t>
        </is>
      </c>
      <c r="J497" s="8" t="inlineStr">
        <is>
          <t>All citations</t>
        </is>
      </c>
      <c r="K497" s="7" t="inlineStr"/>
      <c r="L497" s="7" t="inlineStr">
        <is>
          <t>Migrated field-level assertion; source IDs are candidate references. Check all propositions and the type label before marking supported.</t>
        </is>
      </c>
      <c r="M497" s="7" t="inlineStr">
        <is>
          <t>Offices &amp; Party</t>
        </is>
      </c>
    </row>
    <row r="498" ht="66" customHeight="1">
      <c r="A498" s="4" t="inlineStr">
        <is>
          <t>O27.06</t>
        </is>
      </c>
      <c r="B498" s="6" t="inlineStr">
        <is>
          <t>O27</t>
        </is>
      </c>
      <c r="C498" s="4" t="inlineStr">
        <is>
          <t>Foreign-affairs oversight.</t>
        </is>
      </c>
      <c r="D498" s="5" t="inlineStr">
        <is>
          <t>Not reviewed</t>
        </is>
      </c>
      <c r="E498" s="4" t="n"/>
      <c r="F498" s="4" t="inlineStr">
        <is>
          <t>High</t>
        </is>
      </c>
      <c r="G498" s="4" t="inlineStr">
        <is>
          <t>Function and concurrent roles</t>
        </is>
      </c>
      <c r="H498" s="4" t="inlineStr">
        <is>
          <t>Recorded fact</t>
        </is>
      </c>
      <c r="I498" s="4" t="inlineStr">
        <is>
          <t>S03</t>
        </is>
      </c>
      <c r="J498" s="6" t="inlineStr">
        <is>
          <t>All citations</t>
        </is>
      </c>
      <c r="K498" s="4" t="inlineStr"/>
      <c r="L498" s="4" t="inlineStr">
        <is>
          <t>Migrated field-level assertion; source IDs are candidate references. Check all propositions and the type label before marking supported.</t>
        </is>
      </c>
      <c r="M498" s="4" t="inlineStr">
        <is>
          <t>Offices &amp; Party</t>
        </is>
      </c>
    </row>
    <row r="499" ht="66" customHeight="1">
      <c r="A499" s="7" t="inlineStr">
        <is>
          <t>O28.01</t>
        </is>
      </c>
      <c r="B499" s="8" t="inlineStr">
        <is>
          <t>O28</t>
        </is>
      </c>
      <c r="C499" s="7" t="inlineStr">
        <is>
          <t>Union Minister of External Affairs (concurrent premiership)</t>
        </is>
      </c>
      <c r="D499" s="5" t="inlineStr">
        <is>
          <t>Not reviewed</t>
        </is>
      </c>
      <c r="E499" s="7" t="n"/>
      <c r="F499" s="7" t="inlineStr">
        <is>
          <t>High</t>
        </is>
      </c>
      <c r="G499" s="7" t="inlineStr">
        <is>
          <t>Position / institution</t>
        </is>
      </c>
      <c r="H499" s="7" t="inlineStr">
        <is>
          <t>Recorded fact</t>
        </is>
      </c>
      <c r="I499" s="7" t="inlineStr">
        <is>
          <t>S67</t>
        </is>
      </c>
      <c r="J499" s="8" t="inlineStr">
        <is>
          <t>All citations</t>
        </is>
      </c>
      <c r="K499" s="7" t="inlineStr"/>
      <c r="L499" s="7" t="inlineStr">
        <is>
          <t>MEA establishes the portfolio; concurrent premiership requires the separate PMO record to be linked before this compound field is supported.</t>
        </is>
      </c>
      <c r="M499" s="7" t="inlineStr">
        <is>
          <t>Offices &amp; Party</t>
        </is>
      </c>
    </row>
    <row r="500" ht="52" customHeight="1">
      <c r="A500" s="4" t="inlineStr">
        <is>
          <t>O28.02</t>
        </is>
      </c>
      <c r="B500" s="6" t="inlineStr">
        <is>
          <t>O28</t>
        </is>
      </c>
      <c r="C500" s="4" t="inlineStr">
        <is>
          <t>1996-05-16 to 1996-05-21</t>
        </is>
      </c>
      <c r="D500" s="4" t="inlineStr">
        <is>
          <t>Supported</t>
        </is>
      </c>
      <c r="E500" s="6" t="inlineStr">
        <is>
          <t>EV013</t>
        </is>
      </c>
      <c r="F500" s="4" t="inlineStr">
        <is>
          <t>High</t>
        </is>
      </c>
      <c r="G500" s="4" t="inlineStr">
        <is>
          <t>Period</t>
        </is>
      </c>
      <c r="H500" s="4" t="inlineStr">
        <is>
          <t>Recorded fact</t>
        </is>
      </c>
      <c r="I500" s="4" t="inlineStr">
        <is>
          <t>S67</t>
        </is>
      </c>
      <c r="J500" s="6" t="inlineStr">
        <is>
          <t>All citations</t>
        </is>
      </c>
      <c r="K500" s="4" t="inlineStr"/>
      <c r="L500" s="4" t="inlineStr">
        <is>
          <t>Primary-record passage checked for this field; this does not validate adjacent analysis.</t>
        </is>
      </c>
      <c r="M500" s="4" t="inlineStr">
        <is>
          <t>Offices &amp; Party</t>
        </is>
      </c>
    </row>
    <row r="501" ht="52" customHeight="1">
      <c r="A501" s="7" t="inlineStr">
        <is>
          <t>O28.03</t>
        </is>
      </c>
      <c r="B501" s="8" t="inlineStr">
        <is>
          <t>O28</t>
        </is>
      </c>
      <c r="C501" s="7" t="inlineStr">
        <is>
          <t>1996-05-16</t>
        </is>
      </c>
      <c r="D501" s="7" t="inlineStr">
        <is>
          <t>Supported</t>
        </is>
      </c>
      <c r="E501" s="8" t="inlineStr">
        <is>
          <t>EV014</t>
        </is>
      </c>
      <c r="F501" s="7" t="inlineStr">
        <is>
          <t>High</t>
        </is>
      </c>
      <c r="G501" s="7" t="inlineStr">
        <is>
          <t>Start date</t>
        </is>
      </c>
      <c r="H501" s="7" t="inlineStr">
        <is>
          <t>Recorded fact</t>
        </is>
      </c>
      <c r="I501" s="7" t="inlineStr">
        <is>
          <t>S67</t>
        </is>
      </c>
      <c r="J501" s="8" t="inlineStr">
        <is>
          <t>All citations</t>
        </is>
      </c>
      <c r="K501" s="7" t="inlineStr"/>
      <c r="L501" s="7" t="inlineStr">
        <is>
          <t>Primary-record passage checked for this field; this does not validate adjacent analysis.</t>
        </is>
      </c>
      <c r="M501" s="7" t="inlineStr">
        <is>
          <t>Offices &amp; Party</t>
        </is>
      </c>
    </row>
    <row r="502" ht="52" customHeight="1">
      <c r="A502" s="4" t="inlineStr">
        <is>
          <t>O28.04</t>
        </is>
      </c>
      <c r="B502" s="6" t="inlineStr">
        <is>
          <t>O28</t>
        </is>
      </c>
      <c r="C502" s="4" t="inlineStr">
        <is>
          <t>1996-05-21</t>
        </is>
      </c>
      <c r="D502" s="4" t="inlineStr">
        <is>
          <t>Supported</t>
        </is>
      </c>
      <c r="E502" s="6" t="inlineStr">
        <is>
          <t>EV015</t>
        </is>
      </c>
      <c r="F502" s="4" t="inlineStr">
        <is>
          <t>High</t>
        </is>
      </c>
      <c r="G502" s="4" t="inlineStr">
        <is>
          <t>End date</t>
        </is>
      </c>
      <c r="H502" s="4" t="inlineStr">
        <is>
          <t>Recorded fact</t>
        </is>
      </c>
      <c r="I502" s="4" t="inlineStr">
        <is>
          <t>S67</t>
        </is>
      </c>
      <c r="J502" s="6" t="inlineStr">
        <is>
          <t>All citations</t>
        </is>
      </c>
      <c r="K502" s="4" t="inlineStr"/>
      <c r="L502" s="4" t="inlineStr">
        <is>
          <t>Primary-record passage checked for this field; this does not validate adjacent analysis.</t>
        </is>
      </c>
      <c r="M502" s="4" t="inlineStr">
        <is>
          <t>Offices &amp; Party</t>
        </is>
      </c>
    </row>
    <row r="503" ht="66" customHeight="1">
      <c r="A503" s="7" t="inlineStr">
        <is>
          <t>O28.05</t>
        </is>
      </c>
      <c r="B503" s="8" t="inlineStr">
        <is>
          <t>O28</t>
        </is>
      </c>
      <c r="C503" s="7" t="inlineStr">
        <is>
          <t>Portfolio held during premiership; MEA tenure register records endpoints.</t>
        </is>
      </c>
      <c r="D503" s="5" t="inlineStr">
        <is>
          <t>Not reviewed</t>
        </is>
      </c>
      <c r="E503" s="7" t="n"/>
      <c r="F503" s="7" t="inlineStr">
        <is>
          <t>High</t>
        </is>
      </c>
      <c r="G503" s="7" t="inlineStr">
        <is>
          <t>Selection / exit</t>
        </is>
      </c>
      <c r="H503" s="7" t="inlineStr">
        <is>
          <t>Recorded fact</t>
        </is>
      </c>
      <c r="I503" s="7" t="inlineStr">
        <is>
          <t>S67</t>
        </is>
      </c>
      <c r="J503" s="8" t="inlineStr">
        <is>
          <t>All citations</t>
        </is>
      </c>
      <c r="K503" s="7" t="inlineStr"/>
      <c r="L503" s="7" t="inlineStr">
        <is>
          <t>Migrated field-level assertion; source IDs are candidate references. Check all propositions and the type label before marking supported.</t>
        </is>
      </c>
      <c r="M503" s="7" t="inlineStr">
        <is>
          <t>Offices &amp; Party</t>
        </is>
      </c>
    </row>
    <row r="504" ht="66" customHeight="1">
      <c r="A504" s="4" t="inlineStr">
        <is>
          <t>O28.06</t>
        </is>
      </c>
      <c r="B504" s="6" t="inlineStr">
        <is>
          <t>O28</t>
        </is>
      </c>
      <c r="C504" s="4" t="inlineStr">
        <is>
          <t>Concurrent prime minister and foreign minister.</t>
        </is>
      </c>
      <c r="D504" s="5" t="inlineStr">
        <is>
          <t>Not reviewed</t>
        </is>
      </c>
      <c r="E504" s="4" t="n"/>
      <c r="F504" s="4" t="inlineStr">
        <is>
          <t>High</t>
        </is>
      </c>
      <c r="G504" s="4" t="inlineStr">
        <is>
          <t>Function and concurrent roles</t>
        </is>
      </c>
      <c r="H504" s="4" t="inlineStr">
        <is>
          <t>Recorded fact</t>
        </is>
      </c>
      <c r="I504" s="4" t="inlineStr">
        <is>
          <t>S67</t>
        </is>
      </c>
      <c r="J504" s="6" t="inlineStr">
        <is>
          <t>All citations</t>
        </is>
      </c>
      <c r="K504" s="4" t="inlineStr"/>
      <c r="L504" s="4" t="inlineStr">
        <is>
          <t>Migrated field-level assertion; source IDs are candidate references. Check all propositions and the type label before marking supported.</t>
        </is>
      </c>
      <c r="M504" s="4" t="inlineStr">
        <is>
          <t>Offices &amp; Party</t>
        </is>
      </c>
    </row>
    <row r="505" ht="66" customHeight="1">
      <c r="A505" s="7" t="inlineStr">
        <is>
          <t>O29.01</t>
        </is>
      </c>
      <c r="B505" s="8" t="inlineStr">
        <is>
          <t>O29</t>
        </is>
      </c>
      <c r="C505" s="7" t="inlineStr">
        <is>
          <t>Union Minister of External Affairs (concurrent premiership)</t>
        </is>
      </c>
      <c r="D505" s="5" t="inlineStr">
        <is>
          <t>Not reviewed</t>
        </is>
      </c>
      <c r="E505" s="7" t="n"/>
      <c r="F505" s="7" t="inlineStr">
        <is>
          <t>High</t>
        </is>
      </c>
      <c r="G505" s="7" t="inlineStr">
        <is>
          <t>Position / institution</t>
        </is>
      </c>
      <c r="H505" s="7" t="inlineStr">
        <is>
          <t>Recorded fact</t>
        </is>
      </c>
      <c r="I505" s="7" t="inlineStr">
        <is>
          <t>S67</t>
        </is>
      </c>
      <c r="J505" s="8" t="inlineStr">
        <is>
          <t>All citations</t>
        </is>
      </c>
      <c r="K505" s="7" t="inlineStr"/>
      <c r="L505" s="7" t="inlineStr">
        <is>
          <t>MEA establishes the portfolio; concurrent premiership requires the separate PMO record to be linked before this compound field is supported.</t>
        </is>
      </c>
      <c r="M505" s="7" t="inlineStr">
        <is>
          <t>Offices &amp; Party</t>
        </is>
      </c>
    </row>
    <row r="506" ht="52" customHeight="1">
      <c r="A506" s="4" t="inlineStr">
        <is>
          <t>O29.02</t>
        </is>
      </c>
      <c r="B506" s="6" t="inlineStr">
        <is>
          <t>O29</t>
        </is>
      </c>
      <c r="C506" s="4" t="inlineStr">
        <is>
          <t>1998-03-19 to 1998-12-05</t>
        </is>
      </c>
      <c r="D506" s="4" t="inlineStr">
        <is>
          <t>Supported</t>
        </is>
      </c>
      <c r="E506" s="6" t="inlineStr">
        <is>
          <t>EV017</t>
        </is>
      </c>
      <c r="F506" s="4" t="inlineStr">
        <is>
          <t>High</t>
        </is>
      </c>
      <c r="G506" s="4" t="inlineStr">
        <is>
          <t>Period</t>
        </is>
      </c>
      <c r="H506" s="4" t="inlineStr">
        <is>
          <t>Recorded fact</t>
        </is>
      </c>
      <c r="I506" s="4" t="inlineStr">
        <is>
          <t>S67</t>
        </is>
      </c>
      <c r="J506" s="6" t="inlineStr">
        <is>
          <t>All citations</t>
        </is>
      </c>
      <c r="K506" s="4" t="inlineStr"/>
      <c r="L506" s="4" t="inlineStr">
        <is>
          <t>Primary-record passage checked for this field; this does not validate adjacent analysis.</t>
        </is>
      </c>
      <c r="M506" s="4" t="inlineStr">
        <is>
          <t>Offices &amp; Party</t>
        </is>
      </c>
    </row>
    <row r="507" ht="52" customHeight="1">
      <c r="A507" s="7" t="inlineStr">
        <is>
          <t>O29.03</t>
        </is>
      </c>
      <c r="B507" s="8" t="inlineStr">
        <is>
          <t>O29</t>
        </is>
      </c>
      <c r="C507" s="7" t="inlineStr">
        <is>
          <t>1998-03-19</t>
        </is>
      </c>
      <c r="D507" s="7" t="inlineStr">
        <is>
          <t>Supported</t>
        </is>
      </c>
      <c r="E507" s="8" t="inlineStr">
        <is>
          <t>EV018</t>
        </is>
      </c>
      <c r="F507" s="7" t="inlineStr">
        <is>
          <t>High</t>
        </is>
      </c>
      <c r="G507" s="7" t="inlineStr">
        <is>
          <t>Start date</t>
        </is>
      </c>
      <c r="H507" s="7" t="inlineStr">
        <is>
          <t>Recorded fact</t>
        </is>
      </c>
      <c r="I507" s="7" t="inlineStr">
        <is>
          <t>S67</t>
        </is>
      </c>
      <c r="J507" s="8" t="inlineStr">
        <is>
          <t>All citations</t>
        </is>
      </c>
      <c r="K507" s="7" t="inlineStr"/>
      <c r="L507" s="7" t="inlineStr">
        <is>
          <t>Primary-record passage checked for this field; this does not validate adjacent analysis.</t>
        </is>
      </c>
      <c r="M507" s="7" t="inlineStr">
        <is>
          <t>Offices &amp; Party</t>
        </is>
      </c>
    </row>
    <row r="508" ht="52" customHeight="1">
      <c r="A508" s="4" t="inlineStr">
        <is>
          <t>O29.04</t>
        </is>
      </c>
      <c r="B508" s="6" t="inlineStr">
        <is>
          <t>O29</t>
        </is>
      </c>
      <c r="C508" s="4" t="inlineStr">
        <is>
          <t>1998-12-05</t>
        </is>
      </c>
      <c r="D508" s="4" t="inlineStr">
        <is>
          <t>Supported</t>
        </is>
      </c>
      <c r="E508" s="6" t="inlineStr">
        <is>
          <t>EV019</t>
        </is>
      </c>
      <c r="F508" s="4" t="inlineStr">
        <is>
          <t>High</t>
        </is>
      </c>
      <c r="G508" s="4" t="inlineStr">
        <is>
          <t>End date</t>
        </is>
      </c>
      <c r="H508" s="4" t="inlineStr">
        <is>
          <t>Recorded fact</t>
        </is>
      </c>
      <c r="I508" s="4" t="inlineStr">
        <is>
          <t>S67</t>
        </is>
      </c>
      <c r="J508" s="6" t="inlineStr">
        <is>
          <t>All citations</t>
        </is>
      </c>
      <c r="K508" s="4" t="inlineStr"/>
      <c r="L508" s="4" t="inlineStr">
        <is>
          <t>Primary-record passage checked for this field; this does not validate adjacent analysis.</t>
        </is>
      </c>
      <c r="M508" s="4" t="inlineStr">
        <is>
          <t>Offices &amp; Party</t>
        </is>
      </c>
    </row>
    <row r="509" ht="66" customHeight="1">
      <c r="A509" s="7" t="inlineStr">
        <is>
          <t>O29.05</t>
        </is>
      </c>
      <c r="B509" s="8" t="inlineStr">
        <is>
          <t>O29</t>
        </is>
      </c>
      <c r="C509" s="7" t="inlineStr">
        <is>
          <t>Portfolio held during premiership; MEA tenure register records endpoints.</t>
        </is>
      </c>
      <c r="D509" s="5" t="inlineStr">
        <is>
          <t>Not reviewed</t>
        </is>
      </c>
      <c r="E509" s="7" t="n"/>
      <c r="F509" s="7" t="inlineStr">
        <is>
          <t>High</t>
        </is>
      </c>
      <c r="G509" s="7" t="inlineStr">
        <is>
          <t>Selection / exit</t>
        </is>
      </c>
      <c r="H509" s="7" t="inlineStr">
        <is>
          <t>Recorded fact</t>
        </is>
      </c>
      <c r="I509" s="7" t="inlineStr">
        <is>
          <t>S67</t>
        </is>
      </c>
      <c r="J509" s="8" t="inlineStr">
        <is>
          <t>All citations</t>
        </is>
      </c>
      <c r="K509" s="7" t="inlineStr"/>
      <c r="L509" s="7" t="inlineStr">
        <is>
          <t>Migrated field-level assertion; source IDs are candidate references. Check all propositions and the type label before marking supported.</t>
        </is>
      </c>
      <c r="M509" s="7" t="inlineStr">
        <is>
          <t>Offices &amp; Party</t>
        </is>
      </c>
    </row>
    <row r="510" ht="66" customHeight="1">
      <c r="A510" s="4" t="inlineStr">
        <is>
          <t>O29.06</t>
        </is>
      </c>
      <c r="B510" s="6" t="inlineStr">
        <is>
          <t>O29</t>
        </is>
      </c>
      <c r="C510" s="4" t="inlineStr">
        <is>
          <t>Concurrent prime minister and foreign minister.</t>
        </is>
      </c>
      <c r="D510" s="5" t="inlineStr">
        <is>
          <t>Not reviewed</t>
        </is>
      </c>
      <c r="E510" s="4" t="n"/>
      <c r="F510" s="4" t="inlineStr">
        <is>
          <t>High</t>
        </is>
      </c>
      <c r="G510" s="4" t="inlineStr">
        <is>
          <t>Function and concurrent roles</t>
        </is>
      </c>
      <c r="H510" s="4" t="inlineStr">
        <is>
          <t>Recorded fact</t>
        </is>
      </c>
      <c r="I510" s="4" t="inlineStr">
        <is>
          <t>S67</t>
        </is>
      </c>
      <c r="J510" s="6" t="inlineStr">
        <is>
          <t>All citations</t>
        </is>
      </c>
      <c r="K510" s="4" t="inlineStr"/>
      <c r="L510" s="4" t="inlineStr">
        <is>
          <t>Migrated field-level assertion; source IDs are candidate references. Check all propositions and the type label before marking supported.</t>
        </is>
      </c>
      <c r="M510" s="4" t="inlineStr">
        <is>
          <t>Offices &amp; Party</t>
        </is>
      </c>
    </row>
    <row r="511" ht="66" customHeight="1">
      <c r="A511" s="7" t="inlineStr">
        <is>
          <t>PG01.01</t>
        </is>
      </c>
      <c r="B511" s="8" t="inlineStr">
        <is>
          <t>PG01</t>
        </is>
      </c>
      <c r="C511" s="7" t="inlineStr">
        <is>
          <t>Led ministry</t>
        </is>
      </c>
      <c r="D511" s="5" t="inlineStr">
        <is>
          <t>Not reviewed</t>
        </is>
      </c>
      <c r="E511" s="7" t="n"/>
      <c r="F511" s="7" t="inlineStr">
        <is>
          <t>Normal</t>
        </is>
      </c>
      <c r="G511" s="7" t="inlineStr">
        <is>
          <t>Documented role</t>
        </is>
      </c>
      <c r="H511" s="7" t="inlineStr">
        <is>
          <t>Recorded fact</t>
        </is>
      </c>
      <c r="I511" s="7" t="inlineStr">
        <is>
          <t>S67; S03</t>
        </is>
      </c>
      <c r="J511" s="8" t="inlineStr">
        <is>
          <t>All citations</t>
        </is>
      </c>
      <c r="K511" s="7" t="inlineStr"/>
      <c r="L511" s="7" t="inlineStr">
        <is>
          <t>Migrated field-level assertion; source IDs are candidate references. Check all propositions and the type label before marking supported.</t>
        </is>
      </c>
      <c r="M511" s="7" t="inlineStr">
        <is>
          <t>Policy &amp; Governance</t>
        </is>
      </c>
    </row>
    <row r="512" ht="66" customHeight="1">
      <c r="A512" s="4" t="inlineStr">
        <is>
          <t>PG01.02</t>
        </is>
      </c>
      <c r="B512" s="6" t="inlineStr">
        <is>
          <t>PG01</t>
        </is>
      </c>
      <c r="C512" s="4" t="inlineStr">
        <is>
          <t>Cabinet diplomacy within the Janata government.</t>
        </is>
      </c>
      <c r="D512" s="5" t="inlineStr">
        <is>
          <t>Not reviewed</t>
        </is>
      </c>
      <c r="E512" s="4" t="n"/>
      <c r="F512" s="4" t="inlineStr">
        <is>
          <t>Normal</t>
        </is>
      </c>
      <c r="G512" s="4" t="inlineStr">
        <is>
          <t>Mechanism / objective</t>
        </is>
      </c>
      <c r="H512" s="4" t="inlineStr">
        <is>
          <t>Attributed position</t>
        </is>
      </c>
      <c r="I512" s="4" t="inlineStr">
        <is>
          <t>S67; S03</t>
        </is>
      </c>
      <c r="J512" s="6" t="inlineStr">
        <is>
          <t>All citations</t>
        </is>
      </c>
      <c r="K512" s="4" t="inlineStr"/>
      <c r="L512" s="4" t="inlineStr">
        <is>
          <t>Migrated field-level assertion; source IDs are candidate references. Check all propositions and the type label before marking supported.</t>
        </is>
      </c>
      <c r="M512" s="4" t="inlineStr">
        <is>
          <t>Policy &amp; Governance</t>
        </is>
      </c>
    </row>
    <row r="513" ht="52" customHeight="1">
      <c r="A513" s="7" t="inlineStr">
        <is>
          <t>PG01.03</t>
        </is>
      </c>
      <c r="B513" s="8" t="inlineStr">
        <is>
          <t>PG01</t>
        </is>
      </c>
      <c r="C513" s="7" t="inlineStr">
        <is>
          <t>Served 26 March 1977–28 July 1979.</t>
        </is>
      </c>
      <c r="D513" s="7" t="inlineStr">
        <is>
          <t>Supported</t>
        </is>
      </c>
      <c r="E513" s="8" t="inlineStr">
        <is>
          <t>EV020</t>
        </is>
      </c>
      <c r="F513" s="7" t="inlineStr">
        <is>
          <t>Normal</t>
        </is>
      </c>
      <c r="G513" s="7" t="inlineStr">
        <is>
          <t>Adoption / implementation</t>
        </is>
      </c>
      <c r="H513" s="7" t="inlineStr">
        <is>
          <t>Recorded fact</t>
        </is>
      </c>
      <c r="I513" s="7" t="inlineStr">
        <is>
          <t>S67; S03</t>
        </is>
      </c>
      <c r="J513" s="8" t="inlineStr">
        <is>
          <t>All citations</t>
        </is>
      </c>
      <c r="K513" s="7" t="inlineStr"/>
      <c r="L513" s="7" t="inlineStr">
        <is>
          <t>Primary-record passage checked for this field; this does not validate adjacent analysis.</t>
        </is>
      </c>
      <c r="M513" s="7" t="inlineStr">
        <is>
          <t>Policy &amp; Governance</t>
        </is>
      </c>
    </row>
    <row r="514" ht="66" customHeight="1">
      <c r="A514" s="4" t="inlineStr">
        <is>
          <t>PG01.04</t>
        </is>
      </c>
      <c r="B514" s="6" t="inlineStr">
        <is>
          <t>PG01</t>
        </is>
      </c>
      <c r="C514" s="4" t="inlineStr">
        <is>
          <t>Institutional diplomatic experience preceded premiership.</t>
        </is>
      </c>
      <c r="D514" s="5" t="inlineStr">
        <is>
          <t>Not reviewed</t>
        </is>
      </c>
      <c r="E514" s="4" t="n"/>
      <c r="F514" s="4" t="inlineStr">
        <is>
          <t>Normal</t>
        </is>
      </c>
      <c r="G514" s="4" t="inlineStr">
        <is>
          <t>Observed outcome / evidence</t>
        </is>
      </c>
      <c r="H514" s="4" t="inlineStr">
        <is>
          <t>Analysis</t>
        </is>
      </c>
      <c r="I514" s="4" t="inlineStr">
        <is>
          <t>S67; S03</t>
        </is>
      </c>
      <c r="J514" s="6" t="inlineStr">
        <is>
          <t>All citations</t>
        </is>
      </c>
      <c r="K514" s="4" t="inlineStr"/>
      <c r="L514" s="4" t="inlineStr">
        <is>
          <t>Migrated field-level assertion; source IDs are candidate references. Check all propositions and the type label before marking supported.</t>
        </is>
      </c>
      <c r="M514" s="4" t="inlineStr">
        <is>
          <t>Policy &amp; Governance</t>
        </is>
      </c>
    </row>
    <row r="515" ht="66" customHeight="1">
      <c r="A515" s="7" t="inlineStr">
        <is>
          <t>PG01.05</t>
        </is>
      </c>
      <c r="B515" s="8" t="inlineStr">
        <is>
          <t>PG01</t>
        </is>
      </c>
      <c r="C515" s="7" t="inlineStr">
        <is>
          <t>Do not assign every government foreign-policy decision solely to the minister.</t>
        </is>
      </c>
      <c r="D515" s="5" t="inlineStr">
        <is>
          <t>Not reviewed</t>
        </is>
      </c>
      <c r="E515" s="7" t="n"/>
      <c r="F515" s="7" t="inlineStr">
        <is>
          <t>Normal</t>
        </is>
      </c>
      <c r="G515" s="7" t="inlineStr">
        <is>
          <t>Attribution / limits</t>
        </is>
      </c>
      <c r="H515" s="7" t="inlineStr">
        <is>
          <t>Analysis</t>
        </is>
      </c>
      <c r="I515" s="7" t="inlineStr">
        <is>
          <t>S67; S03</t>
        </is>
      </c>
      <c r="J515" s="8" t="inlineStr">
        <is>
          <t>All citations</t>
        </is>
      </c>
      <c r="K515" s="7" t="inlineStr"/>
      <c r="L515" s="7" t="inlineStr">
        <is>
          <t>Migrated field-level assertion; source IDs are candidate references. Check all propositions and the type label before marking supported.</t>
        </is>
      </c>
      <c r="M515" s="7" t="inlineStr">
        <is>
          <t>Policy &amp; Governance</t>
        </is>
      </c>
    </row>
    <row r="516" ht="66" customHeight="1">
      <c r="A516" s="4" t="inlineStr">
        <is>
          <t>PG01.06</t>
        </is>
      </c>
      <c r="B516" s="6" t="inlineStr">
        <is>
          <t>PG01</t>
        </is>
      </c>
      <c r="C516" s="4" t="inlineStr">
        <is>
          <t>Indian foreign relations; coalition constraints.</t>
        </is>
      </c>
      <c r="D516" s="5" t="inlineStr">
        <is>
          <t>Not reviewed</t>
        </is>
      </c>
      <c r="E516" s="4" t="n"/>
      <c r="F516" s="4" t="inlineStr">
        <is>
          <t>Normal</t>
        </is>
      </c>
      <c r="G516" s="4" t="inlineStr">
        <is>
          <t>Affected groups / trade-offs</t>
        </is>
      </c>
      <c r="H516" s="4" t="inlineStr">
        <is>
          <t>Analysis</t>
        </is>
      </c>
      <c r="I516" s="4" t="inlineStr">
        <is>
          <t>S67; S03</t>
        </is>
      </c>
      <c r="J516" s="6" t="inlineStr">
        <is>
          <t>All citations</t>
        </is>
      </c>
      <c r="K516" s="4" t="inlineStr"/>
      <c r="L516" s="4" t="inlineStr">
        <is>
          <t>Migrated field-level assertion; source IDs are candidate references. Check all propositions and the type label before marking supported.</t>
        </is>
      </c>
      <c r="M516" s="4" t="inlineStr">
        <is>
          <t>Policy &amp; Governance</t>
        </is>
      </c>
    </row>
    <row r="517" ht="66" customHeight="1">
      <c r="A517" s="7" t="inlineStr">
        <is>
          <t>PG02.01</t>
        </is>
      </c>
      <c r="B517" s="8" t="inlineStr">
        <is>
          <t>PG02</t>
        </is>
      </c>
      <c r="C517" s="7" t="inlineStr">
        <is>
          <t>Led / authorized</t>
        </is>
      </c>
      <c r="D517" s="5" t="inlineStr">
        <is>
          <t>Not reviewed</t>
        </is>
      </c>
      <c r="E517" s="7" t="n"/>
      <c r="F517" s="7" t="inlineStr">
        <is>
          <t>Normal</t>
        </is>
      </c>
      <c r="G517" s="7" t="inlineStr">
        <is>
          <t>Documented role</t>
        </is>
      </c>
      <c r="H517" s="7" t="inlineStr">
        <is>
          <t>Recorded fact</t>
        </is>
      </c>
      <c r="I517" s="7" t="inlineStr">
        <is>
          <t>S14; S17</t>
        </is>
      </c>
      <c r="J517" s="8" t="inlineStr">
        <is>
          <t>All citations</t>
        </is>
      </c>
      <c r="K517" s="7" t="inlineStr"/>
      <c r="L517" s="7" t="inlineStr">
        <is>
          <t>Migrated field-level assertion; source IDs are candidate references. Check all propositions and the type label before marking supported.</t>
        </is>
      </c>
      <c r="M517" s="7" t="inlineStr">
        <is>
          <t>Policy &amp; Governance</t>
        </is>
      </c>
    </row>
    <row r="518" ht="66" customHeight="1">
      <c r="A518" s="4" t="inlineStr">
        <is>
          <t>PG02.02</t>
        </is>
      </c>
      <c r="B518" s="6" t="inlineStr">
        <is>
          <t>PG02</t>
        </is>
      </c>
      <c r="C518" s="4" t="inlineStr">
        <is>
          <t>Demonstrate an overt nuclear deterrent; stated rationale cited regional threats and unequal nuclear order.</t>
        </is>
      </c>
      <c r="D518" s="5" t="inlineStr">
        <is>
          <t>Not reviewed</t>
        </is>
      </c>
      <c r="E518" s="4" t="n"/>
      <c r="F518" s="4" t="inlineStr">
        <is>
          <t>Normal</t>
        </is>
      </c>
      <c r="G518" s="4" t="inlineStr">
        <is>
          <t>Mechanism / objective</t>
        </is>
      </c>
      <c r="H518" s="4" t="inlineStr">
        <is>
          <t>Attributed position</t>
        </is>
      </c>
      <c r="I518" s="4" t="inlineStr">
        <is>
          <t>S14; S17</t>
        </is>
      </c>
      <c r="J518" s="6" t="inlineStr">
        <is>
          <t>All citations</t>
        </is>
      </c>
      <c r="K518" s="4" t="inlineStr"/>
      <c r="L518" s="4" t="inlineStr">
        <is>
          <t>Migrated field-level assertion; source IDs are candidate references. Check all propositions and the type label before marking supported.</t>
        </is>
      </c>
      <c r="M518" s="4" t="inlineStr">
        <is>
          <t>Policy &amp; Governance</t>
        </is>
      </c>
    </row>
    <row r="519" ht="66" customHeight="1">
      <c r="A519" s="7" t="inlineStr">
        <is>
          <t>PG02.03</t>
        </is>
      </c>
      <c r="B519" s="8" t="inlineStr">
        <is>
          <t>PG02</t>
        </is>
      </c>
      <c r="C519" s="7" t="inlineStr">
        <is>
          <t>Five announced tests on 11 and 13 May; voluntary test moratorium followed.</t>
        </is>
      </c>
      <c r="D519" s="5" t="inlineStr">
        <is>
          <t>Not reviewed</t>
        </is>
      </c>
      <c r="E519" s="7" t="n"/>
      <c r="F519" s="7" t="inlineStr">
        <is>
          <t>Normal</t>
        </is>
      </c>
      <c r="G519" s="7" t="inlineStr">
        <is>
          <t>Adoption / implementation</t>
        </is>
      </c>
      <c r="H519" s="7" t="inlineStr">
        <is>
          <t>Recorded fact</t>
        </is>
      </c>
      <c r="I519" s="7" t="inlineStr">
        <is>
          <t>S14; S17</t>
        </is>
      </c>
      <c r="J519" s="8" t="inlineStr">
        <is>
          <t>All citations</t>
        </is>
      </c>
      <c r="K519" s="7" t="inlineStr"/>
      <c r="L519" s="7" t="inlineStr">
        <is>
          <t>Migrated field-level assertion; source IDs are candidate references. Check all propositions and the type label before marking supported.</t>
        </is>
      </c>
      <c r="M519" s="7" t="inlineStr">
        <is>
          <t>Policy &amp; Governance</t>
        </is>
      </c>
    </row>
    <row r="520" ht="66" customHeight="1">
      <c r="A520" s="4" t="inlineStr">
        <is>
          <t>PG02.04</t>
        </is>
      </c>
      <c r="B520" s="6" t="inlineStr">
        <is>
          <t>PG02</t>
        </is>
      </c>
      <c r="C520" s="4" t="inlineStr">
        <is>
          <t>India openly asserted nuclear-weapon capability; regional and international reactions followed.</t>
        </is>
      </c>
      <c r="D520" s="5" t="inlineStr">
        <is>
          <t>Not reviewed</t>
        </is>
      </c>
      <c r="E520" s="4" t="n"/>
      <c r="F520" s="4" t="inlineStr">
        <is>
          <t>Normal</t>
        </is>
      </c>
      <c r="G520" s="4" t="inlineStr">
        <is>
          <t>Observed outcome / evidence</t>
        </is>
      </c>
      <c r="H520" s="4" t="inlineStr">
        <is>
          <t>Analysis</t>
        </is>
      </c>
      <c r="I520" s="4" t="inlineStr">
        <is>
          <t>S14; S17</t>
        </is>
      </c>
      <c r="J520" s="6" t="inlineStr">
        <is>
          <t>All citations</t>
        </is>
      </c>
      <c r="K520" s="4" t="inlineStr"/>
      <c r="L520" s="4" t="inlineStr">
        <is>
          <t>Migrated field-level assertion; source IDs are candidate references. Check all propositions and the type label before marking supported.</t>
        </is>
      </c>
      <c r="M520" s="4" t="inlineStr">
        <is>
          <t>Policy &amp; Governance</t>
        </is>
      </c>
    </row>
    <row r="521" ht="66" customHeight="1">
      <c r="A521" s="7" t="inlineStr">
        <is>
          <t>PG02.05</t>
        </is>
      </c>
      <c r="B521" s="8" t="inlineStr">
        <is>
          <t>PG02</t>
        </is>
      </c>
      <c r="C521" s="7" t="inlineStr">
        <is>
          <t>Scientists, inherited programmes and earlier governments were necessary. Self-declared status is distinct from NPT-recognized nuclear-weapon-state status.</t>
        </is>
      </c>
      <c r="D521" s="5" t="inlineStr">
        <is>
          <t>Not reviewed</t>
        </is>
      </c>
      <c r="E521" s="7" t="n"/>
      <c r="F521" s="7" t="inlineStr">
        <is>
          <t>Normal</t>
        </is>
      </c>
      <c r="G521" s="7" t="inlineStr">
        <is>
          <t>Attribution / limits</t>
        </is>
      </c>
      <c r="H521" s="7" t="inlineStr">
        <is>
          <t>Analysis</t>
        </is>
      </c>
      <c r="I521" s="7" t="inlineStr">
        <is>
          <t>S14; S17</t>
        </is>
      </c>
      <c r="J521" s="8" t="inlineStr">
        <is>
          <t>All citations</t>
        </is>
      </c>
      <c r="K521" s="7" t="inlineStr"/>
      <c r="L521" s="7" t="inlineStr">
        <is>
          <t>Migrated field-level assertion; source IDs are candidate references. Check all propositions and the type label before marking supported.</t>
        </is>
      </c>
      <c r="M521" s="7" t="inlineStr">
        <is>
          <t>Policy &amp; Governance</t>
        </is>
      </c>
    </row>
    <row r="522" ht="66" customHeight="1">
      <c r="A522" s="4" t="inlineStr">
        <is>
          <t>PG02.06</t>
        </is>
      </c>
      <c r="B522" s="6" t="inlineStr">
        <is>
          <t>PG02</t>
        </is>
      </c>
      <c r="C522" s="4" t="inlineStr">
        <is>
          <t>Security autonomy versus proliferation, sanctions and escalation risks.</t>
        </is>
      </c>
      <c r="D522" s="5" t="inlineStr">
        <is>
          <t>Not reviewed</t>
        </is>
      </c>
      <c r="E522" s="4" t="n"/>
      <c r="F522" s="4" t="inlineStr">
        <is>
          <t>Normal</t>
        </is>
      </c>
      <c r="G522" s="4" t="inlineStr">
        <is>
          <t>Affected groups / trade-offs</t>
        </is>
      </c>
      <c r="H522" s="4" t="inlineStr">
        <is>
          <t>Analysis</t>
        </is>
      </c>
      <c r="I522" s="4" t="inlineStr">
        <is>
          <t>S14; S17</t>
        </is>
      </c>
      <c r="J522" s="6" t="inlineStr">
        <is>
          <t>All citations</t>
        </is>
      </c>
      <c r="K522" s="4" t="inlineStr"/>
      <c r="L522" s="4" t="inlineStr">
        <is>
          <t>Migrated field-level assertion; source IDs are candidate references. Check all propositions and the type label before marking supported.</t>
        </is>
      </c>
      <c r="M522" s="4" t="inlineStr">
        <is>
          <t>Policy &amp; Governance</t>
        </is>
      </c>
    </row>
    <row r="523" ht="66" customHeight="1">
      <c r="A523" s="7" t="inlineStr">
        <is>
          <t>PG03.01</t>
        </is>
      </c>
      <c r="B523" s="8" t="inlineStr">
        <is>
          <t>PG03</t>
        </is>
      </c>
      <c r="C523" s="7" t="inlineStr">
        <is>
          <t>Approved through Cabinet Committee on Security</t>
        </is>
      </c>
      <c r="D523" s="5" t="inlineStr">
        <is>
          <t>Not reviewed</t>
        </is>
      </c>
      <c r="E523" s="7" t="n"/>
      <c r="F523" s="7" t="inlineStr">
        <is>
          <t>Normal</t>
        </is>
      </c>
      <c r="G523" s="7" t="inlineStr">
        <is>
          <t>Documented role</t>
        </is>
      </c>
      <c r="H523" s="7" t="inlineStr">
        <is>
          <t>Recorded fact</t>
        </is>
      </c>
      <c r="I523" s="7" t="inlineStr">
        <is>
          <t>S15</t>
        </is>
      </c>
      <c r="J523" s="8" t="inlineStr">
        <is>
          <t>All citations</t>
        </is>
      </c>
      <c r="K523" s="7" t="inlineStr"/>
      <c r="L523" s="7" t="inlineStr">
        <is>
          <t>Migrated field-level assertion; source IDs are candidate references. Check all propositions and the type label before marking supported.</t>
        </is>
      </c>
      <c r="M523" s="7" t="inlineStr">
        <is>
          <t>Policy &amp; Governance</t>
        </is>
      </c>
    </row>
    <row r="524" ht="66" customHeight="1">
      <c r="A524" s="4" t="inlineStr">
        <is>
          <t>PG03.02</t>
        </is>
      </c>
      <c r="B524" s="6" t="inlineStr">
        <is>
          <t>PG03</t>
        </is>
      </c>
      <c r="C524" s="4" t="inlineStr">
        <is>
          <t>Credible minimum deterrence and declared no-first-use posture with stated qualifications.</t>
        </is>
      </c>
      <c r="D524" s="5" t="inlineStr">
        <is>
          <t>Not reviewed</t>
        </is>
      </c>
      <c r="E524" s="4" t="n"/>
      <c r="F524" s="4" t="inlineStr">
        <is>
          <t>Normal</t>
        </is>
      </c>
      <c r="G524" s="4" t="inlineStr">
        <is>
          <t>Mechanism / objective</t>
        </is>
      </c>
      <c r="H524" s="4" t="inlineStr">
        <is>
          <t>Attributed position</t>
        </is>
      </c>
      <c r="I524" s="4" t="inlineStr">
        <is>
          <t>S15</t>
        </is>
      </c>
      <c r="J524" s="6" t="inlineStr">
        <is>
          <t>All citations</t>
        </is>
      </c>
      <c r="K524" s="4" t="inlineStr"/>
      <c r="L524" s="4" t="inlineStr">
        <is>
          <t>Migrated field-level assertion; source IDs are candidate references. Check all propositions and the type label before marking supported.</t>
        </is>
      </c>
      <c r="M524" s="4" t="inlineStr">
        <is>
          <t>Policy &amp; Governance</t>
        </is>
      </c>
    </row>
    <row r="525" ht="66" customHeight="1">
      <c r="A525" s="7" t="inlineStr">
        <is>
          <t>PG03.03</t>
        </is>
      </c>
      <c r="B525" s="8" t="inlineStr">
        <is>
          <t>PG03</t>
        </is>
      </c>
      <c r="C525" s="7" t="inlineStr">
        <is>
          <t>Government publicly articulated doctrine and command arrangements on 4 January 2003.</t>
        </is>
      </c>
      <c r="D525" s="5" t="inlineStr">
        <is>
          <t>Not reviewed</t>
        </is>
      </c>
      <c r="E525" s="7" t="n"/>
      <c r="F525" s="7" t="inlineStr">
        <is>
          <t>Normal</t>
        </is>
      </c>
      <c r="G525" s="7" t="inlineStr">
        <is>
          <t>Adoption / implementation</t>
        </is>
      </c>
      <c r="H525" s="7" t="inlineStr">
        <is>
          <t>Recorded fact</t>
        </is>
      </c>
      <c r="I525" s="7" t="inlineStr">
        <is>
          <t>S15</t>
        </is>
      </c>
      <c r="J525" s="8" t="inlineStr">
        <is>
          <t>All citations</t>
        </is>
      </c>
      <c r="K525" s="7" t="inlineStr"/>
      <c r="L525" s="7" t="inlineStr">
        <is>
          <t>Migrated field-level assertion; source IDs are candidate references. Check all propositions and the type label before marking supported.</t>
        </is>
      </c>
      <c r="M525" s="7" t="inlineStr">
        <is>
          <t>Policy &amp; Governance</t>
        </is>
      </c>
    </row>
    <row r="526" ht="66" customHeight="1">
      <c r="A526" s="4" t="inlineStr">
        <is>
          <t>PG03.04</t>
        </is>
      </c>
      <c r="B526" s="6" t="inlineStr">
        <is>
          <t>PG03</t>
        </is>
      </c>
      <c r="C526" s="4" t="inlineStr">
        <is>
          <t>Institutional framework for civilian nuclear decision-making.</t>
        </is>
      </c>
      <c r="D526" s="5" t="inlineStr">
        <is>
          <t>Not reviewed</t>
        </is>
      </c>
      <c r="E526" s="4" t="n"/>
      <c r="F526" s="4" t="inlineStr">
        <is>
          <t>Normal</t>
        </is>
      </c>
      <c r="G526" s="4" t="inlineStr">
        <is>
          <t>Observed outcome / evidence</t>
        </is>
      </c>
      <c r="H526" s="4" t="inlineStr">
        <is>
          <t>Analysis</t>
        </is>
      </c>
      <c r="I526" s="4" t="inlineStr">
        <is>
          <t>S15</t>
        </is>
      </c>
      <c r="J526" s="6" t="inlineStr">
        <is>
          <t>All citations</t>
        </is>
      </c>
      <c r="K526" s="4" t="inlineStr"/>
      <c r="L526" s="4" t="inlineStr">
        <is>
          <t>Migrated field-level assertion; source IDs are candidate references. Check all propositions and the type label before marking supported.</t>
        </is>
      </c>
      <c r="M526" s="4" t="inlineStr">
        <is>
          <t>Policy &amp; Governance</t>
        </is>
      </c>
    </row>
    <row r="527" ht="66" customHeight="1">
      <c r="A527" s="7" t="inlineStr">
        <is>
          <t>PG03.05</t>
        </is>
      </c>
      <c r="B527" s="8" t="inlineStr">
        <is>
          <t>PG03</t>
        </is>
      </c>
      <c r="C527" s="7" t="inlineStr">
        <is>
          <t>Historical doctrinal statement; not proof of present policy, operational readiness or deterrence success.</t>
        </is>
      </c>
      <c r="D527" s="5" t="inlineStr">
        <is>
          <t>Not reviewed</t>
        </is>
      </c>
      <c r="E527" s="7" t="n"/>
      <c r="F527" s="7" t="inlineStr">
        <is>
          <t>Normal</t>
        </is>
      </c>
      <c r="G527" s="7" t="inlineStr">
        <is>
          <t>Attribution / limits</t>
        </is>
      </c>
      <c r="H527" s="7" t="inlineStr">
        <is>
          <t>Analysis</t>
        </is>
      </c>
      <c r="I527" s="7" t="inlineStr">
        <is>
          <t>S15</t>
        </is>
      </c>
      <c r="J527" s="8" t="inlineStr">
        <is>
          <t>All citations</t>
        </is>
      </c>
      <c r="K527" s="7" t="inlineStr"/>
      <c r="L527" s="7" t="inlineStr">
        <is>
          <t>Migrated field-level assertion; source IDs are candidate references. Check all propositions and the type label before marking supported.</t>
        </is>
      </c>
      <c r="M527" s="7" t="inlineStr">
        <is>
          <t>Policy &amp; Governance</t>
        </is>
      </c>
    </row>
    <row r="528" ht="66" customHeight="1">
      <c r="A528" s="4" t="inlineStr">
        <is>
          <t>PG03.06</t>
        </is>
      </c>
      <c r="B528" s="6" t="inlineStr">
        <is>
          <t>PG03</t>
        </is>
      </c>
      <c r="C528" s="4" t="inlineStr">
        <is>
          <t>Nuclear risk and credibility; critics debate flexibility and retaliation.</t>
        </is>
      </c>
      <c r="D528" s="5" t="inlineStr">
        <is>
          <t>Not reviewed</t>
        </is>
      </c>
      <c r="E528" s="4" t="n"/>
      <c r="F528" s="4" t="inlineStr">
        <is>
          <t>Normal</t>
        </is>
      </c>
      <c r="G528" s="4" t="inlineStr">
        <is>
          <t>Affected groups / trade-offs</t>
        </is>
      </c>
      <c r="H528" s="4" t="inlineStr">
        <is>
          <t>Analysis</t>
        </is>
      </c>
      <c r="I528" s="4" t="inlineStr">
        <is>
          <t>S15</t>
        </is>
      </c>
      <c r="J528" s="6" t="inlineStr">
        <is>
          <t>All citations</t>
        </is>
      </c>
      <c r="K528" s="4" t="inlineStr"/>
      <c r="L528" s="4" t="inlineStr">
        <is>
          <t>Migrated field-level assertion; source IDs are candidate references. Check all propositions and the type label before marking supported.</t>
        </is>
      </c>
      <c r="M528" s="4" t="inlineStr">
        <is>
          <t>Policy &amp; Governance</t>
        </is>
      </c>
    </row>
    <row r="529" ht="66" customHeight="1">
      <c r="A529" s="7" t="inlineStr">
        <is>
          <t>PG04.01</t>
        </is>
      </c>
      <c r="B529" s="8" t="inlineStr">
        <is>
          <t>PG04</t>
        </is>
      </c>
      <c r="C529" s="7" t="inlineStr">
        <is>
          <t>Negotiated / signed with Nawaz Sharif</t>
        </is>
      </c>
      <c r="D529" s="5" t="inlineStr">
        <is>
          <t>Not reviewed</t>
        </is>
      </c>
      <c r="E529" s="7" t="n"/>
      <c r="F529" s="7" t="inlineStr">
        <is>
          <t>Normal</t>
        </is>
      </c>
      <c r="G529" s="7" t="inlineStr">
        <is>
          <t>Documented role</t>
        </is>
      </c>
      <c r="H529" s="7" t="inlineStr">
        <is>
          <t>Recorded fact</t>
        </is>
      </c>
      <c r="I529" s="7" t="inlineStr">
        <is>
          <t>S16; S17</t>
        </is>
      </c>
      <c r="J529" s="8" t="inlineStr">
        <is>
          <t>All citations</t>
        </is>
      </c>
      <c r="K529" s="7" t="inlineStr"/>
      <c r="L529" s="7" t="inlineStr">
        <is>
          <t>Migrated field-level assertion; source IDs are candidate references. Check all propositions and the type label before marking supported.</t>
        </is>
      </c>
      <c r="M529" s="7" t="inlineStr">
        <is>
          <t>Policy &amp; Governance</t>
        </is>
      </c>
    </row>
    <row r="530" ht="66" customHeight="1">
      <c r="A530" s="4" t="inlineStr">
        <is>
          <t>PG04.02</t>
        </is>
      </c>
      <c r="B530" s="6" t="inlineStr">
        <is>
          <t>PG04</t>
        </is>
      </c>
      <c r="C530" s="4" t="inlineStr">
        <is>
          <t>Bilateral dialogue, confidence-building and reduction of nuclear risks.</t>
        </is>
      </c>
      <c r="D530" s="5" t="inlineStr">
        <is>
          <t>Not reviewed</t>
        </is>
      </c>
      <c r="E530" s="4" t="n"/>
      <c r="F530" s="4" t="inlineStr">
        <is>
          <t>Normal</t>
        </is>
      </c>
      <c r="G530" s="4" t="inlineStr">
        <is>
          <t>Mechanism / objective</t>
        </is>
      </c>
      <c r="H530" s="4" t="inlineStr">
        <is>
          <t>Attributed position</t>
        </is>
      </c>
      <c r="I530" s="4" t="inlineStr">
        <is>
          <t>S16; S17</t>
        </is>
      </c>
      <c r="J530" s="6" t="inlineStr">
        <is>
          <t>All citations</t>
        </is>
      </c>
      <c r="K530" s="4" t="inlineStr"/>
      <c r="L530" s="4" t="inlineStr">
        <is>
          <t>Migrated field-level assertion; source IDs are candidate references. Check all propositions and the type label before marking supported.</t>
        </is>
      </c>
      <c r="M530" s="4" t="inlineStr">
        <is>
          <t>Policy &amp; Governance</t>
        </is>
      </c>
    </row>
    <row r="531" ht="66" customHeight="1">
      <c r="A531" s="7" t="inlineStr">
        <is>
          <t>PG04.03</t>
        </is>
      </c>
      <c r="B531" s="8" t="inlineStr">
        <is>
          <t>PG04</t>
        </is>
      </c>
      <c r="C531" s="7" t="inlineStr">
        <is>
          <t>Declaration and foreign-secretary memorandum signed 21 February.</t>
        </is>
      </c>
      <c r="D531" s="5" t="inlineStr">
        <is>
          <t>Not reviewed</t>
        </is>
      </c>
      <c r="E531" s="7" t="n"/>
      <c r="F531" s="7" t="inlineStr">
        <is>
          <t>Normal</t>
        </is>
      </c>
      <c r="G531" s="7" t="inlineStr">
        <is>
          <t>Adoption / implementation</t>
        </is>
      </c>
      <c r="H531" s="7" t="inlineStr">
        <is>
          <t>Recorded fact</t>
        </is>
      </c>
      <c r="I531" s="7" t="inlineStr">
        <is>
          <t>S16; S17</t>
        </is>
      </c>
      <c r="J531" s="8" t="inlineStr">
        <is>
          <t>All citations</t>
        </is>
      </c>
      <c r="K531" s="7" t="inlineStr"/>
      <c r="L531" s="7" t="inlineStr">
        <is>
          <t>Migrated field-level assertion; source IDs are candidate references. Check all propositions and the type label before marking supported.</t>
        </is>
      </c>
      <c r="M531" s="7" t="inlineStr">
        <is>
          <t>Policy &amp; Governance</t>
        </is>
      </c>
    </row>
    <row r="532" ht="66" customHeight="1">
      <c r="A532" s="4" t="inlineStr">
        <is>
          <t>PG04.04</t>
        </is>
      </c>
      <c r="B532" s="6" t="inlineStr">
        <is>
          <t>PG04</t>
        </is>
      </c>
      <c r="C532" s="4" t="inlineStr">
        <is>
          <t>Formal commitments established; Kargil soon disrupted relations.</t>
        </is>
      </c>
      <c r="D532" s="5" t="inlineStr">
        <is>
          <t>Not reviewed</t>
        </is>
      </c>
      <c r="E532" s="4" t="n"/>
      <c r="F532" s="4" t="inlineStr">
        <is>
          <t>Normal</t>
        </is>
      </c>
      <c r="G532" s="4" t="inlineStr">
        <is>
          <t>Observed outcome / evidence</t>
        </is>
      </c>
      <c r="H532" s="4" t="inlineStr">
        <is>
          <t>Analysis</t>
        </is>
      </c>
      <c r="I532" s="4" t="inlineStr">
        <is>
          <t>S16; S17</t>
        </is>
      </c>
      <c r="J532" s="6" t="inlineStr">
        <is>
          <t>All citations</t>
        </is>
      </c>
      <c r="K532" s="4" t="inlineStr"/>
      <c r="L532" s="4" t="inlineStr">
        <is>
          <t>Migrated field-level assertion; source IDs are candidate references. Check all propositions and the type label before marking supported.</t>
        </is>
      </c>
      <c r="M532" s="4" t="inlineStr">
        <is>
          <t>Policy &amp; Governance</t>
        </is>
      </c>
    </row>
    <row r="533" ht="66" customHeight="1">
      <c r="A533" s="7" t="inlineStr">
        <is>
          <t>PG04.05</t>
        </is>
      </c>
      <c r="B533" s="8" t="inlineStr">
        <is>
          <t>PG04</t>
        </is>
      </c>
      <c r="C533" s="7" t="inlineStr">
        <is>
          <t>Shared diplomatic authorship; agreements cannot alone guarantee military compliance.</t>
        </is>
      </c>
      <c r="D533" s="5" t="inlineStr">
        <is>
          <t>Not reviewed</t>
        </is>
      </c>
      <c r="E533" s="7" t="n"/>
      <c r="F533" s="7" t="inlineStr">
        <is>
          <t>Normal</t>
        </is>
      </c>
      <c r="G533" s="7" t="inlineStr">
        <is>
          <t>Attribution / limits</t>
        </is>
      </c>
      <c r="H533" s="7" t="inlineStr">
        <is>
          <t>Analysis</t>
        </is>
      </c>
      <c r="I533" s="7" t="inlineStr">
        <is>
          <t>S16; S17</t>
        </is>
      </c>
      <c r="J533" s="8" t="inlineStr">
        <is>
          <t>All citations</t>
        </is>
      </c>
      <c r="K533" s="7" t="inlineStr"/>
      <c r="L533" s="7" t="inlineStr">
        <is>
          <t>Migrated field-level assertion; source IDs are candidate references. Check all propositions and the type label before marking supported.</t>
        </is>
      </c>
      <c r="M533" s="7" t="inlineStr">
        <is>
          <t>Policy &amp; Governance</t>
        </is>
      </c>
    </row>
    <row r="534" ht="66" customHeight="1">
      <c r="A534" s="4" t="inlineStr">
        <is>
          <t>PG04.06</t>
        </is>
      </c>
      <c r="B534" s="6" t="inlineStr">
        <is>
          <t>PG04</t>
        </is>
      </c>
      <c r="C534" s="4" t="inlineStr">
        <is>
          <t>Both populations; peace prospects and credibility of commitments.</t>
        </is>
      </c>
      <c r="D534" s="5" t="inlineStr">
        <is>
          <t>Not reviewed</t>
        </is>
      </c>
      <c r="E534" s="4" t="n"/>
      <c r="F534" s="4" t="inlineStr">
        <is>
          <t>Normal</t>
        </is>
      </c>
      <c r="G534" s="4" t="inlineStr">
        <is>
          <t>Affected groups / trade-offs</t>
        </is>
      </c>
      <c r="H534" s="4" t="inlineStr">
        <is>
          <t>Analysis</t>
        </is>
      </c>
      <c r="I534" s="4" t="inlineStr">
        <is>
          <t>S16; S17</t>
        </is>
      </c>
      <c r="J534" s="6" t="inlineStr">
        <is>
          <t>All citations</t>
        </is>
      </c>
      <c r="K534" s="4" t="inlineStr"/>
      <c r="L534" s="4" t="inlineStr">
        <is>
          <t>Migrated field-level assertion; source IDs are candidate references. Check all propositions and the type label before marking supported.</t>
        </is>
      </c>
      <c r="M534" s="4" t="inlineStr">
        <is>
          <t>Policy &amp; Governance</t>
        </is>
      </c>
    </row>
    <row r="535" ht="66" customHeight="1">
      <c r="A535" s="7" t="inlineStr">
        <is>
          <t>PG05.01</t>
        </is>
      </c>
      <c r="B535" s="8" t="inlineStr">
        <is>
          <t>PG05</t>
        </is>
      </c>
      <c r="C535" s="7" t="inlineStr">
        <is>
          <t>Led Union executive</t>
        </is>
      </c>
      <c r="D535" s="5" t="inlineStr">
        <is>
          <t>Not reviewed</t>
        </is>
      </c>
      <c r="E535" s="7" t="n"/>
      <c r="F535" s="7" t="inlineStr">
        <is>
          <t>Normal</t>
        </is>
      </c>
      <c r="G535" s="7" t="inlineStr">
        <is>
          <t>Documented role</t>
        </is>
      </c>
      <c r="H535" s="7" t="inlineStr">
        <is>
          <t>Recorded fact</t>
        </is>
      </c>
      <c r="I535" s="7" t="inlineStr">
        <is>
          <t>S17; S18; S73</t>
        </is>
      </c>
      <c r="J535" s="8" t="inlineStr">
        <is>
          <t>All citations</t>
        </is>
      </c>
      <c r="K535" s="7" t="inlineStr"/>
      <c r="L535" s="7" t="inlineStr">
        <is>
          <t>Migrated field-level assertion; source IDs are candidate references. Check all propositions and the type label before marking supported.</t>
        </is>
      </c>
      <c r="M535" s="7" t="inlineStr">
        <is>
          <t>Policy &amp; Governance</t>
        </is>
      </c>
    </row>
    <row r="536" ht="66" customHeight="1">
      <c r="A536" s="4" t="inlineStr">
        <is>
          <t>PG05.02</t>
        </is>
      </c>
      <c r="B536" s="6" t="inlineStr">
        <is>
          <t>PG05</t>
        </is>
      </c>
      <c r="C536" s="4" t="inlineStr">
        <is>
          <t>Restore territorial positions and mobilize diplomatic support.</t>
        </is>
      </c>
      <c r="D536" s="5" t="inlineStr">
        <is>
          <t>Not reviewed</t>
        </is>
      </c>
      <c r="E536" s="4" t="n"/>
      <c r="F536" s="4" t="inlineStr">
        <is>
          <t>Normal</t>
        </is>
      </c>
      <c r="G536" s="4" t="inlineStr">
        <is>
          <t>Mechanism / objective</t>
        </is>
      </c>
      <c r="H536" s="4" t="inlineStr">
        <is>
          <t>Attributed position</t>
        </is>
      </c>
      <c r="I536" s="4" t="inlineStr">
        <is>
          <t>S17; S18; S73</t>
        </is>
      </c>
      <c r="J536" s="6" t="inlineStr">
        <is>
          <t>All citations</t>
        </is>
      </c>
      <c r="K536" s="4" t="inlineStr"/>
      <c r="L536" s="4" t="inlineStr">
        <is>
          <t>Migrated field-level assertion; source IDs are candidate references. Check all propositions and the type label before marking supported.</t>
        </is>
      </c>
      <c r="M536" s="4" t="inlineStr">
        <is>
          <t>Policy &amp; Governance</t>
        </is>
      </c>
    </row>
    <row r="537" ht="66" customHeight="1">
      <c r="A537" s="7" t="inlineStr">
        <is>
          <t>PG05.03</t>
        </is>
      </c>
      <c r="B537" s="8" t="inlineStr">
        <is>
          <t>PG05</t>
        </is>
      </c>
      <c r="C537" s="7" t="inlineStr">
        <is>
          <t>Military operations and external diplomacy; review committee followed.</t>
        </is>
      </c>
      <c r="D537" s="5" t="inlineStr">
        <is>
          <t>Not reviewed</t>
        </is>
      </c>
      <c r="E537" s="7" t="n"/>
      <c r="F537" s="7" t="inlineStr">
        <is>
          <t>Normal</t>
        </is>
      </c>
      <c r="G537" s="7" t="inlineStr">
        <is>
          <t>Adoption / implementation</t>
        </is>
      </c>
      <c r="H537" s="7" t="inlineStr">
        <is>
          <t>Recorded fact</t>
        </is>
      </c>
      <c r="I537" s="7" t="inlineStr">
        <is>
          <t>S17; S18; S73</t>
        </is>
      </c>
      <c r="J537" s="8" t="inlineStr">
        <is>
          <t>All citations</t>
        </is>
      </c>
      <c r="K537" s="7" t="inlineStr"/>
      <c r="L537" s="7" t="inlineStr">
        <is>
          <t>Migrated field-level assertion; source IDs are candidate references. Check all propositions and the type label before marking supported.</t>
        </is>
      </c>
      <c r="M537" s="7" t="inlineStr">
        <is>
          <t>Policy &amp; Governance</t>
        </is>
      </c>
    </row>
    <row r="538" ht="66" customHeight="1">
      <c r="A538" s="4" t="inlineStr">
        <is>
          <t>PG05.04</t>
        </is>
      </c>
      <c r="B538" s="6" t="inlineStr">
        <is>
          <t>PG05</t>
        </is>
      </c>
      <c r="C538" s="4" t="inlineStr">
        <is>
          <t>Intrusions were reversed; inquiry exposed intelligence and coordination failures.</t>
        </is>
      </c>
      <c r="D538" s="5" t="inlineStr">
        <is>
          <t>Not reviewed</t>
        </is>
      </c>
      <c r="E538" s="4" t="n"/>
      <c r="F538" s="4" t="inlineStr">
        <is>
          <t>Normal</t>
        </is>
      </c>
      <c r="G538" s="4" t="inlineStr">
        <is>
          <t>Observed outcome / evidence</t>
        </is>
      </c>
      <c r="H538" s="4" t="inlineStr">
        <is>
          <t>Analysis</t>
        </is>
      </c>
      <c r="I538" s="4" t="inlineStr">
        <is>
          <t>S17; S18; S73</t>
        </is>
      </c>
      <c r="J538" s="6" t="inlineStr">
        <is>
          <t>All citations</t>
        </is>
      </c>
      <c r="K538" s="4" t="inlineStr"/>
      <c r="L538" s="4" t="inlineStr">
        <is>
          <t>Migrated field-level assertion; source IDs are candidate references. Check all propositions and the type label before marking supported.</t>
        </is>
      </c>
      <c r="M538" s="4" t="inlineStr">
        <is>
          <t>Policy &amp; Governance</t>
        </is>
      </c>
    </row>
    <row r="539" ht="66" customHeight="1">
      <c r="A539" s="7" t="inlineStr">
        <is>
          <t>PG05.05</t>
        </is>
      </c>
      <c r="B539" s="8" t="inlineStr">
        <is>
          <t>PG05</t>
        </is>
      </c>
      <c r="C539" s="7" t="inlineStr">
        <is>
          <t>Credit belongs also to armed forces and diplomacy; successful recovery does not erase prior failure.</t>
        </is>
      </c>
      <c r="D539" s="5" t="inlineStr">
        <is>
          <t>Not reviewed</t>
        </is>
      </c>
      <c r="E539" s="7" t="n"/>
      <c r="F539" s="7" t="inlineStr">
        <is>
          <t>Normal</t>
        </is>
      </c>
      <c r="G539" s="7" t="inlineStr">
        <is>
          <t>Attribution / limits</t>
        </is>
      </c>
      <c r="H539" s="7" t="inlineStr">
        <is>
          <t>Analysis</t>
        </is>
      </c>
      <c r="I539" s="7" t="inlineStr">
        <is>
          <t>S17; S18; S73</t>
        </is>
      </c>
      <c r="J539" s="8" t="inlineStr">
        <is>
          <t>All citations</t>
        </is>
      </c>
      <c r="K539" s="7" t="inlineStr"/>
      <c r="L539" s="7" t="inlineStr">
        <is>
          <t>Migrated field-level assertion; source IDs are candidate references. Check all propositions and the type label before marking supported.</t>
        </is>
      </c>
      <c r="M539" s="7" t="inlineStr">
        <is>
          <t>Policy &amp; Governance</t>
        </is>
      </c>
    </row>
    <row r="540" ht="66" customHeight="1">
      <c r="A540" s="4" t="inlineStr">
        <is>
          <t>PG05.06</t>
        </is>
      </c>
      <c r="B540" s="6" t="inlineStr">
        <is>
          <t>PG05</t>
        </is>
      </c>
      <c r="C540" s="4" t="inlineStr">
        <is>
          <t>Military personnel, border residents and escalation exposure.</t>
        </is>
      </c>
      <c r="D540" s="5" t="inlineStr">
        <is>
          <t>Not reviewed</t>
        </is>
      </c>
      <c r="E540" s="4" t="n"/>
      <c r="F540" s="4" t="inlineStr">
        <is>
          <t>Normal</t>
        </is>
      </c>
      <c r="G540" s="4" t="inlineStr">
        <is>
          <t>Affected groups / trade-offs</t>
        </is>
      </c>
      <c r="H540" s="4" t="inlineStr">
        <is>
          <t>Analysis</t>
        </is>
      </c>
      <c r="I540" s="4" t="inlineStr">
        <is>
          <t>S17; S18; S73</t>
        </is>
      </c>
      <c r="J540" s="6" t="inlineStr">
        <is>
          <t>All citations</t>
        </is>
      </c>
      <c r="K540" s="4" t="inlineStr"/>
      <c r="L540" s="4" t="inlineStr">
        <is>
          <t>Migrated field-level assertion; source IDs are candidate references. Check all propositions and the type label before marking supported.</t>
        </is>
      </c>
      <c r="M540" s="4" t="inlineStr">
        <is>
          <t>Policy &amp; Governance</t>
        </is>
      </c>
    </row>
    <row r="541" ht="66" customHeight="1">
      <c r="A541" s="7" t="inlineStr">
        <is>
          <t>PG06.01</t>
        </is>
      </c>
      <c r="B541" s="8" t="inlineStr">
        <is>
          <t>PG06</t>
        </is>
      </c>
      <c r="C541" s="7" t="inlineStr">
        <is>
          <t>Approved reform process</t>
        </is>
      </c>
      <c r="D541" s="5" t="inlineStr">
        <is>
          <t>Not reviewed</t>
        </is>
      </c>
      <c r="E541" s="7" t="n"/>
      <c r="F541" s="7" t="inlineStr">
        <is>
          <t>Normal</t>
        </is>
      </c>
      <c r="G541" s="7" t="inlineStr">
        <is>
          <t>Documented role</t>
        </is>
      </c>
      <c r="H541" s="7" t="inlineStr">
        <is>
          <t>Recorded fact</t>
        </is>
      </c>
      <c r="I541" s="7" t="inlineStr">
        <is>
          <t>S18; S19</t>
        </is>
      </c>
      <c r="J541" s="8" t="inlineStr">
        <is>
          <t>All citations</t>
        </is>
      </c>
      <c r="K541" s="7" t="inlineStr"/>
      <c r="L541" s="7" t="inlineStr">
        <is>
          <t>Migrated field-level assertion; source IDs are candidate references. Check all propositions and the type label before marking supported.</t>
        </is>
      </c>
      <c r="M541" s="7" t="inlineStr">
        <is>
          <t>Policy &amp; Governance</t>
        </is>
      </c>
    </row>
    <row r="542" ht="66" customHeight="1">
      <c r="A542" s="4" t="inlineStr">
        <is>
          <t>PG06.02</t>
        </is>
      </c>
      <c r="B542" s="6" t="inlineStr">
        <is>
          <t>PG06</t>
        </is>
      </c>
      <c r="C542" s="4" t="inlineStr">
        <is>
          <t>Review national security, intelligence and defence coordination.</t>
        </is>
      </c>
      <c r="D542" s="5" t="inlineStr">
        <is>
          <t>Not reviewed</t>
        </is>
      </c>
      <c r="E542" s="4" t="n"/>
      <c r="F542" s="4" t="inlineStr">
        <is>
          <t>Normal</t>
        </is>
      </c>
      <c r="G542" s="4" t="inlineStr">
        <is>
          <t>Mechanism / objective</t>
        </is>
      </c>
      <c r="H542" s="4" t="inlineStr">
        <is>
          <t>Attributed position</t>
        </is>
      </c>
      <c r="I542" s="4" t="inlineStr">
        <is>
          <t>S18; S19</t>
        </is>
      </c>
      <c r="J542" s="6" t="inlineStr">
        <is>
          <t>All citations</t>
        </is>
      </c>
      <c r="K542" s="4" t="inlineStr"/>
      <c r="L542" s="4" t="inlineStr">
        <is>
          <t>Migrated field-level assertion; source IDs are candidate references. Check all propositions and the type label before marking supported.</t>
        </is>
      </c>
      <c r="M542" s="4" t="inlineStr">
        <is>
          <t>Policy &amp; Governance</t>
        </is>
      </c>
    </row>
    <row r="543" ht="66" customHeight="1">
      <c r="A543" s="7" t="inlineStr">
        <is>
          <t>PG06.03</t>
        </is>
      </c>
      <c r="B543" s="8" t="inlineStr">
        <is>
          <t>PG06</t>
        </is>
      </c>
      <c r="C543" s="7" t="inlineStr">
        <is>
          <t>Kargil Review Committee and follow-up Group of Ministers process.</t>
        </is>
      </c>
      <c r="D543" s="5" t="inlineStr">
        <is>
          <t>Not reviewed</t>
        </is>
      </c>
      <c r="E543" s="7" t="n"/>
      <c r="F543" s="7" t="inlineStr">
        <is>
          <t>Normal</t>
        </is>
      </c>
      <c r="G543" s="7" t="inlineStr">
        <is>
          <t>Adoption / implementation</t>
        </is>
      </c>
      <c r="H543" s="7" t="inlineStr">
        <is>
          <t>Recorded fact</t>
        </is>
      </c>
      <c r="I543" s="7" t="inlineStr">
        <is>
          <t>S18; S19</t>
        </is>
      </c>
      <c r="J543" s="8" t="inlineStr">
        <is>
          <t>All citations</t>
        </is>
      </c>
      <c r="K543" s="7" t="inlineStr"/>
      <c r="L543" s="7" t="inlineStr">
        <is>
          <t>Migrated field-level assertion; source IDs are candidate references. Check all propositions and the type label before marking supported.</t>
        </is>
      </c>
      <c r="M543" s="7" t="inlineStr">
        <is>
          <t>Policy &amp; Governance</t>
        </is>
      </c>
    </row>
    <row r="544" ht="66" customHeight="1">
      <c r="A544" s="4" t="inlineStr">
        <is>
          <t>PG06.04</t>
        </is>
      </c>
      <c r="B544" s="6" t="inlineStr">
        <is>
          <t>PG06</t>
        </is>
      </c>
      <c r="C544" s="4" t="inlineStr">
        <is>
          <t>Later assessment finds incremental progress and significant implementation shortfalls.</t>
        </is>
      </c>
      <c r="D544" s="5" t="inlineStr">
        <is>
          <t>Not reviewed</t>
        </is>
      </c>
      <c r="E544" s="4" t="n"/>
      <c r="F544" s="4" t="inlineStr">
        <is>
          <t>Normal</t>
        </is>
      </c>
      <c r="G544" s="4" t="inlineStr">
        <is>
          <t>Observed outcome / evidence</t>
        </is>
      </c>
      <c r="H544" s="4" t="inlineStr">
        <is>
          <t>Analysis</t>
        </is>
      </c>
      <c r="I544" s="4" t="inlineStr">
        <is>
          <t>S18; S19</t>
        </is>
      </c>
      <c r="J544" s="6" t="inlineStr">
        <is>
          <t>All citations</t>
        </is>
      </c>
      <c r="K544" s="4" t="inlineStr"/>
      <c r="L544" s="4" t="inlineStr">
        <is>
          <t>Migrated field-level assertion; source IDs are candidate references. Check all propositions and the type label before marking supported.</t>
        </is>
      </c>
      <c r="M544" s="4" t="inlineStr">
        <is>
          <t>Policy &amp; Governance</t>
        </is>
      </c>
    </row>
    <row r="545" ht="66" customHeight="1">
      <c r="A545" s="7" t="inlineStr">
        <is>
          <t>PG06.05</t>
        </is>
      </c>
      <c r="B545" s="8" t="inlineStr">
        <is>
          <t>PG06</t>
        </is>
      </c>
      <c r="C545" s="7" t="inlineStr">
        <is>
          <t>Implementation involved multiple ministries and services; do not credit later reforms automatically to this period.</t>
        </is>
      </c>
      <c r="D545" s="5" t="inlineStr">
        <is>
          <t>Not reviewed</t>
        </is>
      </c>
      <c r="E545" s="7" t="n"/>
      <c r="F545" s="7" t="inlineStr">
        <is>
          <t>Normal</t>
        </is>
      </c>
      <c r="G545" s="7" t="inlineStr">
        <is>
          <t>Attribution / limits</t>
        </is>
      </c>
      <c r="H545" s="7" t="inlineStr">
        <is>
          <t>Analysis</t>
        </is>
      </c>
      <c r="I545" s="7" t="inlineStr">
        <is>
          <t>S18; S19</t>
        </is>
      </c>
      <c r="J545" s="8" t="inlineStr">
        <is>
          <t>All citations</t>
        </is>
      </c>
      <c r="K545" s="7" t="inlineStr"/>
      <c r="L545" s="7" t="inlineStr">
        <is>
          <t>Migrated field-level assertion; source IDs are candidate references. Check all propositions and the type label before marking supported.</t>
        </is>
      </c>
      <c r="M545" s="7" t="inlineStr">
        <is>
          <t>Policy &amp; Governance</t>
        </is>
      </c>
    </row>
    <row r="546" ht="66" customHeight="1">
      <c r="A546" s="4" t="inlineStr">
        <is>
          <t>PG06.06</t>
        </is>
      </c>
      <c r="B546" s="6" t="inlineStr">
        <is>
          <t>PG06</t>
        </is>
      </c>
      <c r="C546" s="4" t="inlineStr">
        <is>
          <t>Security institutions; bureaucratic and civil–military coordination constraints.</t>
        </is>
      </c>
      <c r="D546" s="5" t="inlineStr">
        <is>
          <t>Not reviewed</t>
        </is>
      </c>
      <c r="E546" s="4" t="n"/>
      <c r="F546" s="4" t="inlineStr">
        <is>
          <t>Normal</t>
        </is>
      </c>
      <c r="G546" s="4" t="inlineStr">
        <is>
          <t>Affected groups / trade-offs</t>
        </is>
      </c>
      <c r="H546" s="4" t="inlineStr">
        <is>
          <t>Analysis</t>
        </is>
      </c>
      <c r="I546" s="4" t="inlineStr">
        <is>
          <t>S18; S19</t>
        </is>
      </c>
      <c r="J546" s="6" t="inlineStr">
        <is>
          <t>All citations</t>
        </is>
      </c>
      <c r="K546" s="4" t="inlineStr"/>
      <c r="L546" s="4" t="inlineStr">
        <is>
          <t>Migrated field-level assertion; source IDs are candidate references. Check all propositions and the type label before marking supported.</t>
        </is>
      </c>
      <c r="M546" s="4" t="inlineStr">
        <is>
          <t>Policy &amp; Governance</t>
        </is>
      </c>
    </row>
    <row r="547" ht="66" customHeight="1">
      <c r="A547" s="7" t="inlineStr">
        <is>
          <t>PG07.01</t>
        </is>
      </c>
      <c r="B547" s="8" t="inlineStr">
        <is>
          <t>PG07</t>
        </is>
      </c>
      <c r="C547" s="7" t="inlineStr">
        <is>
          <t>Approved government decision</t>
        </is>
      </c>
      <c r="D547" s="5" t="inlineStr">
        <is>
          <t>Not reviewed</t>
        </is>
      </c>
      <c r="E547" s="7" t="n"/>
      <c r="F547" s="7" t="inlineStr">
        <is>
          <t>Normal</t>
        </is>
      </c>
      <c r="G547" s="7" t="inlineStr">
        <is>
          <t>Documented role</t>
        </is>
      </c>
      <c r="H547" s="7" t="inlineStr">
        <is>
          <t>Recorded fact</t>
        </is>
      </c>
      <c r="I547" s="7" t="inlineStr">
        <is>
          <t>S20</t>
        </is>
      </c>
      <c r="J547" s="8" t="inlineStr">
        <is>
          <t>All citations</t>
        </is>
      </c>
      <c r="K547" s="7" t="inlineStr"/>
      <c r="L547" s="7" t="inlineStr">
        <is>
          <t>Migrated field-level assertion; source IDs are candidate references. Check all propositions and the type label before marking supported.</t>
        </is>
      </c>
      <c r="M547" s="7" t="inlineStr">
        <is>
          <t>Policy &amp; Governance</t>
        </is>
      </c>
    </row>
    <row r="548" ht="66" customHeight="1">
      <c r="A548" s="4" t="inlineStr">
        <is>
          <t>PG07.02</t>
        </is>
      </c>
      <c r="B548" s="6" t="inlineStr">
        <is>
          <t>PG07</t>
        </is>
      </c>
      <c r="C548" s="4" t="inlineStr">
        <is>
          <t>Release passengers and crew held at Kandahar.</t>
        </is>
      </c>
      <c r="D548" s="5" t="inlineStr">
        <is>
          <t>Not reviewed</t>
        </is>
      </c>
      <c r="E548" s="4" t="n"/>
      <c r="F548" s="4" t="inlineStr">
        <is>
          <t>Normal</t>
        </is>
      </c>
      <c r="G548" s="4" t="inlineStr">
        <is>
          <t>Mechanism / objective</t>
        </is>
      </c>
      <c r="H548" s="4" t="inlineStr">
        <is>
          <t>Attributed position</t>
        </is>
      </c>
      <c r="I548" s="4" t="inlineStr">
        <is>
          <t>S20</t>
        </is>
      </c>
      <c r="J548" s="6" t="inlineStr">
        <is>
          <t>All citations</t>
        </is>
      </c>
      <c r="K548" s="4" t="inlineStr"/>
      <c r="L548" s="4" t="inlineStr">
        <is>
          <t>Migrated field-level assertion; source IDs are candidate references. Check all propositions and the type label before marking supported.</t>
        </is>
      </c>
      <c r="M548" s="4" t="inlineStr">
        <is>
          <t>Policy &amp; Governance</t>
        </is>
      </c>
    </row>
    <row r="549" ht="66" customHeight="1">
      <c r="A549" s="7" t="inlineStr">
        <is>
          <t>PG07.03</t>
        </is>
      </c>
      <c r="B549" s="8" t="inlineStr">
        <is>
          <t>PG07</t>
        </is>
      </c>
      <c r="C549" s="7" t="inlineStr">
        <is>
          <t>Three imprisoned militants released; Jaswant Singh travelled to supervise resolution.</t>
        </is>
      </c>
      <c r="D549" s="5" t="inlineStr">
        <is>
          <t>Not reviewed</t>
        </is>
      </c>
      <c r="E549" s="7" t="n"/>
      <c r="F549" s="7" t="inlineStr">
        <is>
          <t>Normal</t>
        </is>
      </c>
      <c r="G549" s="7" t="inlineStr">
        <is>
          <t>Adoption / implementation</t>
        </is>
      </c>
      <c r="H549" s="7" t="inlineStr">
        <is>
          <t>Recorded fact</t>
        </is>
      </c>
      <c r="I549" s="7" t="inlineStr">
        <is>
          <t>S20</t>
        </is>
      </c>
      <c r="J549" s="8" t="inlineStr">
        <is>
          <t>All citations</t>
        </is>
      </c>
      <c r="K549" s="7" t="inlineStr"/>
      <c r="L549" s="7" t="inlineStr">
        <is>
          <t>Migrated field-level assertion; source IDs are candidate references. Check all propositions and the type label before marking supported.</t>
        </is>
      </c>
      <c r="M549" s="7" t="inlineStr">
        <is>
          <t>Policy &amp; Governance</t>
        </is>
      </c>
    </row>
    <row r="550" ht="66" customHeight="1">
      <c r="A550" s="4" t="inlineStr">
        <is>
          <t>PG07.04</t>
        </is>
      </c>
      <c r="B550" s="6" t="inlineStr">
        <is>
          <t>PG07</t>
        </is>
      </c>
      <c r="C550" s="4" t="inlineStr">
        <is>
          <t>Hostages returned; release carried major subsequent security concerns.</t>
        </is>
      </c>
      <c r="D550" s="5" t="inlineStr">
        <is>
          <t>Not reviewed</t>
        </is>
      </c>
      <c r="E550" s="4" t="n"/>
      <c r="F550" s="4" t="inlineStr">
        <is>
          <t>Normal</t>
        </is>
      </c>
      <c r="G550" s="4" t="inlineStr">
        <is>
          <t>Observed outcome / evidence</t>
        </is>
      </c>
      <c r="H550" s="4" t="inlineStr">
        <is>
          <t>Analysis</t>
        </is>
      </c>
      <c r="I550" s="4" t="inlineStr">
        <is>
          <t>S20</t>
        </is>
      </c>
      <c r="J550" s="6" t="inlineStr">
        <is>
          <t>All citations</t>
        </is>
      </c>
      <c r="K550" s="4" t="inlineStr"/>
      <c r="L550" s="4" t="inlineStr">
        <is>
          <t>Migrated field-level assertion; source IDs are candidate references. Check all propositions and the type label before marking supported.</t>
        </is>
      </c>
      <c r="M550" s="4" t="inlineStr">
        <is>
          <t>Policy &amp; Governance</t>
        </is>
      </c>
    </row>
    <row r="551" ht="66" customHeight="1">
      <c r="A551" s="7" t="inlineStr">
        <is>
          <t>PG07.05</t>
        </is>
      </c>
      <c r="B551" s="8" t="inlineStr">
        <is>
          <t>PG07</t>
        </is>
      </c>
      <c r="C551" s="7" t="inlineStr">
        <is>
          <t>Available source is ministerial justification. It does not establish that every alternative was exhausted.</t>
        </is>
      </c>
      <c r="D551" s="5" t="inlineStr">
        <is>
          <t>Not reviewed</t>
        </is>
      </c>
      <c r="E551" s="7" t="n"/>
      <c r="F551" s="7" t="inlineStr">
        <is>
          <t>Normal</t>
        </is>
      </c>
      <c r="G551" s="7" t="inlineStr">
        <is>
          <t>Attribution / limits</t>
        </is>
      </c>
      <c r="H551" s="7" t="inlineStr">
        <is>
          <t>Analysis</t>
        </is>
      </c>
      <c r="I551" s="7" t="inlineStr">
        <is>
          <t>S20</t>
        </is>
      </c>
      <c r="J551" s="8" t="inlineStr">
        <is>
          <t>All citations</t>
        </is>
      </c>
      <c r="K551" s="7" t="inlineStr"/>
      <c r="L551" s="7" t="inlineStr">
        <is>
          <t>Migrated field-level assertion; source IDs are candidate references. Check all propositions and the type label before marking supported.</t>
        </is>
      </c>
      <c r="M551" s="7" t="inlineStr">
        <is>
          <t>Policy &amp; Governance</t>
        </is>
      </c>
    </row>
    <row r="552" ht="66" customHeight="1">
      <c r="A552" s="4" t="inlineStr">
        <is>
          <t>PG07.06</t>
        </is>
      </c>
      <c r="B552" s="6" t="inlineStr">
        <is>
          <t>PG07</t>
        </is>
      </c>
      <c r="C552" s="4" t="inlineStr">
        <is>
          <t>Hostages and families; security risks from released militants.</t>
        </is>
      </c>
      <c r="D552" s="5" t="inlineStr">
        <is>
          <t>Not reviewed</t>
        </is>
      </c>
      <c r="E552" s="4" t="n"/>
      <c r="F552" s="4" t="inlineStr">
        <is>
          <t>Normal</t>
        </is>
      </c>
      <c r="G552" s="4" t="inlineStr">
        <is>
          <t>Affected groups / trade-offs</t>
        </is>
      </c>
      <c r="H552" s="4" t="inlineStr">
        <is>
          <t>Analysis</t>
        </is>
      </c>
      <c r="I552" s="4" t="inlineStr">
        <is>
          <t>S20</t>
        </is>
      </c>
      <c r="J552" s="6" t="inlineStr">
        <is>
          <t>All citations</t>
        </is>
      </c>
      <c r="K552" s="4" t="inlineStr"/>
      <c r="L552" s="4" t="inlineStr">
        <is>
          <t>Migrated field-level assertion; source IDs are candidate references. Check all propositions and the type label before marking supported.</t>
        </is>
      </c>
      <c r="M552" s="4" t="inlineStr">
        <is>
          <t>Policy &amp; Governance</t>
        </is>
      </c>
    </row>
    <row r="553" ht="66" customHeight="1">
      <c r="A553" s="7" t="inlineStr">
        <is>
          <t>PG08.01</t>
        </is>
      </c>
      <c r="B553" s="8" t="inlineStr">
        <is>
          <t>PG08</t>
        </is>
      </c>
      <c r="C553" s="7" t="inlineStr">
        <is>
          <t>Invited and negotiated with Musharraf</t>
        </is>
      </c>
      <c r="D553" s="5" t="inlineStr">
        <is>
          <t>Not reviewed</t>
        </is>
      </c>
      <c r="E553" s="7" t="n"/>
      <c r="F553" s="7" t="inlineStr">
        <is>
          <t>Normal</t>
        </is>
      </c>
      <c r="G553" s="7" t="inlineStr">
        <is>
          <t>Documented role</t>
        </is>
      </c>
      <c r="H553" s="7" t="inlineStr">
        <is>
          <t>Recorded fact</t>
        </is>
      </c>
      <c r="I553" s="7" t="inlineStr">
        <is>
          <t>S21</t>
        </is>
      </c>
      <c r="J553" s="8" t="inlineStr">
        <is>
          <t>All citations</t>
        </is>
      </c>
      <c r="K553" s="7" t="inlineStr"/>
      <c r="L553" s="7" t="inlineStr">
        <is>
          <t>Migrated field-level assertion; source IDs are candidate references. Check all propositions and the type label before marking supported.</t>
        </is>
      </c>
      <c r="M553" s="7" t="inlineStr">
        <is>
          <t>Policy &amp; Governance</t>
        </is>
      </c>
    </row>
    <row r="554" ht="66" customHeight="1">
      <c r="A554" s="4" t="inlineStr">
        <is>
          <t>PG08.02</t>
        </is>
      </c>
      <c r="B554" s="6" t="inlineStr">
        <is>
          <t>PG08</t>
        </is>
      </c>
      <c r="C554" s="4" t="inlineStr">
        <is>
          <t>Seek progress on bilateral disputes.</t>
        </is>
      </c>
      <c r="D554" s="5" t="inlineStr">
        <is>
          <t>Not reviewed</t>
        </is>
      </c>
      <c r="E554" s="4" t="n"/>
      <c r="F554" s="4" t="inlineStr">
        <is>
          <t>Normal</t>
        </is>
      </c>
      <c r="G554" s="4" t="inlineStr">
        <is>
          <t>Mechanism / objective</t>
        </is>
      </c>
      <c r="H554" s="4" t="inlineStr">
        <is>
          <t>Attributed position</t>
        </is>
      </c>
      <c r="I554" s="4" t="inlineStr">
        <is>
          <t>S21</t>
        </is>
      </c>
      <c r="J554" s="6" t="inlineStr">
        <is>
          <t>All citations</t>
        </is>
      </c>
      <c r="K554" s="4" t="inlineStr"/>
      <c r="L554" s="4" t="inlineStr">
        <is>
          <t>Migrated field-level assertion; source IDs are candidate references. Check all propositions and the type label before marking supported.</t>
        </is>
      </c>
      <c r="M554" s="4" t="inlineStr">
        <is>
          <t>Policy &amp; Governance</t>
        </is>
      </c>
    </row>
    <row r="555" ht="66" customHeight="1">
      <c r="A555" s="7" t="inlineStr">
        <is>
          <t>PG08.03</t>
        </is>
      </c>
      <c r="B555" s="8" t="inlineStr">
        <is>
          <t>PG08</t>
        </is>
      </c>
      <c r="C555" s="7" t="inlineStr">
        <is>
          <t>Direct talks on 15–16 July; no agreed final declaration.</t>
        </is>
      </c>
      <c r="D555" s="5" t="inlineStr">
        <is>
          <t>Not reviewed</t>
        </is>
      </c>
      <c r="E555" s="7" t="n"/>
      <c r="F555" s="7" t="inlineStr">
        <is>
          <t>Normal</t>
        </is>
      </c>
      <c r="G555" s="7" t="inlineStr">
        <is>
          <t>Adoption / implementation</t>
        </is>
      </c>
      <c r="H555" s="7" t="inlineStr">
        <is>
          <t>Recorded fact</t>
        </is>
      </c>
      <c r="I555" s="7" t="inlineStr">
        <is>
          <t>S21</t>
        </is>
      </c>
      <c r="J555" s="8" t="inlineStr">
        <is>
          <t>All citations</t>
        </is>
      </c>
      <c r="K555" s="7" t="inlineStr"/>
      <c r="L555" s="7" t="inlineStr">
        <is>
          <t>Migrated field-level assertion; source IDs are candidate references. Check all propositions and the type label before marking supported.</t>
        </is>
      </c>
      <c r="M555" s="7" t="inlineStr">
        <is>
          <t>Policy &amp; Governance</t>
        </is>
      </c>
    </row>
    <row r="556" ht="66" customHeight="1">
      <c r="A556" s="4" t="inlineStr">
        <is>
          <t>PG08.04</t>
        </is>
      </c>
      <c r="B556" s="6" t="inlineStr">
        <is>
          <t>PG08</t>
        </is>
      </c>
      <c r="C556" s="4" t="inlineStr">
        <is>
          <t>Diplomatic initiative failed to secure an agreed text.</t>
        </is>
      </c>
      <c r="D556" s="5" t="inlineStr">
        <is>
          <t>Not reviewed</t>
        </is>
      </c>
      <c r="E556" s="4" t="n"/>
      <c r="F556" s="4" t="inlineStr">
        <is>
          <t>Normal</t>
        </is>
      </c>
      <c r="G556" s="4" t="inlineStr">
        <is>
          <t>Observed outcome / evidence</t>
        </is>
      </c>
      <c r="H556" s="4" t="inlineStr">
        <is>
          <t>Analysis</t>
        </is>
      </c>
      <c r="I556" s="4" t="inlineStr">
        <is>
          <t>S21</t>
        </is>
      </c>
      <c r="J556" s="6" t="inlineStr">
        <is>
          <t>All citations</t>
        </is>
      </c>
      <c r="K556" s="4" t="inlineStr"/>
      <c r="L556" s="4" t="inlineStr">
        <is>
          <t>Migrated field-level assertion; source IDs are candidate references. Check all propositions and the type label before marking supported.</t>
        </is>
      </c>
      <c r="M556" s="4" t="inlineStr">
        <is>
          <t>Policy &amp; Governance</t>
        </is>
      </c>
    </row>
    <row r="557" ht="66" customHeight="1">
      <c r="A557" s="7" t="inlineStr">
        <is>
          <t>PG08.05</t>
        </is>
      </c>
      <c r="B557" s="8" t="inlineStr">
        <is>
          <t>PG08</t>
        </is>
      </c>
      <c r="C557" s="7" t="inlineStr">
        <is>
          <t>India and Pakistan offered competing accounts; no single obstruction theory is adopted here.</t>
        </is>
      </c>
      <c r="D557" s="5" t="inlineStr">
        <is>
          <t>Not reviewed</t>
        </is>
      </c>
      <c r="E557" s="7" t="n"/>
      <c r="F557" s="7" t="inlineStr">
        <is>
          <t>Normal</t>
        </is>
      </c>
      <c r="G557" s="7" t="inlineStr">
        <is>
          <t>Attribution / limits</t>
        </is>
      </c>
      <c r="H557" s="7" t="inlineStr">
        <is>
          <t>Analysis</t>
        </is>
      </c>
      <c r="I557" s="7" t="inlineStr">
        <is>
          <t>S21</t>
        </is>
      </c>
      <c r="J557" s="8" t="inlineStr">
        <is>
          <t>All citations</t>
        </is>
      </c>
      <c r="K557" s="7" t="inlineStr"/>
      <c r="L557" s="7" t="inlineStr">
        <is>
          <t>Migrated field-level assertion; source IDs are candidate references. Check all propositions and the type label before marking supported.</t>
        </is>
      </c>
      <c r="M557" s="7" t="inlineStr">
        <is>
          <t>Policy &amp; Governance</t>
        </is>
      </c>
    </row>
    <row r="558" ht="66" customHeight="1">
      <c r="A558" s="4" t="inlineStr">
        <is>
          <t>PG08.06</t>
        </is>
      </c>
      <c r="B558" s="6" t="inlineStr">
        <is>
          <t>PG08</t>
        </is>
      </c>
      <c r="C558" s="4" t="inlineStr">
        <is>
          <t>Peace constituency and national-security institutions.</t>
        </is>
      </c>
      <c r="D558" s="5" t="inlineStr">
        <is>
          <t>Not reviewed</t>
        </is>
      </c>
      <c r="E558" s="4" t="n"/>
      <c r="F558" s="4" t="inlineStr">
        <is>
          <t>Normal</t>
        </is>
      </c>
      <c r="G558" s="4" t="inlineStr">
        <is>
          <t>Affected groups / trade-offs</t>
        </is>
      </c>
      <c r="H558" s="4" t="inlineStr">
        <is>
          <t>Analysis</t>
        </is>
      </c>
      <c r="I558" s="4" t="inlineStr">
        <is>
          <t>S21</t>
        </is>
      </c>
      <c r="J558" s="6" t="inlineStr">
        <is>
          <t>All citations</t>
        </is>
      </c>
      <c r="K558" s="4" t="inlineStr"/>
      <c r="L558" s="4" t="inlineStr">
        <is>
          <t>Migrated field-level assertion; source IDs are candidate references. Check all propositions and the type label before marking supported.</t>
        </is>
      </c>
      <c r="M558" s="4" t="inlineStr">
        <is>
          <t>Policy &amp; Governance</t>
        </is>
      </c>
    </row>
    <row r="559" ht="66" customHeight="1">
      <c r="A559" s="7" t="inlineStr">
        <is>
          <t>PG09.01</t>
        </is>
      </c>
      <c r="B559" s="8" t="inlineStr">
        <is>
          <t>PG09</t>
        </is>
      </c>
      <c r="C559" s="7" t="inlineStr">
        <is>
          <t>Led government mobilisation</t>
        </is>
      </c>
      <c r="D559" s="5" t="inlineStr">
        <is>
          <t>Not reviewed</t>
        </is>
      </c>
      <c r="E559" s="7" t="n"/>
      <c r="F559" s="7" t="inlineStr">
        <is>
          <t>Normal</t>
        </is>
      </c>
      <c r="G559" s="7" t="inlineStr">
        <is>
          <t>Documented role</t>
        </is>
      </c>
      <c r="H559" s="7" t="inlineStr">
        <is>
          <t>Recorded fact</t>
        </is>
      </c>
      <c r="I559" s="7" t="inlineStr">
        <is>
          <t>S68</t>
        </is>
      </c>
      <c r="J559" s="8" t="inlineStr">
        <is>
          <t>All citations</t>
        </is>
      </c>
      <c r="K559" s="7" t="inlineStr"/>
      <c r="L559" s="7" t="inlineStr">
        <is>
          <t>Migrated field-level assertion; source IDs are candidate references. Check all propositions and the type label before marking supported.</t>
        </is>
      </c>
      <c r="M559" s="7" t="inlineStr">
        <is>
          <t>Policy &amp; Governance</t>
        </is>
      </c>
    </row>
    <row r="560" ht="66" customHeight="1">
      <c r="A560" s="4" t="inlineStr">
        <is>
          <t>PG09.02</t>
        </is>
      </c>
      <c r="B560" s="6" t="inlineStr">
        <is>
          <t>PG09</t>
        </is>
      </c>
      <c r="C560" s="4" t="inlineStr">
        <is>
          <t>Military pressure and international diplomacy against cross-border terrorism.</t>
        </is>
      </c>
      <c r="D560" s="5" t="inlineStr">
        <is>
          <t>Not reviewed</t>
        </is>
      </c>
      <c r="E560" s="4" t="n"/>
      <c r="F560" s="4" t="inlineStr">
        <is>
          <t>Normal</t>
        </is>
      </c>
      <c r="G560" s="4" t="inlineStr">
        <is>
          <t>Mechanism / objective</t>
        </is>
      </c>
      <c r="H560" s="4" t="inlineStr">
        <is>
          <t>Attributed position</t>
        </is>
      </c>
      <c r="I560" s="4" t="inlineStr">
        <is>
          <t>S68</t>
        </is>
      </c>
      <c r="J560" s="6" t="inlineStr">
        <is>
          <t>All citations</t>
        </is>
      </c>
      <c r="K560" s="4" t="inlineStr"/>
      <c r="L560" s="4" t="inlineStr">
        <is>
          <t>Migrated field-level assertion; source IDs are candidate references. Check all propositions and the type label before marking supported.</t>
        </is>
      </c>
      <c r="M560" s="4" t="inlineStr">
        <is>
          <t>Policy &amp; Governance</t>
        </is>
      </c>
    </row>
    <row r="561" ht="66" customHeight="1">
      <c r="A561" s="7" t="inlineStr">
        <is>
          <t>PG09.03</t>
        </is>
      </c>
      <c r="B561" s="8" t="inlineStr">
        <is>
          <t>PG09</t>
        </is>
      </c>
      <c r="C561" s="7" t="inlineStr">
        <is>
          <t>Extended military standoff followed attack on Parliament.</t>
        </is>
      </c>
      <c r="D561" s="5" t="inlineStr">
        <is>
          <t>Not reviewed</t>
        </is>
      </c>
      <c r="E561" s="7" t="n"/>
      <c r="F561" s="7" t="inlineStr">
        <is>
          <t>Normal</t>
        </is>
      </c>
      <c r="G561" s="7" t="inlineStr">
        <is>
          <t>Adoption / implementation</t>
        </is>
      </c>
      <c r="H561" s="7" t="inlineStr">
        <is>
          <t>Recorded fact</t>
        </is>
      </c>
      <c r="I561" s="7" t="inlineStr">
        <is>
          <t>S68</t>
        </is>
      </c>
      <c r="J561" s="8" t="inlineStr">
        <is>
          <t>All citations</t>
        </is>
      </c>
      <c r="K561" s="7" t="inlineStr"/>
      <c r="L561" s="7" t="inlineStr">
        <is>
          <t>Migrated field-level assertion; source IDs are candidate references. Check all propositions and the type label before marking supported.</t>
        </is>
      </c>
      <c r="M561" s="7" t="inlineStr">
        <is>
          <t>Policy &amp; Governance</t>
        </is>
      </c>
    </row>
    <row r="562" ht="66" customHeight="1">
      <c r="A562" s="4" t="inlineStr">
        <is>
          <t>PG09.04</t>
        </is>
      </c>
      <c r="B562" s="6" t="inlineStr">
        <is>
          <t>PG09</t>
        </is>
      </c>
      <c r="C562" s="4" t="inlineStr">
        <is>
          <t>Study finds changing demands and coordination problems weakened coercive signalling.</t>
        </is>
      </c>
      <c r="D562" s="5" t="inlineStr">
        <is>
          <t>Not reviewed</t>
        </is>
      </c>
      <c r="E562" s="4" t="n"/>
      <c r="F562" s="4" t="inlineStr">
        <is>
          <t>Normal</t>
        </is>
      </c>
      <c r="G562" s="4" t="inlineStr">
        <is>
          <t>Observed outcome / evidence</t>
        </is>
      </c>
      <c r="H562" s="4" t="inlineStr">
        <is>
          <t>Analysis</t>
        </is>
      </c>
      <c r="I562" s="4" t="inlineStr">
        <is>
          <t>S68</t>
        </is>
      </c>
      <c r="J562" s="6" t="inlineStr">
        <is>
          <t>All citations</t>
        </is>
      </c>
      <c r="K562" s="4" t="inlineStr"/>
      <c r="L562" s="4" t="inlineStr">
        <is>
          <t>Migrated field-level assertion; source IDs are candidate references. Check all propositions and the type label before marking supported.</t>
        </is>
      </c>
      <c r="M562" s="4" t="inlineStr">
        <is>
          <t>Policy &amp; Governance</t>
        </is>
      </c>
    </row>
    <row r="563" ht="66" customHeight="1">
      <c r="A563" s="7" t="inlineStr">
        <is>
          <t>PG09.05</t>
        </is>
      </c>
      <c r="B563" s="8" t="inlineStr">
        <is>
          <t>PG09</t>
        </is>
      </c>
      <c r="C563" s="7" t="inlineStr">
        <is>
          <t>No numerical effectiveness score or unsupported cost estimate; negotiated de-escalation has several causes.</t>
        </is>
      </c>
      <c r="D563" s="5" t="inlineStr">
        <is>
          <t>Not reviewed</t>
        </is>
      </c>
      <c r="E563" s="7" t="n"/>
      <c r="F563" s="7" t="inlineStr">
        <is>
          <t>Normal</t>
        </is>
      </c>
      <c r="G563" s="7" t="inlineStr">
        <is>
          <t>Attribution / limits</t>
        </is>
      </c>
      <c r="H563" s="7" t="inlineStr">
        <is>
          <t>Analysis</t>
        </is>
      </c>
      <c r="I563" s="7" t="inlineStr">
        <is>
          <t>S68</t>
        </is>
      </c>
      <c r="J563" s="8" t="inlineStr">
        <is>
          <t>All citations</t>
        </is>
      </c>
      <c r="K563" s="7" t="inlineStr"/>
      <c r="L563" s="7" t="inlineStr">
        <is>
          <t>Migrated field-level assertion; source IDs are candidate references. Check all propositions and the type label before marking supported.</t>
        </is>
      </c>
      <c r="M563" s="7" t="inlineStr">
        <is>
          <t>Policy &amp; Governance</t>
        </is>
      </c>
    </row>
    <row r="564" ht="66" customHeight="1">
      <c r="A564" s="4" t="inlineStr">
        <is>
          <t>PG09.06</t>
        </is>
      </c>
      <c r="B564" s="6" t="inlineStr">
        <is>
          <t>PG09</t>
        </is>
      </c>
      <c r="C564" s="4" t="inlineStr">
        <is>
          <t>Border forces and civilians; escalation, deployment costs and credibility.</t>
        </is>
      </c>
      <c r="D564" s="5" t="inlineStr">
        <is>
          <t>Not reviewed</t>
        </is>
      </c>
      <c r="E564" s="4" t="n"/>
      <c r="F564" s="4" t="inlineStr">
        <is>
          <t>Normal</t>
        </is>
      </c>
      <c r="G564" s="4" t="inlineStr">
        <is>
          <t>Affected groups / trade-offs</t>
        </is>
      </c>
      <c r="H564" s="4" t="inlineStr">
        <is>
          <t>Analysis</t>
        </is>
      </c>
      <c r="I564" s="4" t="inlineStr">
        <is>
          <t>S68</t>
        </is>
      </c>
      <c r="J564" s="6" t="inlineStr">
        <is>
          <t>All citations</t>
        </is>
      </c>
      <c r="K564" s="4" t="inlineStr"/>
      <c r="L564" s="4" t="inlineStr">
        <is>
          <t>Migrated field-level assertion; source IDs are candidate references. Check all propositions and the type label before marking supported.</t>
        </is>
      </c>
      <c r="M564" s="4" t="inlineStr">
        <is>
          <t>Policy &amp; Governance</t>
        </is>
      </c>
    </row>
    <row r="565" ht="66" customHeight="1">
      <c r="A565" s="7" t="inlineStr">
        <is>
          <t>PG10.01</t>
        </is>
      </c>
      <c r="B565" s="8" t="inlineStr">
        <is>
          <t>PG10</t>
        </is>
      </c>
      <c r="C565" s="7" t="inlineStr">
        <is>
          <t>Personally articulated</t>
        </is>
      </c>
      <c r="D565" s="5" t="inlineStr">
        <is>
          <t>Not reviewed</t>
        </is>
      </c>
      <c r="E565" s="7" t="n"/>
      <c r="F565" s="7" t="inlineStr">
        <is>
          <t>Normal</t>
        </is>
      </c>
      <c r="G565" s="7" t="inlineStr">
        <is>
          <t>Documented role</t>
        </is>
      </c>
      <c r="H565" s="7" t="inlineStr">
        <is>
          <t>Recorded fact</t>
        </is>
      </c>
      <c r="I565" s="7" t="inlineStr">
        <is>
          <t>S22</t>
        </is>
      </c>
      <c r="J565" s="8" t="inlineStr">
        <is>
          <t>All citations</t>
        </is>
      </c>
      <c r="K565" s="7" t="inlineStr"/>
      <c r="L565" s="7" t="inlineStr">
        <is>
          <t>Migrated field-level assertion; source IDs are candidate references. Check all propositions and the type label before marking supported.</t>
        </is>
      </c>
      <c r="M565" s="7" t="inlineStr">
        <is>
          <t>Policy &amp; Governance</t>
        </is>
      </c>
    </row>
    <row r="566" ht="66" customHeight="1">
      <c r="A566" s="4" t="inlineStr">
        <is>
          <t>PG10.02</t>
        </is>
      </c>
      <c r="B566" s="6" t="inlineStr">
        <is>
          <t>PG10</t>
        </is>
      </c>
      <c r="C566" s="4" t="inlineStr">
        <is>
          <t>Humanity, democracy and Kashmir’s plural traditions framed engagement.</t>
        </is>
      </c>
      <c r="D566" s="5" t="inlineStr">
        <is>
          <t>Not reviewed</t>
        </is>
      </c>
      <c r="E566" s="4" t="n"/>
      <c r="F566" s="4" t="inlineStr">
        <is>
          <t>Normal</t>
        </is>
      </c>
      <c r="G566" s="4" t="inlineStr">
        <is>
          <t>Mechanism / objective</t>
        </is>
      </c>
      <c r="H566" s="4" t="inlineStr">
        <is>
          <t>Attributed position</t>
        </is>
      </c>
      <c r="I566" s="4" t="inlineStr">
        <is>
          <t>S22</t>
        </is>
      </c>
      <c r="J566" s="6" t="inlineStr">
        <is>
          <t>All citations</t>
        </is>
      </c>
      <c r="K566" s="4" t="inlineStr"/>
      <c r="L566" s="4" t="inlineStr">
        <is>
          <t>Migrated field-level assertion; source IDs are candidate references. Check all propositions and the type label before marking supported.</t>
        </is>
      </c>
      <c r="M566" s="4" t="inlineStr">
        <is>
          <t>Policy &amp; Governance</t>
        </is>
      </c>
    </row>
    <row r="567" ht="66" customHeight="1">
      <c r="A567" s="7" t="inlineStr">
        <is>
          <t>PG10.03</t>
        </is>
      </c>
      <c r="B567" s="8" t="inlineStr">
        <is>
          <t>PG10</t>
        </is>
      </c>
      <c r="C567" s="7" t="inlineStr">
        <is>
          <t>April visit and 23 April parliamentary explanation.</t>
        </is>
      </c>
      <c r="D567" s="5" t="inlineStr">
        <is>
          <t>Not reviewed</t>
        </is>
      </c>
      <c r="E567" s="7" t="n"/>
      <c r="F567" s="7" t="inlineStr">
        <is>
          <t>Normal</t>
        </is>
      </c>
      <c r="G567" s="7" t="inlineStr">
        <is>
          <t>Adoption / implementation</t>
        </is>
      </c>
      <c r="H567" s="7" t="inlineStr">
        <is>
          <t>Recorded fact</t>
        </is>
      </c>
      <c r="I567" s="7" t="inlineStr">
        <is>
          <t>S22</t>
        </is>
      </c>
      <c r="J567" s="8" t="inlineStr">
        <is>
          <t>All citations</t>
        </is>
      </c>
      <c r="K567" s="7" t="inlineStr"/>
      <c r="L567" s="7" t="inlineStr">
        <is>
          <t>Migrated field-level assertion; source IDs are candidate references. Check all propositions and the type label before marking supported.</t>
        </is>
      </c>
      <c r="M567" s="7" t="inlineStr">
        <is>
          <t>Policy &amp; Governance</t>
        </is>
      </c>
    </row>
    <row r="568" ht="66" customHeight="1">
      <c r="A568" s="4" t="inlineStr">
        <is>
          <t>PG10.04</t>
        </is>
      </c>
      <c r="B568" s="6" t="inlineStr">
        <is>
          <t>PG10</t>
        </is>
      </c>
      <c r="C568" s="4" t="inlineStr">
        <is>
          <t>An influential vocabulary for dialogue; conflict remained unresolved.</t>
        </is>
      </c>
      <c r="D568" s="5" t="inlineStr">
        <is>
          <t>Not reviewed</t>
        </is>
      </c>
      <c r="E568" s="4" t="n"/>
      <c r="F568" s="4" t="inlineStr">
        <is>
          <t>Normal</t>
        </is>
      </c>
      <c r="G568" s="4" t="inlineStr">
        <is>
          <t>Observed outcome / evidence</t>
        </is>
      </c>
      <c r="H568" s="4" t="inlineStr">
        <is>
          <t>Analysis</t>
        </is>
      </c>
      <c r="I568" s="4" t="inlineStr">
        <is>
          <t>S22</t>
        </is>
      </c>
      <c r="J568" s="6" t="inlineStr">
        <is>
          <t>All citations</t>
        </is>
      </c>
      <c r="K568" s="4" t="inlineStr"/>
      <c r="L568" s="4" t="inlineStr">
        <is>
          <t>Migrated field-level assertion; source IDs are candidate references. Check all propositions and the type label before marking supported.</t>
        </is>
      </c>
      <c r="M568" s="4" t="inlineStr">
        <is>
          <t>Policy &amp; Governance</t>
        </is>
      </c>
    </row>
    <row r="569" ht="66" customHeight="1">
      <c r="A569" s="7" t="inlineStr">
        <is>
          <t>PG10.05</t>
        </is>
      </c>
      <c r="B569" s="8" t="inlineStr">
        <is>
          <t>PG10</t>
        </is>
      </c>
      <c r="C569" s="7" t="inlineStr">
        <is>
          <t>Rhetoric is evidence of position, not an outcome measure or guarantee of rights.</t>
        </is>
      </c>
      <c r="D569" s="5" t="inlineStr">
        <is>
          <t>Not reviewed</t>
        </is>
      </c>
      <c r="E569" s="7" t="n"/>
      <c r="F569" s="7" t="inlineStr">
        <is>
          <t>Normal</t>
        </is>
      </c>
      <c r="G569" s="7" t="inlineStr">
        <is>
          <t>Attribution / limits</t>
        </is>
      </c>
      <c r="H569" s="7" t="inlineStr">
        <is>
          <t>Analysis</t>
        </is>
      </c>
      <c r="I569" s="7" t="inlineStr">
        <is>
          <t>S22</t>
        </is>
      </c>
      <c r="J569" s="8" t="inlineStr">
        <is>
          <t>All citations</t>
        </is>
      </c>
      <c r="K569" s="7" t="inlineStr"/>
      <c r="L569" s="7" t="inlineStr">
        <is>
          <t>Migrated field-level assertion; source IDs are candidate references. Check all propositions and the type label before marking supported.</t>
        </is>
      </c>
      <c r="M569" s="7" t="inlineStr">
        <is>
          <t>Policy &amp; Governance</t>
        </is>
      </c>
    </row>
    <row r="570" ht="66" customHeight="1">
      <c r="A570" s="4" t="inlineStr">
        <is>
          <t>PG10.06</t>
        </is>
      </c>
      <c r="B570" s="6" t="inlineStr">
        <is>
          <t>PG10</t>
        </is>
      </c>
      <c r="C570" s="4" t="inlineStr">
        <is>
          <t>People of Jammu and Kashmir; democratic participation and security concerns.</t>
        </is>
      </c>
      <c r="D570" s="5" t="inlineStr">
        <is>
          <t>Not reviewed</t>
        </is>
      </c>
      <c r="E570" s="4" t="n"/>
      <c r="F570" s="4" t="inlineStr">
        <is>
          <t>Normal</t>
        </is>
      </c>
      <c r="G570" s="4" t="inlineStr">
        <is>
          <t>Affected groups / trade-offs</t>
        </is>
      </c>
      <c r="H570" s="4" t="inlineStr">
        <is>
          <t>Analysis</t>
        </is>
      </c>
      <c r="I570" s="4" t="inlineStr">
        <is>
          <t>S22</t>
        </is>
      </c>
      <c r="J570" s="6" t="inlineStr">
        <is>
          <t>All citations</t>
        </is>
      </c>
      <c r="K570" s="4" t="inlineStr"/>
      <c r="L570" s="4" t="inlineStr">
        <is>
          <t>Migrated field-level assertion; source IDs are candidate references. Check all propositions and the type label before marking supported.</t>
        </is>
      </c>
      <c r="M570" s="4" t="inlineStr">
        <is>
          <t>Policy &amp; Governance</t>
        </is>
      </c>
    </row>
    <row r="571" ht="66" customHeight="1">
      <c r="A571" s="7" t="inlineStr">
        <is>
          <t>PG11.01</t>
        </is>
      </c>
      <c r="B571" s="8" t="inlineStr">
        <is>
          <t>PG11</t>
        </is>
      </c>
      <c r="C571" s="7" t="inlineStr">
        <is>
          <t>Negotiated with Pakistani leadership</t>
        </is>
      </c>
      <c r="D571" s="5" t="inlineStr">
        <is>
          <t>Not reviewed</t>
        </is>
      </c>
      <c r="E571" s="7" t="n"/>
      <c r="F571" s="7" t="inlineStr">
        <is>
          <t>Normal</t>
        </is>
      </c>
      <c r="G571" s="7" t="inlineStr">
        <is>
          <t>Documented role</t>
        </is>
      </c>
      <c r="H571" s="7" t="inlineStr">
        <is>
          <t>Recorded fact</t>
        </is>
      </c>
      <c r="I571" s="7" t="inlineStr">
        <is>
          <t>S23</t>
        </is>
      </c>
      <c r="J571" s="8" t="inlineStr">
        <is>
          <t>All citations</t>
        </is>
      </c>
      <c r="K571" s="7" t="inlineStr"/>
      <c r="L571" s="7" t="inlineStr">
        <is>
          <t>Migrated field-level assertion; source IDs are candidate references. Check all propositions and the type label before marking supported.</t>
        </is>
      </c>
      <c r="M571" s="7" t="inlineStr">
        <is>
          <t>Policy &amp; Governance</t>
        </is>
      </c>
    </row>
    <row r="572" ht="66" customHeight="1">
      <c r="A572" s="4" t="inlineStr">
        <is>
          <t>PG11.02</t>
        </is>
      </c>
      <c r="B572" s="6" t="inlineStr">
        <is>
          <t>PG11</t>
        </is>
      </c>
      <c r="C572" s="4" t="inlineStr">
        <is>
          <t>Restart composite dialogue; Pakistan assurance against territory being used to support terrorism.</t>
        </is>
      </c>
      <c r="D572" s="5" t="inlineStr">
        <is>
          <t>Not reviewed</t>
        </is>
      </c>
      <c r="E572" s="4" t="n"/>
      <c r="F572" s="4" t="inlineStr">
        <is>
          <t>Normal</t>
        </is>
      </c>
      <c r="G572" s="4" t="inlineStr">
        <is>
          <t>Mechanism / objective</t>
        </is>
      </c>
      <c r="H572" s="4" t="inlineStr">
        <is>
          <t>Attributed position</t>
        </is>
      </c>
      <c r="I572" s="4" t="inlineStr">
        <is>
          <t>S23</t>
        </is>
      </c>
      <c r="J572" s="6" t="inlineStr">
        <is>
          <t>All citations</t>
        </is>
      </c>
      <c r="K572" s="4" t="inlineStr"/>
      <c r="L572" s="4" t="inlineStr">
        <is>
          <t>Migrated field-level assertion; source IDs are candidate references. Check all propositions and the type label before marking supported.</t>
        </is>
      </c>
      <c r="M572" s="4" t="inlineStr">
        <is>
          <t>Policy &amp; Governance</t>
        </is>
      </c>
    </row>
    <row r="573" ht="66" customHeight="1">
      <c r="A573" s="7" t="inlineStr">
        <is>
          <t>PG11.03</t>
        </is>
      </c>
      <c r="B573" s="8" t="inlineStr">
        <is>
          <t>PG11</t>
        </is>
      </c>
      <c r="C573" s="7" t="inlineStr">
        <is>
          <t>Joint press statement on 6 January set February restart.</t>
        </is>
      </c>
      <c r="D573" s="5" t="inlineStr">
        <is>
          <t>Not reviewed</t>
        </is>
      </c>
      <c r="E573" s="7" t="n"/>
      <c r="F573" s="7" t="inlineStr">
        <is>
          <t>Normal</t>
        </is>
      </c>
      <c r="G573" s="7" t="inlineStr">
        <is>
          <t>Adoption / implementation</t>
        </is>
      </c>
      <c r="H573" s="7" t="inlineStr">
        <is>
          <t>Recorded fact</t>
        </is>
      </c>
      <c r="I573" s="7" t="inlineStr">
        <is>
          <t>S23</t>
        </is>
      </c>
      <c r="J573" s="8" t="inlineStr">
        <is>
          <t>All citations</t>
        </is>
      </c>
      <c r="K573" s="7" t="inlineStr"/>
      <c r="L573" s="7" t="inlineStr">
        <is>
          <t>Migrated field-level assertion; source IDs are candidate references. Check all propositions and the type label before marking supported.</t>
        </is>
      </c>
      <c r="M573" s="7" t="inlineStr">
        <is>
          <t>Policy &amp; Governance</t>
        </is>
      </c>
    </row>
    <row r="574" ht="66" customHeight="1">
      <c r="A574" s="4" t="inlineStr">
        <is>
          <t>PG11.04</t>
        </is>
      </c>
      <c r="B574" s="6" t="inlineStr">
        <is>
          <t>PG11</t>
        </is>
      </c>
      <c r="C574" s="4" t="inlineStr">
        <is>
          <t>Opened a diplomatic process inherited by the next government.</t>
        </is>
      </c>
      <c r="D574" s="5" t="inlineStr">
        <is>
          <t>Not reviewed</t>
        </is>
      </c>
      <c r="E574" s="4" t="n"/>
      <c r="F574" s="4" t="inlineStr">
        <is>
          <t>Normal</t>
        </is>
      </c>
      <c r="G574" s="4" t="inlineStr">
        <is>
          <t>Observed outcome / evidence</t>
        </is>
      </c>
      <c r="H574" s="4" t="inlineStr">
        <is>
          <t>Analysis</t>
        </is>
      </c>
      <c r="I574" s="4" t="inlineStr">
        <is>
          <t>S23</t>
        </is>
      </c>
      <c r="J574" s="6" t="inlineStr">
        <is>
          <t>All citations</t>
        </is>
      </c>
      <c r="K574" s="4" t="inlineStr"/>
      <c r="L574" s="4" t="inlineStr">
        <is>
          <t>Migrated field-level assertion; source IDs are candidate references. Check all propositions and the type label before marking supported.</t>
        </is>
      </c>
      <c r="M574" s="4" t="inlineStr">
        <is>
          <t>Policy &amp; Governance</t>
        </is>
      </c>
    </row>
    <row r="575" ht="66" customHeight="1">
      <c r="A575" s="7" t="inlineStr">
        <is>
          <t>PG11.05</t>
        </is>
      </c>
      <c r="B575" s="8" t="inlineStr">
        <is>
          <t>PG11</t>
        </is>
      </c>
      <c r="C575" s="7" t="inlineStr">
        <is>
          <t>Bilateral authorship; later progress and breakdowns require separate evidence.</t>
        </is>
      </c>
      <c r="D575" s="5" t="inlineStr">
        <is>
          <t>Not reviewed</t>
        </is>
      </c>
      <c r="E575" s="7" t="n"/>
      <c r="F575" s="7" t="inlineStr">
        <is>
          <t>Normal</t>
        </is>
      </c>
      <c r="G575" s="7" t="inlineStr">
        <is>
          <t>Attribution / limits</t>
        </is>
      </c>
      <c r="H575" s="7" t="inlineStr">
        <is>
          <t>Analysis</t>
        </is>
      </c>
      <c r="I575" s="7" t="inlineStr">
        <is>
          <t>S23</t>
        </is>
      </c>
      <c r="J575" s="8" t="inlineStr">
        <is>
          <t>All citations</t>
        </is>
      </c>
      <c r="K575" s="7" t="inlineStr"/>
      <c r="L575" s="7" t="inlineStr">
        <is>
          <t>Migrated field-level assertion; source IDs are candidate references. Check all propositions and the type label before marking supported.</t>
        </is>
      </c>
      <c r="M575" s="7" t="inlineStr">
        <is>
          <t>Policy &amp; Governance</t>
        </is>
      </c>
    </row>
    <row r="576" ht="66" customHeight="1">
      <c r="A576" s="4" t="inlineStr">
        <is>
          <t>PG11.06</t>
        </is>
      </c>
      <c r="B576" s="6" t="inlineStr">
        <is>
          <t>PG11</t>
        </is>
      </c>
      <c r="C576" s="4" t="inlineStr">
        <is>
          <t>India and Pakistan; expectations of dialogue and security compliance.</t>
        </is>
      </c>
      <c r="D576" s="5" t="inlineStr">
        <is>
          <t>Not reviewed</t>
        </is>
      </c>
      <c r="E576" s="4" t="n"/>
      <c r="F576" s="4" t="inlineStr">
        <is>
          <t>Normal</t>
        </is>
      </c>
      <c r="G576" s="4" t="inlineStr">
        <is>
          <t>Affected groups / trade-offs</t>
        </is>
      </c>
      <c r="H576" s="4" t="inlineStr">
        <is>
          <t>Analysis</t>
        </is>
      </c>
      <c r="I576" s="4" t="inlineStr">
        <is>
          <t>S23</t>
        </is>
      </c>
      <c r="J576" s="6" t="inlineStr">
        <is>
          <t>All citations</t>
        </is>
      </c>
      <c r="K576" s="4" t="inlineStr"/>
      <c r="L576" s="4" t="inlineStr">
        <is>
          <t>Migrated field-level assertion; source IDs are candidate references. Check all propositions and the type label before marking supported.</t>
        </is>
      </c>
      <c r="M576" s="4" t="inlineStr">
        <is>
          <t>Policy &amp; Governance</t>
        </is>
      </c>
    </row>
    <row r="577" ht="66" customHeight="1">
      <c r="A577" s="7" t="inlineStr">
        <is>
          <t>PG12.01</t>
        </is>
      </c>
      <c r="B577" s="8" t="inlineStr">
        <is>
          <t>PG12</t>
        </is>
      </c>
      <c r="C577" s="7" t="inlineStr">
        <is>
          <t>Joint political sponsorship with George W. Bush</t>
        </is>
      </c>
      <c r="D577" s="5" t="inlineStr">
        <is>
          <t>Not reviewed</t>
        </is>
      </c>
      <c r="E577" s="7" t="n"/>
      <c r="F577" s="7" t="inlineStr">
        <is>
          <t>Normal</t>
        </is>
      </c>
      <c r="G577" s="7" t="inlineStr">
        <is>
          <t>Documented role</t>
        </is>
      </c>
      <c r="H577" s="7" t="inlineStr">
        <is>
          <t>Recorded fact</t>
        </is>
      </c>
      <c r="I577" s="7" t="inlineStr">
        <is>
          <t>S24</t>
        </is>
      </c>
      <c r="J577" s="8" t="inlineStr">
        <is>
          <t>All citations</t>
        </is>
      </c>
      <c r="K577" s="7" t="inlineStr"/>
      <c r="L577" s="7" t="inlineStr">
        <is>
          <t>Migrated field-level assertion; source IDs are candidate references. Check all propositions and the type label before marking supported.</t>
        </is>
      </c>
      <c r="M577" s="7" t="inlineStr">
        <is>
          <t>Policy &amp; Governance</t>
        </is>
      </c>
    </row>
    <row r="578" ht="66" customHeight="1">
      <c r="A578" s="4" t="inlineStr">
        <is>
          <t>PG12.02</t>
        </is>
      </c>
      <c r="B578" s="6" t="inlineStr">
        <is>
          <t>PG12</t>
        </is>
      </c>
      <c r="C578" s="4" t="inlineStr">
        <is>
          <t>Cooperation in civilian nuclear, space and high-technology areas, and missile-defence dialogue.</t>
        </is>
      </c>
      <c r="D578" s="5" t="inlineStr">
        <is>
          <t>Not reviewed</t>
        </is>
      </c>
      <c r="E578" s="4" t="n"/>
      <c r="F578" s="4" t="inlineStr">
        <is>
          <t>Normal</t>
        </is>
      </c>
      <c r="G578" s="4" t="inlineStr">
        <is>
          <t>Mechanism / objective</t>
        </is>
      </c>
      <c r="H578" s="4" t="inlineStr">
        <is>
          <t>Attributed position</t>
        </is>
      </c>
      <c r="I578" s="4" t="inlineStr">
        <is>
          <t>S24</t>
        </is>
      </c>
      <c r="J578" s="6" t="inlineStr">
        <is>
          <t>All citations</t>
        </is>
      </c>
      <c r="K578" s="4" t="inlineStr"/>
      <c r="L578" s="4" t="inlineStr">
        <is>
          <t>Migrated field-level assertion; source IDs are candidate references. Check all propositions and the type label before marking supported.</t>
        </is>
      </c>
      <c r="M578" s="4" t="inlineStr">
        <is>
          <t>Policy &amp; Governance</t>
        </is>
      </c>
    </row>
    <row r="579" ht="66" customHeight="1">
      <c r="A579" s="7" t="inlineStr">
        <is>
          <t>PG12.03</t>
        </is>
      </c>
      <c r="B579" s="8" t="inlineStr">
        <is>
          <t>PG12</t>
        </is>
      </c>
      <c r="C579" s="7" t="inlineStr">
        <is>
          <t>NSSP announced in January 2004.</t>
        </is>
      </c>
      <c r="D579" s="5" t="inlineStr">
        <is>
          <t>Not reviewed</t>
        </is>
      </c>
      <c r="E579" s="7" t="n"/>
      <c r="F579" s="7" t="inlineStr">
        <is>
          <t>Normal</t>
        </is>
      </c>
      <c r="G579" s="7" t="inlineStr">
        <is>
          <t>Adoption / implementation</t>
        </is>
      </c>
      <c r="H579" s="7" t="inlineStr">
        <is>
          <t>Recorded fact</t>
        </is>
      </c>
      <c r="I579" s="7" t="inlineStr">
        <is>
          <t>S24</t>
        </is>
      </c>
      <c r="J579" s="8" t="inlineStr">
        <is>
          <t>All citations</t>
        </is>
      </c>
      <c r="K579" s="7" t="inlineStr"/>
      <c r="L579" s="7" t="inlineStr">
        <is>
          <t>Migrated field-level assertion; source IDs are candidate references. Check all propositions and the type label before marking supported.</t>
        </is>
      </c>
      <c r="M579" s="7" t="inlineStr">
        <is>
          <t>Policy &amp; Governance</t>
        </is>
      </c>
    </row>
    <row r="580" ht="66" customHeight="1">
      <c r="A580" s="4" t="inlineStr">
        <is>
          <t>PG12.04</t>
        </is>
      </c>
      <c r="B580" s="6" t="inlineStr">
        <is>
          <t>PG12</t>
        </is>
      </c>
      <c r="C580" s="4" t="inlineStr">
        <is>
          <t>Framework for closer strategic cooperation.</t>
        </is>
      </c>
      <c r="D580" s="5" t="inlineStr">
        <is>
          <t>Not reviewed</t>
        </is>
      </c>
      <c r="E580" s="4" t="n"/>
      <c r="F580" s="4" t="inlineStr">
        <is>
          <t>Normal</t>
        </is>
      </c>
      <c r="G580" s="4" t="inlineStr">
        <is>
          <t>Observed outcome / evidence</t>
        </is>
      </c>
      <c r="H580" s="4" t="inlineStr">
        <is>
          <t>Analysis</t>
        </is>
      </c>
      <c r="I580" s="4" t="inlineStr">
        <is>
          <t>S24</t>
        </is>
      </c>
      <c r="J580" s="6" t="inlineStr">
        <is>
          <t>All citations</t>
        </is>
      </c>
      <c r="K580" s="4" t="inlineStr"/>
      <c r="L580" s="4" t="inlineStr">
        <is>
          <t>Migrated field-level assertion; source IDs are candidate references. Check all propositions and the type label before marking supported.</t>
        </is>
      </c>
      <c r="M580" s="4" t="inlineStr">
        <is>
          <t>Policy &amp; Governance</t>
        </is>
      </c>
    </row>
    <row r="581" ht="66" customHeight="1">
      <c r="A581" s="7" t="inlineStr">
        <is>
          <t>PG12.05</t>
        </is>
      </c>
      <c r="B581" s="8" t="inlineStr">
        <is>
          <t>PG12</t>
        </is>
      </c>
      <c r="C581" s="7" t="inlineStr">
        <is>
          <t>Not the later civil nuclear agreement; diplomats and successor governments developed the process.</t>
        </is>
      </c>
      <c r="D581" s="5" t="inlineStr">
        <is>
          <t>Not reviewed</t>
        </is>
      </c>
      <c r="E581" s="7" t="n"/>
      <c r="F581" s="7" t="inlineStr">
        <is>
          <t>Normal</t>
        </is>
      </c>
      <c r="G581" s="7" t="inlineStr">
        <is>
          <t>Attribution / limits</t>
        </is>
      </c>
      <c r="H581" s="7" t="inlineStr">
        <is>
          <t>Analysis</t>
        </is>
      </c>
      <c r="I581" s="7" t="inlineStr">
        <is>
          <t>S24</t>
        </is>
      </c>
      <c r="J581" s="8" t="inlineStr">
        <is>
          <t>All citations</t>
        </is>
      </c>
      <c r="K581" s="7" t="inlineStr"/>
      <c r="L581" s="7" t="inlineStr">
        <is>
          <t>Migrated field-level assertion; source IDs are candidate references. Check all propositions and the type label before marking supported.</t>
        </is>
      </c>
      <c r="M581" s="7" t="inlineStr">
        <is>
          <t>Policy &amp; Governance</t>
        </is>
      </c>
    </row>
    <row r="582" ht="66" customHeight="1">
      <c r="A582" s="4" t="inlineStr">
        <is>
          <t>PG12.06</t>
        </is>
      </c>
      <c r="B582" s="6" t="inlineStr">
        <is>
          <t>PG12</t>
        </is>
      </c>
      <c r="C582" s="4" t="inlineStr">
        <is>
          <t>Strategic and technology sectors; non-proliferation and export-control constraints.</t>
        </is>
      </c>
      <c r="D582" s="5" t="inlineStr">
        <is>
          <t>Not reviewed</t>
        </is>
      </c>
      <c r="E582" s="4" t="n"/>
      <c r="F582" s="4" t="inlineStr">
        <is>
          <t>Normal</t>
        </is>
      </c>
      <c r="G582" s="4" t="inlineStr">
        <is>
          <t>Affected groups / trade-offs</t>
        </is>
      </c>
      <c r="H582" s="4" t="inlineStr">
        <is>
          <t>Analysis</t>
        </is>
      </c>
      <c r="I582" s="4" t="inlineStr">
        <is>
          <t>S24</t>
        </is>
      </c>
      <c r="J582" s="6" t="inlineStr">
        <is>
          <t>All citations</t>
        </is>
      </c>
      <c r="K582" s="4" t="inlineStr"/>
      <c r="L582" s="4" t="inlineStr">
        <is>
          <t>Migrated field-level assertion; source IDs are candidate references. Check all propositions and the type label before marking supported.</t>
        </is>
      </c>
      <c r="M582" s="4" t="inlineStr">
        <is>
          <t>Policy &amp; Governance</t>
        </is>
      </c>
    </row>
    <row r="583" ht="66" customHeight="1">
      <c r="A583" s="7" t="inlineStr">
        <is>
          <t>PG13.01</t>
        </is>
      </c>
      <c r="B583" s="8" t="inlineStr">
        <is>
          <t>PG13</t>
        </is>
      </c>
      <c r="C583" s="7" t="inlineStr">
        <is>
          <t>Negotiated / endorsed</t>
        </is>
      </c>
      <c r="D583" s="5" t="inlineStr">
        <is>
          <t>Not reviewed</t>
        </is>
      </c>
      <c r="E583" s="7" t="n"/>
      <c r="F583" s="7" t="inlineStr">
        <is>
          <t>Normal</t>
        </is>
      </c>
      <c r="G583" s="7" t="inlineStr">
        <is>
          <t>Documented role</t>
        </is>
      </c>
      <c r="H583" s="7" t="inlineStr">
        <is>
          <t>Recorded fact</t>
        </is>
      </c>
      <c r="I583" s="7" t="inlineStr">
        <is>
          <t>S25</t>
        </is>
      </c>
      <c r="J583" s="8" t="inlineStr">
        <is>
          <t>All citations</t>
        </is>
      </c>
      <c r="K583" s="7" t="inlineStr"/>
      <c r="L583" s="7" t="inlineStr">
        <is>
          <t>Migrated field-level assertion; source IDs are candidate references. Check all propositions and the type label before marking supported.</t>
        </is>
      </c>
      <c r="M583" s="7" t="inlineStr">
        <is>
          <t>Policy &amp; Governance</t>
        </is>
      </c>
    </row>
    <row r="584" ht="66" customHeight="1">
      <c r="A584" s="4" t="inlineStr">
        <is>
          <t>PG13.02</t>
        </is>
      </c>
      <c r="B584" s="6" t="inlineStr">
        <is>
          <t>PG13</t>
        </is>
      </c>
      <c r="C584" s="4" t="inlineStr">
        <is>
          <t>Political-level exploration of a boundary settlement; advance bilateral relations.</t>
        </is>
      </c>
      <c r="D584" s="5" t="inlineStr">
        <is>
          <t>Not reviewed</t>
        </is>
      </c>
      <c r="E584" s="4" t="n"/>
      <c r="F584" s="4" t="inlineStr">
        <is>
          <t>Normal</t>
        </is>
      </c>
      <c r="G584" s="4" t="inlineStr">
        <is>
          <t>Mechanism / objective</t>
        </is>
      </c>
      <c r="H584" s="4" t="inlineStr">
        <is>
          <t>Attributed position</t>
        </is>
      </c>
      <c r="I584" s="4" t="inlineStr">
        <is>
          <t>S25</t>
        </is>
      </c>
      <c r="J584" s="6" t="inlineStr">
        <is>
          <t>All citations</t>
        </is>
      </c>
      <c r="K584" s="4" t="inlineStr"/>
      <c r="L584" s="4" t="inlineStr">
        <is>
          <t>Migrated field-level assertion; source IDs are candidate references. Check all propositions and the type label before marking supported.</t>
        </is>
      </c>
      <c r="M584" s="4" t="inlineStr">
        <is>
          <t>Policy &amp; Governance</t>
        </is>
      </c>
    </row>
    <row r="585" ht="66" customHeight="1">
      <c r="A585" s="7" t="inlineStr">
        <is>
          <t>PG13.03</t>
        </is>
      </c>
      <c r="B585" s="8" t="inlineStr">
        <is>
          <t>PG13</t>
        </is>
      </c>
      <c r="C585" s="7" t="inlineStr">
        <is>
          <t>Special representatives appointed; Indian position on Tibet reiterated.</t>
        </is>
      </c>
      <c r="D585" s="5" t="inlineStr">
        <is>
          <t>Not reviewed</t>
        </is>
      </c>
      <c r="E585" s="7" t="n"/>
      <c r="F585" s="7" t="inlineStr">
        <is>
          <t>Normal</t>
        </is>
      </c>
      <c r="G585" s="7" t="inlineStr">
        <is>
          <t>Adoption / implementation</t>
        </is>
      </c>
      <c r="H585" s="7" t="inlineStr">
        <is>
          <t>Recorded fact</t>
        </is>
      </c>
      <c r="I585" s="7" t="inlineStr">
        <is>
          <t>S25</t>
        </is>
      </c>
      <c r="J585" s="8" t="inlineStr">
        <is>
          <t>All citations</t>
        </is>
      </c>
      <c r="K585" s="7" t="inlineStr"/>
      <c r="L585" s="7" t="inlineStr">
        <is>
          <t>Migrated field-level assertion; source IDs are candidate references. Check all propositions and the type label before marking supported.</t>
        </is>
      </c>
      <c r="M585" s="7" t="inlineStr">
        <is>
          <t>Policy &amp; Governance</t>
        </is>
      </c>
    </row>
    <row r="586" ht="66" customHeight="1">
      <c r="A586" s="4" t="inlineStr">
        <is>
          <t>PG13.04</t>
        </is>
      </c>
      <c r="B586" s="6" t="inlineStr">
        <is>
          <t>PG13</t>
        </is>
      </c>
      <c r="C586" s="4" t="inlineStr">
        <is>
          <t>New dialogue mechanism; PM described a process for removing Sikkim as an issue.</t>
        </is>
      </c>
      <c r="D586" s="5" t="inlineStr">
        <is>
          <t>Not reviewed</t>
        </is>
      </c>
      <c r="E586" s="4" t="n"/>
      <c r="F586" s="4" t="inlineStr">
        <is>
          <t>Normal</t>
        </is>
      </c>
      <c r="G586" s="4" t="inlineStr">
        <is>
          <t>Observed outcome / evidence</t>
        </is>
      </c>
      <c r="H586" s="4" t="inlineStr">
        <is>
          <t>Analysis</t>
        </is>
      </c>
      <c r="I586" s="4" t="inlineStr">
        <is>
          <t>S25</t>
        </is>
      </c>
      <c r="J586" s="6" t="inlineStr">
        <is>
          <t>All citations</t>
        </is>
      </c>
      <c r="K586" s="4" t="inlineStr"/>
      <c r="L586" s="4" t="inlineStr">
        <is>
          <t>Migrated field-level assertion; source IDs are candidate references. Check all propositions and the type label before marking supported.</t>
        </is>
      </c>
      <c r="M586" s="4" t="inlineStr">
        <is>
          <t>Policy &amp; Governance</t>
        </is>
      </c>
    </row>
    <row r="587" ht="66" customHeight="1">
      <c r="A587" s="7" t="inlineStr">
        <is>
          <t>PG13.05</t>
        </is>
      </c>
      <c r="B587" s="8" t="inlineStr">
        <is>
          <t>PG13</t>
        </is>
      </c>
      <c r="C587" s="7" t="inlineStr">
        <is>
          <t>Do not present the 2003 visit as a completed border settlement or instant resolution of all Sikkim questions.</t>
        </is>
      </c>
      <c r="D587" s="5" t="inlineStr">
        <is>
          <t>Not reviewed</t>
        </is>
      </c>
      <c r="E587" s="7" t="n"/>
      <c r="F587" s="7" t="inlineStr">
        <is>
          <t>Normal</t>
        </is>
      </c>
      <c r="G587" s="7" t="inlineStr">
        <is>
          <t>Attribution / limits</t>
        </is>
      </c>
      <c r="H587" s="7" t="inlineStr">
        <is>
          <t>Analysis</t>
        </is>
      </c>
      <c r="I587" s="7" t="inlineStr">
        <is>
          <t>S25</t>
        </is>
      </c>
      <c r="J587" s="8" t="inlineStr">
        <is>
          <t>All citations</t>
        </is>
      </c>
      <c r="K587" s="7" t="inlineStr"/>
      <c r="L587" s="7" t="inlineStr">
        <is>
          <t>Migrated field-level assertion; source IDs are candidate references. Check all propositions and the type label before marking supported.</t>
        </is>
      </c>
      <c r="M587" s="7" t="inlineStr">
        <is>
          <t>Policy &amp; Governance</t>
        </is>
      </c>
    </row>
    <row r="588" ht="66" customHeight="1">
      <c r="A588" s="4" t="inlineStr">
        <is>
          <t>PG13.06</t>
        </is>
      </c>
      <c r="B588" s="6" t="inlineStr">
        <is>
          <t>PG13</t>
        </is>
      </c>
      <c r="C588" s="4" t="inlineStr">
        <is>
          <t>Border communities and bilateral trade; contested territorial issues.</t>
        </is>
      </c>
      <c r="D588" s="5" t="inlineStr">
        <is>
          <t>Not reviewed</t>
        </is>
      </c>
      <c r="E588" s="4" t="n"/>
      <c r="F588" s="4" t="inlineStr">
        <is>
          <t>Normal</t>
        </is>
      </c>
      <c r="G588" s="4" t="inlineStr">
        <is>
          <t>Affected groups / trade-offs</t>
        </is>
      </c>
      <c r="H588" s="4" t="inlineStr">
        <is>
          <t>Analysis</t>
        </is>
      </c>
      <c r="I588" s="4" t="inlineStr">
        <is>
          <t>S25</t>
        </is>
      </c>
      <c r="J588" s="6" t="inlineStr">
        <is>
          <t>All citations</t>
        </is>
      </c>
      <c r="K588" s="4" t="inlineStr"/>
      <c r="L588" s="4" t="inlineStr">
        <is>
          <t>Migrated field-level assertion; source IDs are candidate references. Check all propositions and the type label before marking supported.</t>
        </is>
      </c>
      <c r="M588" s="4" t="inlineStr">
        <is>
          <t>Policy &amp; Governance</t>
        </is>
      </c>
    </row>
    <row r="589" ht="66" customHeight="1">
      <c r="A589" s="7" t="inlineStr">
        <is>
          <t>PG14.01</t>
        </is>
      </c>
      <c r="B589" s="8" t="inlineStr">
        <is>
          <t>PG14</t>
        </is>
      </c>
      <c r="C589" s="7" t="inlineStr">
        <is>
          <t>Sponsored / prioritized</t>
        </is>
      </c>
      <c r="D589" s="5" t="inlineStr">
        <is>
          <t>Not reviewed</t>
        </is>
      </c>
      <c r="E589" s="7" t="n"/>
      <c r="F589" s="7" t="inlineStr">
        <is>
          <t>Normal</t>
        </is>
      </c>
      <c r="G589" s="7" t="inlineStr">
        <is>
          <t>Documented role</t>
        </is>
      </c>
      <c r="H589" s="7" t="inlineStr">
        <is>
          <t>Recorded fact</t>
        </is>
      </c>
      <c r="I589" s="7" t="inlineStr">
        <is>
          <t>S83; S26; S70</t>
        </is>
      </c>
      <c r="J589" s="8" t="inlineStr">
        <is>
          <t>All citations</t>
        </is>
      </c>
      <c r="K589" s="7" t="inlineStr"/>
      <c r="L589" s="7" t="inlineStr">
        <is>
          <t>Migrated field-level assertion; source IDs are candidate references. Check all propositions and the type label before marking supported.</t>
        </is>
      </c>
      <c r="M589" s="7" t="inlineStr">
        <is>
          <t>Policy &amp; Governance</t>
        </is>
      </c>
    </row>
    <row r="590" ht="66" customHeight="1">
      <c r="A590" s="4" t="inlineStr">
        <is>
          <t>PG14.02</t>
        </is>
      </c>
      <c r="B590" s="6" t="inlineStr">
        <is>
          <t>PG14</t>
        </is>
      </c>
      <c r="C590" s="4" t="inlineStr">
        <is>
          <t>Upgrade the trunk-road network linking major metropolitan regions.</t>
        </is>
      </c>
      <c r="D590" s="5" t="inlineStr">
        <is>
          <t>Not reviewed</t>
        </is>
      </c>
      <c r="E590" s="4" t="n"/>
      <c r="F590" s="4" t="inlineStr">
        <is>
          <t>Normal</t>
        </is>
      </c>
      <c r="G590" s="4" t="inlineStr">
        <is>
          <t>Mechanism / objective</t>
        </is>
      </c>
      <c r="H590" s="4" t="inlineStr">
        <is>
          <t>Attributed position</t>
        </is>
      </c>
      <c r="I590" s="4" t="inlineStr">
        <is>
          <t>S83; S26; S70</t>
        </is>
      </c>
      <c r="J590" s="6" t="inlineStr">
        <is>
          <t>All citations</t>
        </is>
      </c>
      <c r="K590" s="4" t="inlineStr"/>
      <c r="L590" s="4" t="inlineStr">
        <is>
          <t>Migrated field-level assertion; source IDs are candidate references. Check all propositions and the type label before marking supported.</t>
        </is>
      </c>
      <c r="M590" s="4" t="inlineStr">
        <is>
          <t>Policy &amp; Governance</t>
        </is>
      </c>
    </row>
    <row r="591" ht="66" customHeight="1">
      <c r="A591" s="7" t="inlineStr">
        <is>
          <t>PG14.03</t>
        </is>
      </c>
      <c r="B591" s="8" t="inlineStr">
        <is>
          <t>PG14</t>
        </is>
      </c>
      <c r="C591" s="7" t="inlineStr">
        <is>
          <t>Programme implemented through public agencies; construction continued after tenure.</t>
        </is>
      </c>
      <c r="D591" s="5" t="inlineStr">
        <is>
          <t>Not reviewed</t>
        </is>
      </c>
      <c r="E591" s="7" t="n"/>
      <c r="F591" s="7" t="inlineStr">
        <is>
          <t>Normal</t>
        </is>
      </c>
      <c r="G591" s="7" t="inlineStr">
        <is>
          <t>Adoption / implementation</t>
        </is>
      </c>
      <c r="H591" s="7" t="inlineStr">
        <is>
          <t>Recorded fact</t>
        </is>
      </c>
      <c r="I591" s="7" t="inlineStr">
        <is>
          <t>S83; S26; S70</t>
        </is>
      </c>
      <c r="J591" s="8" t="inlineStr">
        <is>
          <t>All citations</t>
        </is>
      </c>
      <c r="K591" s="7" t="inlineStr"/>
      <c r="L591" s="7" t="inlineStr">
        <is>
          <t>Migrated field-level assertion; source IDs are candidate references. Check all propositions and the type label before marking supported.</t>
        </is>
      </c>
      <c r="M591" s="7" t="inlineStr">
        <is>
          <t>Policy &amp; Governance</t>
        </is>
      </c>
    </row>
    <row r="592" ht="66" customHeight="1">
      <c r="A592" s="4" t="inlineStr">
        <is>
          <t>PG14.04</t>
        </is>
      </c>
      <c r="B592" s="6" t="inlineStr">
        <is>
          <t>PG14</t>
        </is>
      </c>
      <c r="C592" s="4" t="inlineStr">
        <is>
          <t>December 2011 answer: 5,829 of 5,846 km completed. Later study finds disproportionate manufacturing growth near the network.</t>
        </is>
      </c>
      <c r="D592" s="5" t="inlineStr">
        <is>
          <t>Not reviewed</t>
        </is>
      </c>
      <c r="E592" s="4" t="n"/>
      <c r="F592" s="4" t="inlineStr">
        <is>
          <t>Normal</t>
        </is>
      </c>
      <c r="G592" s="4" t="inlineStr">
        <is>
          <t>Observed outcome / evidence</t>
        </is>
      </c>
      <c r="H592" s="4" t="inlineStr">
        <is>
          <t>Analysis</t>
        </is>
      </c>
      <c r="I592" s="4" t="inlineStr">
        <is>
          <t>S83; S26; S70</t>
        </is>
      </c>
      <c r="J592" s="6" t="inlineStr">
        <is>
          <t>All citations</t>
        </is>
      </c>
      <c r="K592" s="4" t="inlineStr"/>
      <c r="L592" s="4" t="inlineStr">
        <is>
          <t>Migrated field-level assertion; source IDs are candidate references. Check all propositions and the type label before marking supported.</t>
        </is>
      </c>
      <c r="M592" s="4" t="inlineStr">
        <is>
          <t>Policy &amp; Governance</t>
        </is>
      </c>
    </row>
    <row r="593" ht="66" customHeight="1">
      <c r="A593" s="7" t="inlineStr">
        <is>
          <t>PG14.05</t>
        </is>
      </c>
      <c r="B593" s="8" t="inlineStr">
        <is>
          <t>PG14</t>
        </is>
      </c>
      <c r="C593" s="7" t="inlineStr">
        <is>
          <t>These are later programme outputs and research findings, not kilometres completed personally or entirely by May 2004.</t>
        </is>
      </c>
      <c r="D593" s="5" t="inlineStr">
        <is>
          <t>Not reviewed</t>
        </is>
      </c>
      <c r="E593" s="7" t="n"/>
      <c r="F593" s="7" t="inlineStr">
        <is>
          <t>Normal</t>
        </is>
      </c>
      <c r="G593" s="7" t="inlineStr">
        <is>
          <t>Attribution / limits</t>
        </is>
      </c>
      <c r="H593" s="7" t="inlineStr">
        <is>
          <t>Analysis</t>
        </is>
      </c>
      <c r="I593" s="7" t="inlineStr">
        <is>
          <t>S83; S26; S70</t>
        </is>
      </c>
      <c r="J593" s="8" t="inlineStr">
        <is>
          <t>All citations</t>
        </is>
      </c>
      <c r="K593" s="7" t="inlineStr"/>
      <c r="L593" s="7" t="inlineStr">
        <is>
          <t>Migrated field-level assertion; source IDs are candidate references. Check all propositions and the type label before marking supported.</t>
        </is>
      </c>
      <c r="M593" s="7" t="inlineStr">
        <is>
          <t>Policy &amp; Governance</t>
        </is>
      </c>
    </row>
    <row r="594" ht="66" customHeight="1">
      <c r="A594" s="4" t="inlineStr">
        <is>
          <t>PG14.06</t>
        </is>
      </c>
      <c r="B594" s="6" t="inlineStr">
        <is>
          <t>PG14</t>
        </is>
      </c>
      <c r="C594" s="4" t="inlineStr">
        <is>
          <t>Industry and road users; land, environmental and procurement trade-offs require project-level review.</t>
        </is>
      </c>
      <c r="D594" s="5" t="inlineStr">
        <is>
          <t>Not reviewed</t>
        </is>
      </c>
      <c r="E594" s="4" t="n"/>
      <c r="F594" s="4" t="inlineStr">
        <is>
          <t>Normal</t>
        </is>
      </c>
      <c r="G594" s="4" t="inlineStr">
        <is>
          <t>Affected groups / trade-offs</t>
        </is>
      </c>
      <c r="H594" s="4" t="inlineStr">
        <is>
          <t>Analysis</t>
        </is>
      </c>
      <c r="I594" s="4" t="inlineStr">
        <is>
          <t>S83; S26; S70</t>
        </is>
      </c>
      <c r="J594" s="6" t="inlineStr">
        <is>
          <t>All citations</t>
        </is>
      </c>
      <c r="K594" s="4" t="inlineStr"/>
      <c r="L594" s="4" t="inlineStr">
        <is>
          <t>Migrated field-level assertion; source IDs are candidate references. Check all propositions and the type label before marking supported.</t>
        </is>
      </c>
      <c r="M594" s="4" t="inlineStr">
        <is>
          <t>Policy &amp; Governance</t>
        </is>
      </c>
    </row>
    <row r="595" ht="66" customHeight="1">
      <c r="A595" s="7" t="inlineStr">
        <is>
          <t>PG15.01</t>
        </is>
      </c>
      <c r="B595" s="8" t="inlineStr">
        <is>
          <t>PG15</t>
        </is>
      </c>
      <c r="C595" s="7" t="inlineStr">
        <is>
          <t>Government launch / sponsorship</t>
        </is>
      </c>
      <c r="D595" s="5" t="inlineStr">
        <is>
          <t>Not reviewed</t>
        </is>
      </c>
      <c r="E595" s="7" t="n"/>
      <c r="F595" s="7" t="inlineStr">
        <is>
          <t>Normal</t>
        </is>
      </c>
      <c r="G595" s="7" t="inlineStr">
        <is>
          <t>Documented role</t>
        </is>
      </c>
      <c r="H595" s="7" t="inlineStr">
        <is>
          <t>Recorded fact</t>
        </is>
      </c>
      <c r="I595" s="7" t="inlineStr">
        <is>
          <t>S27; S28</t>
        </is>
      </c>
      <c r="J595" s="8" t="inlineStr">
        <is>
          <t>All citations</t>
        </is>
      </c>
      <c r="K595" s="7" t="inlineStr"/>
      <c r="L595" s="7" t="inlineStr">
        <is>
          <t>Migrated field-level assertion; source IDs are candidate references. Check all propositions and the type label before marking supported.</t>
        </is>
      </c>
      <c r="M595" s="7" t="inlineStr">
        <is>
          <t>Policy &amp; Governance</t>
        </is>
      </c>
    </row>
    <row r="596" ht="66" customHeight="1">
      <c r="A596" s="4" t="inlineStr">
        <is>
          <t>PG15.02</t>
        </is>
      </c>
      <c r="B596" s="6" t="inlineStr">
        <is>
          <t>PG15</t>
        </is>
      </c>
      <c r="C596" s="4" t="inlineStr">
        <is>
          <t>All-weather connectivity to eligible unconnected rural habitations.</t>
        </is>
      </c>
      <c r="D596" s="5" t="inlineStr">
        <is>
          <t>Not reviewed</t>
        </is>
      </c>
      <c r="E596" s="4" t="n"/>
      <c r="F596" s="4" t="inlineStr">
        <is>
          <t>Normal</t>
        </is>
      </c>
      <c r="G596" s="4" t="inlineStr">
        <is>
          <t>Mechanism / objective</t>
        </is>
      </c>
      <c r="H596" s="4" t="inlineStr">
        <is>
          <t>Attributed position</t>
        </is>
      </c>
      <c r="I596" s="4" t="inlineStr">
        <is>
          <t>S27; S28</t>
        </is>
      </c>
      <c r="J596" s="6" t="inlineStr">
        <is>
          <t>All citations</t>
        </is>
      </c>
      <c r="K596" s="4" t="inlineStr"/>
      <c r="L596" s="4" t="inlineStr">
        <is>
          <t>Migrated field-level assertion; source IDs are candidate references. Check all propositions and the type label before marking supported.</t>
        </is>
      </c>
      <c r="M596" s="4" t="inlineStr">
        <is>
          <t>Policy &amp; Governance</t>
        </is>
      </c>
    </row>
    <row r="597" ht="66" customHeight="1">
      <c r="A597" s="7" t="inlineStr">
        <is>
          <t>PG15.03</t>
        </is>
      </c>
      <c r="B597" s="8" t="inlineStr">
        <is>
          <t>PG15</t>
        </is>
      </c>
      <c r="C597" s="7" t="inlineStr">
        <is>
          <t>Central programme with state implementation and specified eligibility.</t>
        </is>
      </c>
      <c r="D597" s="5" t="inlineStr">
        <is>
          <t>Not reviewed</t>
        </is>
      </c>
      <c r="E597" s="7" t="n"/>
      <c r="F597" s="7" t="inlineStr">
        <is>
          <t>Normal</t>
        </is>
      </c>
      <c r="G597" s="7" t="inlineStr">
        <is>
          <t>Adoption / implementation</t>
        </is>
      </c>
      <c r="H597" s="7" t="inlineStr">
        <is>
          <t>Recorded fact</t>
        </is>
      </c>
      <c r="I597" s="7" t="inlineStr">
        <is>
          <t>S27; S28</t>
        </is>
      </c>
      <c r="J597" s="8" t="inlineStr">
        <is>
          <t>All citations</t>
        </is>
      </c>
      <c r="K597" s="7" t="inlineStr"/>
      <c r="L597" s="7" t="inlineStr">
        <is>
          <t>Migrated field-level assertion; source IDs are candidate references. Check all propositions and the type label before marking supported.</t>
        </is>
      </c>
      <c r="M597" s="7" t="inlineStr">
        <is>
          <t>Policy &amp; Governance</t>
        </is>
      </c>
    </row>
    <row r="598" ht="66" customHeight="1">
      <c r="A598" s="4" t="inlineStr">
        <is>
          <t>PG15.04</t>
        </is>
      </c>
      <c r="B598" s="6" t="inlineStr">
        <is>
          <t>PG15</t>
        </is>
      </c>
      <c r="C598" s="4" t="inlineStr">
        <is>
          <t>Later evaluation finds movement out of agriculture; no major income, asset or agricultural gains after four years in studied settings.</t>
        </is>
      </c>
      <c r="D598" s="5" t="inlineStr">
        <is>
          <t>Not reviewed</t>
        </is>
      </c>
      <c r="E598" s="4" t="n"/>
      <c r="F598" s="4" t="inlineStr">
        <is>
          <t>Normal</t>
        </is>
      </c>
      <c r="G598" s="4" t="inlineStr">
        <is>
          <t>Observed outcome / evidence</t>
        </is>
      </c>
      <c r="H598" s="4" t="inlineStr">
        <is>
          <t>Analysis</t>
        </is>
      </c>
      <c r="I598" s="4" t="inlineStr">
        <is>
          <t>S27; S28</t>
        </is>
      </c>
      <c r="J598" s="6" t="inlineStr">
        <is>
          <t>All citations</t>
        </is>
      </c>
      <c r="K598" s="4" t="inlineStr"/>
      <c r="L598" s="4" t="inlineStr">
        <is>
          <t>Migrated field-level assertion; source IDs are candidate references. Check all propositions and the type label before marking supported.</t>
        </is>
      </c>
      <c r="M598" s="4" t="inlineStr">
        <is>
          <t>Policy &amp; Governance</t>
        </is>
      </c>
    </row>
    <row r="599" ht="66" customHeight="1">
      <c r="A599" s="7" t="inlineStr">
        <is>
          <t>PG15.05</t>
        </is>
      </c>
      <c r="B599" s="8" t="inlineStr">
        <is>
          <t>PG15</t>
        </is>
      </c>
      <c r="C599" s="7" t="inlineStr">
        <is>
          <t>Later evaluation cannot isolate Vajpayee’s effect; findings are not a claim that every road had identical impacts.</t>
        </is>
      </c>
      <c r="D599" s="5" t="inlineStr">
        <is>
          <t>Not reviewed</t>
        </is>
      </c>
      <c r="E599" s="7" t="n"/>
      <c r="F599" s="7" t="inlineStr">
        <is>
          <t>Normal</t>
        </is>
      </c>
      <c r="G599" s="7" t="inlineStr">
        <is>
          <t>Attribution / limits</t>
        </is>
      </c>
      <c r="H599" s="7" t="inlineStr">
        <is>
          <t>Analysis</t>
        </is>
      </c>
      <c r="I599" s="7" t="inlineStr">
        <is>
          <t>S27; S28</t>
        </is>
      </c>
      <c r="J599" s="8" t="inlineStr">
        <is>
          <t>All citations</t>
        </is>
      </c>
      <c r="K599" s="7" t="inlineStr"/>
      <c r="L599" s="7" t="inlineStr">
        <is>
          <t>Migrated field-level assertion; source IDs are candidate references. Check all propositions and the type label before marking supported.</t>
        </is>
      </c>
      <c r="M599" s="7" t="inlineStr">
        <is>
          <t>Policy &amp; Governance</t>
        </is>
      </c>
    </row>
    <row r="600" ht="66" customHeight="1">
      <c r="A600" s="4" t="inlineStr">
        <is>
          <t>PG15.06</t>
        </is>
      </c>
      <c r="B600" s="6" t="inlineStr">
        <is>
          <t>PG15</t>
        </is>
      </c>
      <c r="C600" s="4" t="inlineStr">
        <is>
          <t>Rural residents; access gains do not automatically imply local prosperity.</t>
        </is>
      </c>
      <c r="D600" s="5" t="inlineStr">
        <is>
          <t>Not reviewed</t>
        </is>
      </c>
      <c r="E600" s="4" t="n"/>
      <c r="F600" s="4" t="inlineStr">
        <is>
          <t>Normal</t>
        </is>
      </c>
      <c r="G600" s="4" t="inlineStr">
        <is>
          <t>Affected groups / trade-offs</t>
        </is>
      </c>
      <c r="H600" s="4" t="inlineStr">
        <is>
          <t>Analysis</t>
        </is>
      </c>
      <c r="I600" s="4" t="inlineStr">
        <is>
          <t>S27; S28</t>
        </is>
      </c>
      <c r="J600" s="6" t="inlineStr">
        <is>
          <t>All citations</t>
        </is>
      </c>
      <c r="K600" s="4" t="inlineStr"/>
      <c r="L600" s="4" t="inlineStr">
        <is>
          <t>Migrated field-level assertion; source IDs are candidate references. Check all propositions and the type label before marking supported.</t>
        </is>
      </c>
      <c r="M600" s="4" t="inlineStr">
        <is>
          <t>Policy &amp; Governance</t>
        </is>
      </c>
    </row>
    <row r="601" ht="66" customHeight="1">
      <c r="A601" s="7" t="inlineStr">
        <is>
          <t>PG16.01</t>
        </is>
      </c>
      <c r="B601" s="8" t="inlineStr">
        <is>
          <t>PG16</t>
        </is>
      </c>
      <c r="C601" s="7" t="inlineStr">
        <is>
          <t>Government approval</t>
        </is>
      </c>
      <c r="D601" s="5" t="inlineStr">
        <is>
          <t>Not reviewed</t>
        </is>
      </c>
      <c r="E601" s="7" t="n"/>
      <c r="F601" s="7" t="inlineStr">
        <is>
          <t>Normal</t>
        </is>
      </c>
      <c r="G601" s="7" t="inlineStr">
        <is>
          <t>Documented role</t>
        </is>
      </c>
      <c r="H601" s="7" t="inlineStr">
        <is>
          <t>Recorded fact</t>
        </is>
      </c>
      <c r="I601" s="7" t="inlineStr">
        <is>
          <t>S29</t>
        </is>
      </c>
      <c r="J601" s="8" t="inlineStr">
        <is>
          <t>All citations</t>
        </is>
      </c>
      <c r="K601" s="7" t="inlineStr"/>
      <c r="L601" s="7" t="inlineStr">
        <is>
          <t>Migrated field-level assertion; source IDs are candidate references. Check all propositions and the type label before marking supported.</t>
        </is>
      </c>
      <c r="M601" s="7" t="inlineStr">
        <is>
          <t>Policy &amp; Governance</t>
        </is>
      </c>
    </row>
    <row r="602" ht="66" customHeight="1">
      <c r="A602" s="4" t="inlineStr">
        <is>
          <t>PG16.02</t>
        </is>
      </c>
      <c r="B602" s="6" t="inlineStr">
        <is>
          <t>PG16</t>
        </is>
      </c>
      <c r="C602" s="4" t="inlineStr">
        <is>
          <t>Replace fixed licence-fee structure with a share of adjusted gross revenue.</t>
        </is>
      </c>
      <c r="D602" s="5" t="inlineStr">
        <is>
          <t>Not reviewed</t>
        </is>
      </c>
      <c r="E602" s="4" t="n"/>
      <c r="F602" s="4" t="inlineStr">
        <is>
          <t>Normal</t>
        </is>
      </c>
      <c r="G602" s="4" t="inlineStr">
        <is>
          <t>Mechanism / objective</t>
        </is>
      </c>
      <c r="H602" s="4" t="inlineStr">
        <is>
          <t>Attributed position</t>
        </is>
      </c>
      <c r="I602" s="4" t="inlineStr">
        <is>
          <t>S29</t>
        </is>
      </c>
      <c r="J602" s="6" t="inlineStr">
        <is>
          <t>All citations</t>
        </is>
      </c>
      <c r="K602" s="4" t="inlineStr"/>
      <c r="L602" s="4" t="inlineStr">
        <is>
          <t>Migrated field-level assertion; source IDs are candidate references. Check all propositions and the type label before marking supported.</t>
        </is>
      </c>
      <c r="M602" s="4" t="inlineStr">
        <is>
          <t>Policy &amp; Governance</t>
        </is>
      </c>
    </row>
    <row r="603" ht="66" customHeight="1">
      <c r="A603" s="7" t="inlineStr">
        <is>
          <t>PG16.03</t>
        </is>
      </c>
      <c r="B603" s="8" t="inlineStr">
        <is>
          <t>PG16</t>
        </is>
      </c>
      <c r="C603" s="7" t="inlineStr">
        <is>
          <t>Migration regime established; detailed licensing administered by DoT.</t>
        </is>
      </c>
      <c r="D603" s="5" t="inlineStr">
        <is>
          <t>Not reviewed</t>
        </is>
      </c>
      <c r="E603" s="7" t="n"/>
      <c r="F603" s="7" t="inlineStr">
        <is>
          <t>Normal</t>
        </is>
      </c>
      <c r="G603" s="7" t="inlineStr">
        <is>
          <t>Adoption / implementation</t>
        </is>
      </c>
      <c r="H603" s="7" t="inlineStr">
        <is>
          <t>Recorded fact</t>
        </is>
      </c>
      <c r="I603" s="7" t="inlineStr">
        <is>
          <t>S29</t>
        </is>
      </c>
      <c r="J603" s="8" t="inlineStr">
        <is>
          <t>All citations</t>
        </is>
      </c>
      <c r="K603" s="7" t="inlineStr"/>
      <c r="L603" s="7" t="inlineStr">
        <is>
          <t>Migrated field-level assertion; source IDs are candidate references. Check all propositions and the type label before marking supported.</t>
        </is>
      </c>
      <c r="M603" s="7" t="inlineStr">
        <is>
          <t>Policy &amp; Governance</t>
        </is>
      </c>
    </row>
    <row r="604" ht="66" customHeight="1">
      <c r="A604" s="4" t="inlineStr">
        <is>
          <t>PG16.04</t>
        </is>
      </c>
      <c r="B604" s="6" t="inlineStr">
        <is>
          <t>PG16</t>
        </is>
      </c>
      <c r="C604" s="4" t="inlineStr">
        <is>
          <t>Institutional shift changed operators’ incentives and financing conditions.</t>
        </is>
      </c>
      <c r="D604" s="5" t="inlineStr">
        <is>
          <t>Not reviewed</t>
        </is>
      </c>
      <c r="E604" s="4" t="n"/>
      <c r="F604" s="4" t="inlineStr">
        <is>
          <t>Normal</t>
        </is>
      </c>
      <c r="G604" s="4" t="inlineStr">
        <is>
          <t>Observed outcome / evidence</t>
        </is>
      </c>
      <c r="H604" s="4" t="inlineStr">
        <is>
          <t>Analysis</t>
        </is>
      </c>
      <c r="I604" s="4" t="inlineStr">
        <is>
          <t>S29</t>
        </is>
      </c>
      <c r="J604" s="6" t="inlineStr">
        <is>
          <t>All citations</t>
        </is>
      </c>
      <c r="K604" s="4" t="inlineStr"/>
      <c r="L604" s="4" t="inlineStr">
        <is>
          <t>Migrated field-level assertion; source IDs are candidate references. Check all propositions and the type label before marking supported.</t>
        </is>
      </c>
      <c r="M604" s="4" t="inlineStr">
        <is>
          <t>Policy &amp; Governance</t>
        </is>
      </c>
    </row>
    <row r="605" ht="66" customHeight="1">
      <c r="A605" s="7" t="inlineStr">
        <is>
          <t>PG16.05</t>
        </is>
      </c>
      <c r="B605" s="8" t="inlineStr">
        <is>
          <t>PG16</t>
        </is>
      </c>
      <c r="C605" s="7" t="inlineStr">
        <is>
          <t>No unsourced subscriber-growth estimate; earlier reforms, TRAI, private investment and technology also mattered.</t>
        </is>
      </c>
      <c r="D605" s="5" t="inlineStr">
        <is>
          <t>Not reviewed</t>
        </is>
      </c>
      <c r="E605" s="7" t="n"/>
      <c r="F605" s="7" t="inlineStr">
        <is>
          <t>Normal</t>
        </is>
      </c>
      <c r="G605" s="7" t="inlineStr">
        <is>
          <t>Attribution / limits</t>
        </is>
      </c>
      <c r="H605" s="7" t="inlineStr">
        <is>
          <t>Analysis</t>
        </is>
      </c>
      <c r="I605" s="7" t="inlineStr">
        <is>
          <t>S29</t>
        </is>
      </c>
      <c r="J605" s="8" t="inlineStr">
        <is>
          <t>All citations</t>
        </is>
      </c>
      <c r="K605" s="7" t="inlineStr"/>
      <c r="L605" s="7" t="inlineStr">
        <is>
          <t>Migrated field-level assertion; source IDs are candidate references. Check all propositions and the type label before marking supported.</t>
        </is>
      </c>
      <c r="M605" s="7" t="inlineStr">
        <is>
          <t>Policy &amp; Governance</t>
        </is>
      </c>
    </row>
    <row r="606" ht="66" customHeight="1">
      <c r="A606" s="4" t="inlineStr">
        <is>
          <t>PG16.06</t>
        </is>
      </c>
      <c r="B606" s="6" t="inlineStr">
        <is>
          <t>PG16</t>
        </is>
      </c>
      <c r="C606" s="4" t="inlineStr">
        <is>
          <t>Subscribers, operators and public revenue; later AGR disputes should not be backdated as his personal actions.</t>
        </is>
      </c>
      <c r="D606" s="5" t="inlineStr">
        <is>
          <t>Not reviewed</t>
        </is>
      </c>
      <c r="E606" s="4" t="n"/>
      <c r="F606" s="4" t="inlineStr">
        <is>
          <t>Normal</t>
        </is>
      </c>
      <c r="G606" s="4" t="inlineStr">
        <is>
          <t>Affected groups / trade-offs</t>
        </is>
      </c>
      <c r="H606" s="4" t="inlineStr">
        <is>
          <t>Analysis</t>
        </is>
      </c>
      <c r="I606" s="4" t="inlineStr">
        <is>
          <t>S29</t>
        </is>
      </c>
      <c r="J606" s="6" t="inlineStr">
        <is>
          <t>All citations</t>
        </is>
      </c>
      <c r="K606" s="4" t="inlineStr"/>
      <c r="L606" s="4" t="inlineStr">
        <is>
          <t>Migrated field-level assertion; source IDs are candidate references. Check all propositions and the type label before marking supported.</t>
        </is>
      </c>
      <c r="M606" s="4" t="inlineStr">
        <is>
          <t>Policy &amp; Governance</t>
        </is>
      </c>
    </row>
    <row r="607" ht="66" customHeight="1">
      <c r="A607" s="7" t="inlineStr">
        <is>
          <t>PG17.01</t>
        </is>
      </c>
      <c r="B607" s="8" t="inlineStr">
        <is>
          <t>PG17</t>
        </is>
      </c>
      <c r="C607" s="7" t="inlineStr">
        <is>
          <t>Government sponsorship</t>
        </is>
      </c>
      <c r="D607" s="5" t="inlineStr">
        <is>
          <t>Not reviewed</t>
        </is>
      </c>
      <c r="E607" s="7" t="n"/>
      <c r="F607" s="7" t="inlineStr">
        <is>
          <t>Normal</t>
        </is>
      </c>
      <c r="G607" s="7" t="inlineStr">
        <is>
          <t>Documented role</t>
        </is>
      </c>
      <c r="H607" s="7" t="inlineStr">
        <is>
          <t>Recorded fact</t>
        </is>
      </c>
      <c r="I607" s="7" t="inlineStr">
        <is>
          <t>S30; S31</t>
        </is>
      </c>
      <c r="J607" s="8" t="inlineStr">
        <is>
          <t>All citations</t>
        </is>
      </c>
      <c r="K607" s="7" t="inlineStr"/>
      <c r="L607" s="7" t="inlineStr">
        <is>
          <t>Migrated field-level assertion; source IDs are candidate references. Check all propositions and the type label before marking supported.</t>
        </is>
      </c>
      <c r="M607" s="7" t="inlineStr">
        <is>
          <t>Policy &amp; Governance</t>
        </is>
      </c>
    </row>
    <row r="608" ht="66" customHeight="1">
      <c r="A608" s="4" t="inlineStr">
        <is>
          <t>PG17.02</t>
        </is>
      </c>
      <c r="B608" s="6" t="inlineStr">
        <is>
          <t>PG17</t>
        </is>
      </c>
      <c r="C608" s="4" t="inlineStr">
        <is>
          <t>Expand elementary schooling through a centrally supported programme.</t>
        </is>
      </c>
      <c r="D608" s="5" t="inlineStr">
        <is>
          <t>Not reviewed</t>
        </is>
      </c>
      <c r="E608" s="4" t="n"/>
      <c r="F608" s="4" t="inlineStr">
        <is>
          <t>Normal</t>
        </is>
      </c>
      <c r="G608" s="4" t="inlineStr">
        <is>
          <t>Mechanism / objective</t>
        </is>
      </c>
      <c r="H608" s="4" t="inlineStr">
        <is>
          <t>Attributed position</t>
        </is>
      </c>
      <c r="I608" s="4" t="inlineStr">
        <is>
          <t>S30; S31</t>
        </is>
      </c>
      <c r="J608" s="6" t="inlineStr">
        <is>
          <t>All citations</t>
        </is>
      </c>
      <c r="K608" s="4" t="inlineStr"/>
      <c r="L608" s="4" t="inlineStr">
        <is>
          <t>Migrated field-level assertion; source IDs are candidate references. Check all propositions and the type label before marking supported.</t>
        </is>
      </c>
      <c r="M608" s="4" t="inlineStr">
        <is>
          <t>Policy &amp; Governance</t>
        </is>
      </c>
    </row>
    <row r="609" ht="66" customHeight="1">
      <c r="A609" s="7" t="inlineStr">
        <is>
          <t>PG17.03</t>
        </is>
      </c>
      <c r="B609" s="8" t="inlineStr">
        <is>
          <t>PG17</t>
        </is>
      </c>
      <c r="C609" s="7" t="inlineStr">
        <is>
          <t>Sources describe November 2000 launch and 2001–02 start.</t>
        </is>
      </c>
      <c r="D609" s="5" t="inlineStr">
        <is>
          <t>Not reviewed</t>
        </is>
      </c>
      <c r="E609" s="7" t="n"/>
      <c r="F609" s="7" t="inlineStr">
        <is>
          <t>Normal</t>
        </is>
      </c>
      <c r="G609" s="7" t="inlineStr">
        <is>
          <t>Adoption / implementation</t>
        </is>
      </c>
      <c r="H609" s="7" t="inlineStr">
        <is>
          <t>Recorded fact</t>
        </is>
      </c>
      <c r="I609" s="7" t="inlineStr">
        <is>
          <t>S30; S31</t>
        </is>
      </c>
      <c r="J609" s="8" t="inlineStr">
        <is>
          <t>All citations</t>
        </is>
      </c>
      <c r="K609" s="7" t="inlineStr"/>
      <c r="L609" s="7" t="inlineStr">
        <is>
          <t>Migrated field-level assertion; source IDs are candidate references. Check all propositions and the type label before marking supported.</t>
        </is>
      </c>
      <c r="M609" s="7" t="inlineStr">
        <is>
          <t>Policy &amp; Governance</t>
        </is>
      </c>
    </row>
    <row r="610" ht="66" customHeight="1">
      <c r="A610" s="4" t="inlineStr">
        <is>
          <t>PG17.04</t>
        </is>
      </c>
      <c r="B610" s="6" t="inlineStr">
        <is>
          <t>PG17</t>
        </is>
      </c>
      <c r="C610" s="4" t="inlineStr">
        <is>
          <t>Programme established; government reported outreach. This workbook does not independently quantify learning gains.</t>
        </is>
      </c>
      <c r="D610" s="5" t="inlineStr">
        <is>
          <t>Not reviewed</t>
        </is>
      </c>
      <c r="E610" s="4" t="n"/>
      <c r="F610" s="4" t="inlineStr">
        <is>
          <t>Normal</t>
        </is>
      </c>
      <c r="G610" s="4" t="inlineStr">
        <is>
          <t>Observed outcome / evidence</t>
        </is>
      </c>
      <c r="H610" s="4" t="inlineStr">
        <is>
          <t>Analysis</t>
        </is>
      </c>
      <c r="I610" s="4" t="inlineStr">
        <is>
          <t>S30; S31</t>
        </is>
      </c>
      <c r="J610" s="6" t="inlineStr">
        <is>
          <t>All citations</t>
        </is>
      </c>
      <c r="K610" s="4" t="inlineStr"/>
      <c r="L610" s="4" t="inlineStr">
        <is>
          <t>Migrated field-level assertion; source IDs are candidate references. Check all propositions and the type label before marking supported.</t>
        </is>
      </c>
      <c r="M610" s="4" t="inlineStr">
        <is>
          <t>Policy &amp; Governance</t>
        </is>
      </c>
    </row>
    <row r="611" ht="66" customHeight="1">
      <c r="A611" s="7" t="inlineStr">
        <is>
          <t>PG17.05</t>
        </is>
      </c>
      <c r="B611" s="8" t="inlineStr">
        <is>
          <t>PG17</t>
        </is>
      </c>
      <c r="C611" s="7" t="inlineStr">
        <is>
          <t>Inherited education initiatives, states, teachers and later funding contributed. Launch-year variation is disclosed.</t>
        </is>
      </c>
      <c r="D611" s="5" t="inlineStr">
        <is>
          <t>Not reviewed</t>
        </is>
      </c>
      <c r="E611" s="7" t="n"/>
      <c r="F611" s="7" t="inlineStr">
        <is>
          <t>Normal</t>
        </is>
      </c>
      <c r="G611" s="7" t="inlineStr">
        <is>
          <t>Attribution / limits</t>
        </is>
      </c>
      <c r="H611" s="7" t="inlineStr">
        <is>
          <t>Analysis</t>
        </is>
      </c>
      <c r="I611" s="7" t="inlineStr">
        <is>
          <t>S30; S31</t>
        </is>
      </c>
      <c r="J611" s="8" t="inlineStr">
        <is>
          <t>All citations</t>
        </is>
      </c>
      <c r="K611" s="7" t="inlineStr"/>
      <c r="L611" s="7" t="inlineStr">
        <is>
          <t>Migrated field-level assertion; source IDs are candidate references. Check all propositions and the type label before marking supported.</t>
        </is>
      </c>
      <c r="M611" s="7" t="inlineStr">
        <is>
          <t>Policy &amp; Governance</t>
        </is>
      </c>
    </row>
    <row r="612" ht="66" customHeight="1">
      <c r="A612" s="4" t="inlineStr">
        <is>
          <t>PG17.06</t>
        </is>
      </c>
      <c r="B612" s="6" t="inlineStr">
        <is>
          <t>PG17</t>
        </is>
      </c>
      <c r="C612" s="4" t="inlineStr">
        <is>
          <t>Children, including girls and disadvantaged groups; enrolment differs from learning.</t>
        </is>
      </c>
      <c r="D612" s="5" t="inlineStr">
        <is>
          <t>Not reviewed</t>
        </is>
      </c>
      <c r="E612" s="4" t="n"/>
      <c r="F612" s="4" t="inlineStr">
        <is>
          <t>Normal</t>
        </is>
      </c>
      <c r="G612" s="4" t="inlineStr">
        <is>
          <t>Affected groups / trade-offs</t>
        </is>
      </c>
      <c r="H612" s="4" t="inlineStr">
        <is>
          <t>Analysis</t>
        </is>
      </c>
      <c r="I612" s="4" t="inlineStr">
        <is>
          <t>S30; S31</t>
        </is>
      </c>
      <c r="J612" s="6" t="inlineStr">
        <is>
          <t>All citations</t>
        </is>
      </c>
      <c r="K612" s="4" t="inlineStr"/>
      <c r="L612" s="4" t="inlineStr">
        <is>
          <t>Migrated field-level assertion; source IDs are candidate references. Check all propositions and the type label before marking supported.</t>
        </is>
      </c>
      <c r="M612" s="4" t="inlineStr">
        <is>
          <t>Policy &amp; Governance</t>
        </is>
      </c>
    </row>
    <row r="613" ht="66" customHeight="1">
      <c r="A613" s="7" t="inlineStr">
        <is>
          <t>PG18.01</t>
        </is>
      </c>
      <c r="B613" s="8" t="inlineStr">
        <is>
          <t>PG18</t>
        </is>
      </c>
      <c r="C613" s="7" t="inlineStr">
        <is>
          <t>Government sponsored / Parliament enacted</t>
        </is>
      </c>
      <c r="D613" s="5" t="inlineStr">
        <is>
          <t>Not reviewed</t>
        </is>
      </c>
      <c r="E613" s="7" t="n"/>
      <c r="F613" s="7" t="inlineStr">
        <is>
          <t>Normal</t>
        </is>
      </c>
      <c r="G613" s="7" t="inlineStr">
        <is>
          <t>Documented role</t>
        </is>
      </c>
      <c r="H613" s="7" t="inlineStr">
        <is>
          <t>Recorded fact</t>
        </is>
      </c>
      <c r="I613" s="7" t="inlineStr">
        <is>
          <t>S30; S31</t>
        </is>
      </c>
      <c r="J613" s="8" t="inlineStr">
        <is>
          <t>All citations</t>
        </is>
      </c>
      <c r="K613" s="7" t="inlineStr"/>
      <c r="L613" s="7" t="inlineStr">
        <is>
          <t>Migrated field-level assertion; source IDs are candidate references. Check all propositions and the type label before marking supported.</t>
        </is>
      </c>
      <c r="M613" s="7" t="inlineStr">
        <is>
          <t>Policy &amp; Governance</t>
        </is>
      </c>
    </row>
    <row r="614" ht="66" customHeight="1">
      <c r="A614" s="4" t="inlineStr">
        <is>
          <t>PG18.02</t>
        </is>
      </c>
      <c r="B614" s="6" t="inlineStr">
        <is>
          <t>PG18</t>
        </is>
      </c>
      <c r="C614" s="4" t="inlineStr">
        <is>
          <t>Provide a constitutional basis for free and compulsory education for ages 6–14.</t>
        </is>
      </c>
      <c r="D614" s="5" t="inlineStr">
        <is>
          <t>Not reviewed</t>
        </is>
      </c>
      <c r="E614" s="4" t="n"/>
      <c r="F614" s="4" t="inlineStr">
        <is>
          <t>Normal</t>
        </is>
      </c>
      <c r="G614" s="4" t="inlineStr">
        <is>
          <t>Mechanism / objective</t>
        </is>
      </c>
      <c r="H614" s="4" t="inlineStr">
        <is>
          <t>Attributed position</t>
        </is>
      </c>
      <c r="I614" s="4" t="inlineStr">
        <is>
          <t>S30; S31</t>
        </is>
      </c>
      <c r="J614" s="6" t="inlineStr">
        <is>
          <t>All citations</t>
        </is>
      </c>
      <c r="K614" s="4" t="inlineStr"/>
      <c r="L614" s="4" t="inlineStr">
        <is>
          <t>Migrated field-level assertion; source IDs are candidate references. Check all propositions and the type label before marking supported.</t>
        </is>
      </c>
      <c r="M614" s="4" t="inlineStr">
        <is>
          <t>Policy &amp; Governance</t>
        </is>
      </c>
    </row>
    <row r="615" ht="66" customHeight="1">
      <c r="A615" s="7" t="inlineStr">
        <is>
          <t>PG18.03</t>
        </is>
      </c>
      <c r="B615" s="8" t="inlineStr">
        <is>
          <t>PG18</t>
        </is>
      </c>
      <c r="C615" s="7" t="inlineStr">
        <is>
          <t>Adopted in 2002; 2008 release still described notification as pending.</t>
        </is>
      </c>
      <c r="D615" s="5" t="inlineStr">
        <is>
          <t>Not reviewed</t>
        </is>
      </c>
      <c r="E615" s="7" t="n"/>
      <c r="F615" s="7" t="inlineStr">
        <is>
          <t>Normal</t>
        </is>
      </c>
      <c r="G615" s="7" t="inlineStr">
        <is>
          <t>Adoption / implementation</t>
        </is>
      </c>
      <c r="H615" s="7" t="inlineStr">
        <is>
          <t>Recorded fact</t>
        </is>
      </c>
      <c r="I615" s="7" t="inlineStr">
        <is>
          <t>S30; S31</t>
        </is>
      </c>
      <c r="J615" s="8" t="inlineStr">
        <is>
          <t>All citations</t>
        </is>
      </c>
      <c r="K615" s="7" t="inlineStr"/>
      <c r="L615" s="7" t="inlineStr">
        <is>
          <t>Migrated field-level assertion; source IDs are candidate references. Check all propositions and the type label before marking supported.</t>
        </is>
      </c>
      <c r="M615" s="7" t="inlineStr">
        <is>
          <t>Policy &amp; Governance</t>
        </is>
      </c>
    </row>
    <row r="616" ht="66" customHeight="1">
      <c r="A616" s="4" t="inlineStr">
        <is>
          <t>PG18.04</t>
        </is>
      </c>
      <c r="B616" s="6" t="inlineStr">
        <is>
          <t>PG18</t>
        </is>
      </c>
      <c r="C616" s="4" t="inlineStr">
        <is>
          <t>Legal foundation laid; enactment did not immediately make the subsequent statutory regime operational.</t>
        </is>
      </c>
      <c r="D616" s="5" t="inlineStr">
        <is>
          <t>Not reviewed</t>
        </is>
      </c>
      <c r="E616" s="4" t="n"/>
      <c r="F616" s="4" t="inlineStr">
        <is>
          <t>Normal</t>
        </is>
      </c>
      <c r="G616" s="4" t="inlineStr">
        <is>
          <t>Observed outcome / evidence</t>
        </is>
      </c>
      <c r="H616" s="4" t="inlineStr">
        <is>
          <t>Analysis</t>
        </is>
      </c>
      <c r="I616" s="4" t="inlineStr">
        <is>
          <t>S30; S31</t>
        </is>
      </c>
      <c r="J616" s="6" t="inlineStr">
        <is>
          <t>All citations</t>
        </is>
      </c>
      <c r="K616" s="4" t="inlineStr"/>
      <c r="L616" s="4" t="inlineStr">
        <is>
          <t>Migrated field-level assertion; source IDs are candidate references. Check all propositions and the type label before marking supported.</t>
        </is>
      </c>
      <c r="M616" s="4" t="inlineStr">
        <is>
          <t>Policy &amp; Governance</t>
        </is>
      </c>
    </row>
    <row r="617" ht="66" customHeight="1">
      <c r="A617" s="7" t="inlineStr">
        <is>
          <t>PG18.05</t>
        </is>
      </c>
      <c r="B617" s="8" t="inlineStr">
        <is>
          <t>PG18</t>
        </is>
      </c>
      <c r="C617" s="7" t="inlineStr">
        <is>
          <t>Parliament and successor government implementation must be distinguished from the originating ministry.</t>
        </is>
      </c>
      <c r="D617" s="5" t="inlineStr">
        <is>
          <t>Not reviewed</t>
        </is>
      </c>
      <c r="E617" s="7" t="n"/>
      <c r="F617" s="7" t="inlineStr">
        <is>
          <t>Normal</t>
        </is>
      </c>
      <c r="G617" s="7" t="inlineStr">
        <is>
          <t>Attribution / limits</t>
        </is>
      </c>
      <c r="H617" s="7" t="inlineStr">
        <is>
          <t>Analysis</t>
        </is>
      </c>
      <c r="I617" s="7" t="inlineStr">
        <is>
          <t>S30; S31</t>
        </is>
      </c>
      <c r="J617" s="8" t="inlineStr">
        <is>
          <t>All citations</t>
        </is>
      </c>
      <c r="K617" s="7" t="inlineStr"/>
      <c r="L617" s="7" t="inlineStr">
        <is>
          <t>Migrated field-level assertion; source IDs are candidate references. Check all propositions and the type label before marking supported.</t>
        </is>
      </c>
      <c r="M617" s="7" t="inlineStr">
        <is>
          <t>Policy &amp; Governance</t>
        </is>
      </c>
    </row>
    <row r="618" ht="66" customHeight="1">
      <c r="A618" s="4" t="inlineStr">
        <is>
          <t>PG18.06</t>
        </is>
      </c>
      <c r="B618" s="6" t="inlineStr">
        <is>
          <t>PG18</t>
        </is>
      </c>
      <c r="C618" s="4" t="inlineStr">
        <is>
          <t>Children; enforceability and implementation require more than constitutional text.</t>
        </is>
      </c>
      <c r="D618" s="5" t="inlineStr">
        <is>
          <t>Not reviewed</t>
        </is>
      </c>
      <c r="E618" s="4" t="n"/>
      <c r="F618" s="4" t="inlineStr">
        <is>
          <t>Normal</t>
        </is>
      </c>
      <c r="G618" s="4" t="inlineStr">
        <is>
          <t>Affected groups / trade-offs</t>
        </is>
      </c>
      <c r="H618" s="4" t="inlineStr">
        <is>
          <t>Analysis</t>
        </is>
      </c>
      <c r="I618" s="4" t="inlineStr">
        <is>
          <t>S30; S31</t>
        </is>
      </c>
      <c r="J618" s="6" t="inlineStr">
        <is>
          <t>All citations</t>
        </is>
      </c>
      <c r="K618" s="4" t="inlineStr"/>
      <c r="L618" s="4" t="inlineStr">
        <is>
          <t>Migrated field-level assertion; source IDs are candidate references. Check all propositions and the type label before marking supported.</t>
        </is>
      </c>
      <c r="M618" s="4" t="inlineStr">
        <is>
          <t>Policy &amp; Governance</t>
        </is>
      </c>
    </row>
    <row r="619" ht="66" customHeight="1">
      <c r="A619" s="7" t="inlineStr">
        <is>
          <t>PG19.01</t>
        </is>
      </c>
      <c r="B619" s="8" t="inlineStr">
        <is>
          <t>PG19</t>
        </is>
      </c>
      <c r="C619" s="7" t="inlineStr">
        <is>
          <t>Government sponsored / Parliament enacted</t>
        </is>
      </c>
      <c r="D619" s="5" t="inlineStr">
        <is>
          <t>Not reviewed</t>
        </is>
      </c>
      <c r="E619" s="7" t="n"/>
      <c r="F619" s="7" t="inlineStr">
        <is>
          <t>Normal</t>
        </is>
      </c>
      <c r="G619" s="7" t="inlineStr">
        <is>
          <t>Documented role</t>
        </is>
      </c>
      <c r="H619" s="7" t="inlineStr">
        <is>
          <t>Recorded fact</t>
        </is>
      </c>
      <c r="I619" s="7" t="inlineStr">
        <is>
          <t>S33</t>
        </is>
      </c>
      <c r="J619" s="8" t="inlineStr">
        <is>
          <t>All citations</t>
        </is>
      </c>
      <c r="K619" s="7" t="inlineStr"/>
      <c r="L619" s="7" t="inlineStr">
        <is>
          <t>Migrated field-level assertion; source IDs are candidate references. Check all propositions and the type label before marking supported.</t>
        </is>
      </c>
      <c r="M619" s="7" t="inlineStr">
        <is>
          <t>Policy &amp; Governance</t>
        </is>
      </c>
    </row>
    <row r="620" ht="66" customHeight="1">
      <c r="A620" s="4" t="inlineStr">
        <is>
          <t>PG19.02</t>
        </is>
      </c>
      <c r="B620" s="6" t="inlineStr">
        <is>
          <t>PG19</t>
        </is>
      </c>
      <c r="C620" s="4" t="inlineStr">
        <is>
          <t>Fiscal transparency and medium-term discipline.</t>
        </is>
      </c>
      <c r="D620" s="5" t="inlineStr">
        <is>
          <t>Not reviewed</t>
        </is>
      </c>
      <c r="E620" s="4" t="n"/>
      <c r="F620" s="4" t="inlineStr">
        <is>
          <t>Normal</t>
        </is>
      </c>
      <c r="G620" s="4" t="inlineStr">
        <is>
          <t>Mechanism / objective</t>
        </is>
      </c>
      <c r="H620" s="4" t="inlineStr">
        <is>
          <t>Attributed position</t>
        </is>
      </c>
      <c r="I620" s="4" t="inlineStr">
        <is>
          <t>S33</t>
        </is>
      </c>
      <c r="J620" s="6" t="inlineStr">
        <is>
          <t>All citations</t>
        </is>
      </c>
      <c r="K620" s="4" t="inlineStr"/>
      <c r="L620" s="4" t="inlineStr">
        <is>
          <t>Migrated field-level assertion; source IDs are candidate references. Check all propositions and the type label before marking supported.</t>
        </is>
      </c>
      <c r="M620" s="4" t="inlineStr">
        <is>
          <t>Policy &amp; Governance</t>
        </is>
      </c>
    </row>
    <row r="621" ht="66" customHeight="1">
      <c r="A621" s="7" t="inlineStr">
        <is>
          <t>PG19.03</t>
        </is>
      </c>
      <c r="B621" s="8" t="inlineStr">
        <is>
          <t>PG19</t>
        </is>
      </c>
      <c r="C621" s="7" t="inlineStr">
        <is>
          <t>Act enacted during tenure; commencement after departure.</t>
        </is>
      </c>
      <c r="D621" s="5" t="inlineStr">
        <is>
          <t>Not reviewed</t>
        </is>
      </c>
      <c r="E621" s="7" t="n"/>
      <c r="F621" s="7" t="inlineStr">
        <is>
          <t>Normal</t>
        </is>
      </c>
      <c r="G621" s="7" t="inlineStr">
        <is>
          <t>Adoption / implementation</t>
        </is>
      </c>
      <c r="H621" s="7" t="inlineStr">
        <is>
          <t>Recorded fact</t>
        </is>
      </c>
      <c r="I621" s="7" t="inlineStr">
        <is>
          <t>S33</t>
        </is>
      </c>
      <c r="J621" s="8" t="inlineStr">
        <is>
          <t>All citations</t>
        </is>
      </c>
      <c r="K621" s="7" t="inlineStr"/>
      <c r="L621" s="7" t="inlineStr">
        <is>
          <t>Migrated field-level assertion; source IDs are candidate references. Check all propositions and the type label before marking supported.</t>
        </is>
      </c>
      <c r="M621" s="7" t="inlineStr">
        <is>
          <t>Policy &amp; Governance</t>
        </is>
      </c>
    </row>
    <row r="622" ht="66" customHeight="1">
      <c r="A622" s="4" t="inlineStr">
        <is>
          <t>PG19.04</t>
        </is>
      </c>
      <c r="B622" s="6" t="inlineStr">
        <is>
          <t>PG19</t>
        </is>
      </c>
      <c r="C622" s="4" t="inlineStr">
        <is>
          <t>Enduring statutory framework, later amended.</t>
        </is>
      </c>
      <c r="D622" s="5" t="inlineStr">
        <is>
          <t>Not reviewed</t>
        </is>
      </c>
      <c r="E622" s="4" t="n"/>
      <c r="F622" s="4" t="inlineStr">
        <is>
          <t>Normal</t>
        </is>
      </c>
      <c r="G622" s="4" t="inlineStr">
        <is>
          <t>Observed outcome / evidence</t>
        </is>
      </c>
      <c r="H622" s="4" t="inlineStr">
        <is>
          <t>Analysis</t>
        </is>
      </c>
      <c r="I622" s="4" t="inlineStr">
        <is>
          <t>S33</t>
        </is>
      </c>
      <c r="J622" s="6" t="inlineStr">
        <is>
          <t>All citations</t>
        </is>
      </c>
      <c r="K622" s="4" t="inlineStr"/>
      <c r="L622" s="4" t="inlineStr">
        <is>
          <t>Migrated field-level assertion; source IDs are candidate references. Check all propositions and the type label before marking supported.</t>
        </is>
      </c>
      <c r="M622" s="4" t="inlineStr">
        <is>
          <t>Policy &amp; Governance</t>
        </is>
      </c>
    </row>
    <row r="623" ht="66" customHeight="1">
      <c r="A623" s="7" t="inlineStr">
        <is>
          <t>PG19.05</t>
        </is>
      </c>
      <c r="B623" s="8" t="inlineStr">
        <is>
          <t>PG19</t>
        </is>
      </c>
      <c r="C623" s="7" t="inlineStr">
        <is>
          <t>Do not attribute post-May 2004 enforcement, deficit outcomes or later targets entirely to Vajpayee.</t>
        </is>
      </c>
      <c r="D623" s="5" t="inlineStr">
        <is>
          <t>Not reviewed</t>
        </is>
      </c>
      <c r="E623" s="7" t="n"/>
      <c r="F623" s="7" t="inlineStr">
        <is>
          <t>Normal</t>
        </is>
      </c>
      <c r="G623" s="7" t="inlineStr">
        <is>
          <t>Attribution / limits</t>
        </is>
      </c>
      <c r="H623" s="7" t="inlineStr">
        <is>
          <t>Analysis</t>
        </is>
      </c>
      <c r="I623" s="7" t="inlineStr">
        <is>
          <t>S33</t>
        </is>
      </c>
      <c r="J623" s="8" t="inlineStr">
        <is>
          <t>All citations</t>
        </is>
      </c>
      <c r="K623" s="7" t="inlineStr"/>
      <c r="L623" s="7" t="inlineStr">
        <is>
          <t>Migrated field-level assertion; source IDs are candidate references. Check all propositions and the type label before marking supported.</t>
        </is>
      </c>
      <c r="M623" s="7" t="inlineStr">
        <is>
          <t>Policy &amp; Governance</t>
        </is>
      </c>
    </row>
    <row r="624" ht="66" customHeight="1">
      <c r="A624" s="4" t="inlineStr">
        <is>
          <t>PG19.06</t>
        </is>
      </c>
      <c r="B624" s="6" t="inlineStr">
        <is>
          <t>PG19</t>
        </is>
      </c>
      <c r="C624" s="4" t="inlineStr">
        <is>
          <t>Public finances; discipline must be weighed against stabilization and spending needs.</t>
        </is>
      </c>
      <c r="D624" s="5" t="inlineStr">
        <is>
          <t>Not reviewed</t>
        </is>
      </c>
      <c r="E624" s="4" t="n"/>
      <c r="F624" s="4" t="inlineStr">
        <is>
          <t>Normal</t>
        </is>
      </c>
      <c r="G624" s="4" t="inlineStr">
        <is>
          <t>Affected groups / trade-offs</t>
        </is>
      </c>
      <c r="H624" s="4" t="inlineStr">
        <is>
          <t>Analysis</t>
        </is>
      </c>
      <c r="I624" s="4" t="inlineStr">
        <is>
          <t>S33</t>
        </is>
      </c>
      <c r="J624" s="6" t="inlineStr">
        <is>
          <t>All citations</t>
        </is>
      </c>
      <c r="K624" s="4" t="inlineStr"/>
      <c r="L624" s="4" t="inlineStr">
        <is>
          <t>Migrated field-level assertion; source IDs are candidate references. Check all propositions and the type label before marking supported.</t>
        </is>
      </c>
      <c r="M624" s="4" t="inlineStr">
        <is>
          <t>Policy &amp; Governance</t>
        </is>
      </c>
    </row>
    <row r="625" ht="66" customHeight="1">
      <c r="A625" s="7" t="inlineStr">
        <is>
          <t>PG20.01</t>
        </is>
      </c>
      <c r="B625" s="8" t="inlineStr">
        <is>
          <t>PG20</t>
        </is>
      </c>
      <c r="C625" s="7" t="inlineStr">
        <is>
          <t>Government sponsored / Parliament enacted</t>
        </is>
      </c>
      <c r="D625" s="5" t="inlineStr">
        <is>
          <t>Not reviewed</t>
        </is>
      </c>
      <c r="E625" s="7" t="n"/>
      <c r="F625" s="7" t="inlineStr">
        <is>
          <t>Normal</t>
        </is>
      </c>
      <c r="G625" s="7" t="inlineStr">
        <is>
          <t>Documented role</t>
        </is>
      </c>
      <c r="H625" s="7" t="inlineStr">
        <is>
          <t>Recorded fact</t>
        </is>
      </c>
      <c r="I625" s="7" t="inlineStr">
        <is>
          <t>S32</t>
        </is>
      </c>
      <c r="J625" s="8" t="inlineStr">
        <is>
          <t>All citations</t>
        </is>
      </c>
      <c r="K625" s="7" t="inlineStr"/>
      <c r="L625" s="7" t="inlineStr">
        <is>
          <t>Migrated field-level assertion; source IDs are candidate references. Check all propositions and the type label before marking supported.</t>
        </is>
      </c>
      <c r="M625" s="7" t="inlineStr">
        <is>
          <t>Policy &amp; Governance</t>
        </is>
      </c>
    </row>
    <row r="626" ht="66" customHeight="1">
      <c r="A626" s="4" t="inlineStr">
        <is>
          <t>PG20.02</t>
        </is>
      </c>
      <c r="B626" s="6" t="inlineStr">
        <is>
          <t>PG20</t>
        </is>
      </c>
      <c r="C626" s="4" t="inlineStr">
        <is>
          <t>Consolidate electricity law, promote competition and regulatory arrangements.</t>
        </is>
      </c>
      <c r="D626" s="5" t="inlineStr">
        <is>
          <t>Not reviewed</t>
        </is>
      </c>
      <c r="E626" s="4" t="n"/>
      <c r="F626" s="4" t="inlineStr">
        <is>
          <t>Normal</t>
        </is>
      </c>
      <c r="G626" s="4" t="inlineStr">
        <is>
          <t>Mechanism / objective</t>
        </is>
      </c>
      <c r="H626" s="4" t="inlineStr">
        <is>
          <t>Attributed position</t>
        </is>
      </c>
      <c r="I626" s="4" t="inlineStr">
        <is>
          <t>S32</t>
        </is>
      </c>
      <c r="J626" s="6" t="inlineStr">
        <is>
          <t>All citations</t>
        </is>
      </c>
      <c r="K626" s="4" t="inlineStr"/>
      <c r="L626" s="4" t="inlineStr">
        <is>
          <t>Migrated field-level assertion; source IDs are candidate references. Check all propositions and the type label before marking supported.</t>
        </is>
      </c>
      <c r="M626" s="4" t="inlineStr">
        <is>
          <t>Policy &amp; Governance</t>
        </is>
      </c>
    </row>
    <row r="627" ht="66" customHeight="1">
      <c r="A627" s="7" t="inlineStr">
        <is>
          <t>PG20.03</t>
        </is>
      </c>
      <c r="B627" s="8" t="inlineStr">
        <is>
          <t>PG20</t>
        </is>
      </c>
      <c r="C627" s="7" t="inlineStr">
        <is>
          <t>Enacted 26 May; principal provisions commenced 10 June 2003.</t>
        </is>
      </c>
      <c r="D627" s="5" t="inlineStr">
        <is>
          <t>Not reviewed</t>
        </is>
      </c>
      <c r="E627" s="7" t="n"/>
      <c r="F627" s="7" t="inlineStr">
        <is>
          <t>Normal</t>
        </is>
      </c>
      <c r="G627" s="7" t="inlineStr">
        <is>
          <t>Adoption / implementation</t>
        </is>
      </c>
      <c r="H627" s="7" t="inlineStr">
        <is>
          <t>Recorded fact</t>
        </is>
      </c>
      <c r="I627" s="7" t="inlineStr">
        <is>
          <t>S32</t>
        </is>
      </c>
      <c r="J627" s="8" t="inlineStr">
        <is>
          <t>All citations</t>
        </is>
      </c>
      <c r="K627" s="7" t="inlineStr"/>
      <c r="L627" s="7" t="inlineStr">
        <is>
          <t>Migrated field-level assertion; source IDs are candidate references. Check all propositions and the type label before marking supported.</t>
        </is>
      </c>
      <c r="M627" s="7" t="inlineStr">
        <is>
          <t>Policy &amp; Governance</t>
        </is>
      </c>
    </row>
    <row r="628" ht="66" customHeight="1">
      <c r="A628" s="4" t="inlineStr">
        <is>
          <t>PG20.04</t>
        </is>
      </c>
      <c r="B628" s="6" t="inlineStr">
        <is>
          <t>PG20</t>
        </is>
      </c>
      <c r="C628" s="4" t="inlineStr">
        <is>
          <t>Legal framework changed; implementation depended on states and regulators.</t>
        </is>
      </c>
      <c r="D628" s="5" t="inlineStr">
        <is>
          <t>Not reviewed</t>
        </is>
      </c>
      <c r="E628" s="4" t="n"/>
      <c r="F628" s="4" t="inlineStr">
        <is>
          <t>Normal</t>
        </is>
      </c>
      <c r="G628" s="4" t="inlineStr">
        <is>
          <t>Observed outcome / evidence</t>
        </is>
      </c>
      <c r="H628" s="4" t="inlineStr">
        <is>
          <t>Analysis</t>
        </is>
      </c>
      <c r="I628" s="4" t="inlineStr">
        <is>
          <t>S32</t>
        </is>
      </c>
      <c r="J628" s="6" t="inlineStr">
        <is>
          <t>All citations</t>
        </is>
      </c>
      <c r="K628" s="4" t="inlineStr"/>
      <c r="L628" s="4" t="inlineStr">
        <is>
          <t>Migrated field-level assertion; source IDs are candidate references. Check all propositions and the type label before marking supported.</t>
        </is>
      </c>
      <c r="M628" s="4" t="inlineStr">
        <is>
          <t>Policy &amp; Governance</t>
        </is>
      </c>
    </row>
    <row r="629" ht="66" customHeight="1">
      <c r="A629" s="7" t="inlineStr">
        <is>
          <t>PG20.05</t>
        </is>
      </c>
      <c r="B629" s="8" t="inlineStr">
        <is>
          <t>PG20</t>
        </is>
      </c>
      <c r="C629" s="7" t="inlineStr">
        <is>
          <t>A statute alone does not establish universal access, reliable supply or financial viability.</t>
        </is>
      </c>
      <c r="D629" s="5" t="inlineStr">
        <is>
          <t>Not reviewed</t>
        </is>
      </c>
      <c r="E629" s="7" t="n"/>
      <c r="F629" s="7" t="inlineStr">
        <is>
          <t>Normal</t>
        </is>
      </c>
      <c r="G629" s="7" t="inlineStr">
        <is>
          <t>Attribution / limits</t>
        </is>
      </c>
      <c r="H629" s="7" t="inlineStr">
        <is>
          <t>Analysis</t>
        </is>
      </c>
      <c r="I629" s="7" t="inlineStr">
        <is>
          <t>S32</t>
        </is>
      </c>
      <c r="J629" s="8" t="inlineStr">
        <is>
          <t>All citations</t>
        </is>
      </c>
      <c r="K629" s="7" t="inlineStr"/>
      <c r="L629" s="7" t="inlineStr">
        <is>
          <t>Migrated field-level assertion; source IDs are candidate references. Check all propositions and the type label before marking supported.</t>
        </is>
      </c>
      <c r="M629" s="7" t="inlineStr">
        <is>
          <t>Policy &amp; Governance</t>
        </is>
      </c>
    </row>
    <row r="630" ht="66" customHeight="1">
      <c r="A630" s="4" t="inlineStr">
        <is>
          <t>PG20.06</t>
        </is>
      </c>
      <c r="B630" s="6" t="inlineStr">
        <is>
          <t>PG20</t>
        </is>
      </c>
      <c r="C630" s="4" t="inlineStr">
        <is>
          <t>Consumers, utilities and states; tariffs, subsidies and distribution reform.</t>
        </is>
      </c>
      <c r="D630" s="5" t="inlineStr">
        <is>
          <t>Not reviewed</t>
        </is>
      </c>
      <c r="E630" s="4" t="n"/>
      <c r="F630" s="4" t="inlineStr">
        <is>
          <t>Normal</t>
        </is>
      </c>
      <c r="G630" s="4" t="inlineStr">
        <is>
          <t>Affected groups / trade-offs</t>
        </is>
      </c>
      <c r="H630" s="4" t="inlineStr">
        <is>
          <t>Analysis</t>
        </is>
      </c>
      <c r="I630" s="4" t="inlineStr">
        <is>
          <t>S32</t>
        </is>
      </c>
      <c r="J630" s="6" t="inlineStr">
        <is>
          <t>All citations</t>
        </is>
      </c>
      <c r="K630" s="4" t="inlineStr"/>
      <c r="L630" s="4" t="inlineStr">
        <is>
          <t>Migrated field-level assertion; source IDs are candidate references. Check all propositions and the type label before marking supported.</t>
        </is>
      </c>
      <c r="M630" s="4" t="inlineStr">
        <is>
          <t>Policy &amp; Governance</t>
        </is>
      </c>
    </row>
    <row r="631" ht="66" customHeight="1">
      <c r="A631" s="7" t="inlineStr">
        <is>
          <t>PG21.01</t>
        </is>
      </c>
      <c r="B631" s="8" t="inlineStr">
        <is>
          <t>PG21</t>
        </is>
      </c>
      <c r="C631" s="7" t="inlineStr">
        <is>
          <t>Government launch / approval</t>
        </is>
      </c>
      <c r="D631" s="5" t="inlineStr">
        <is>
          <t>Not reviewed</t>
        </is>
      </c>
      <c r="E631" s="7" t="n"/>
      <c r="F631" s="7" t="inlineStr">
        <is>
          <t>Normal</t>
        </is>
      </c>
      <c r="G631" s="7" t="inlineStr">
        <is>
          <t>Documented role</t>
        </is>
      </c>
      <c r="H631" s="7" t="inlineStr">
        <is>
          <t>Recorded fact</t>
        </is>
      </c>
      <c r="I631" s="7" t="inlineStr">
        <is>
          <t>S34</t>
        </is>
      </c>
      <c r="J631" s="8" t="inlineStr">
        <is>
          <t>All citations</t>
        </is>
      </c>
      <c r="K631" s="7" t="inlineStr"/>
      <c r="L631" s="7" t="inlineStr">
        <is>
          <t>Migrated field-level assertion; source IDs are candidate references. Check all propositions and the type label before marking supported.</t>
        </is>
      </c>
      <c r="M631" s="7" t="inlineStr">
        <is>
          <t>Policy &amp; Governance</t>
        </is>
      </c>
    </row>
    <row r="632" ht="66" customHeight="1">
      <c r="A632" s="4" t="inlineStr">
        <is>
          <t>PG21.02</t>
        </is>
      </c>
      <c r="B632" s="6" t="inlineStr">
        <is>
          <t>PG21</t>
        </is>
      </c>
      <c r="C632" s="4" t="inlineStr">
        <is>
          <t>Target subsidized foodgrain to the poorest households.</t>
        </is>
      </c>
      <c r="D632" s="5" t="inlineStr">
        <is>
          <t>Not reviewed</t>
        </is>
      </c>
      <c r="E632" s="4" t="n"/>
      <c r="F632" s="4" t="inlineStr">
        <is>
          <t>Normal</t>
        </is>
      </c>
      <c r="G632" s="4" t="inlineStr">
        <is>
          <t>Mechanism / objective</t>
        </is>
      </c>
      <c r="H632" s="4" t="inlineStr">
        <is>
          <t>Attributed position</t>
        </is>
      </c>
      <c r="I632" s="4" t="inlineStr">
        <is>
          <t>S34</t>
        </is>
      </c>
      <c r="J632" s="6" t="inlineStr">
        <is>
          <t>All citations</t>
        </is>
      </c>
      <c r="K632" s="4" t="inlineStr"/>
      <c r="L632" s="4" t="inlineStr">
        <is>
          <t>Migrated field-level assertion; source IDs are candidate references. Check all propositions and the type label before marking supported.</t>
        </is>
      </c>
      <c r="M632" s="4" t="inlineStr">
        <is>
          <t>Policy &amp; Governance</t>
        </is>
      </c>
    </row>
    <row r="633" ht="66" customHeight="1">
      <c r="A633" s="7" t="inlineStr">
        <is>
          <t>PG21.03</t>
        </is>
      </c>
      <c r="B633" s="8" t="inlineStr">
        <is>
          <t>PG21</t>
        </is>
      </c>
      <c r="C633" s="7" t="inlineStr">
        <is>
          <t>Initial one crore families; monthly entitlement increased from 25 to 35 kg in April 2002.</t>
        </is>
      </c>
      <c r="D633" s="5" t="inlineStr">
        <is>
          <t>Not reviewed</t>
        </is>
      </c>
      <c r="E633" s="7" t="n"/>
      <c r="F633" s="7" t="inlineStr">
        <is>
          <t>Normal</t>
        </is>
      </c>
      <c r="G633" s="7" t="inlineStr">
        <is>
          <t>Adoption / implementation</t>
        </is>
      </c>
      <c r="H633" s="7" t="inlineStr">
        <is>
          <t>Recorded fact</t>
        </is>
      </c>
      <c r="I633" s="7" t="inlineStr">
        <is>
          <t>S34</t>
        </is>
      </c>
      <c r="J633" s="8" t="inlineStr">
        <is>
          <t>All citations</t>
        </is>
      </c>
      <c r="K633" s="7" t="inlineStr"/>
      <c r="L633" s="7" t="inlineStr">
        <is>
          <t>Migrated field-level assertion; source IDs are candidate references. Check all propositions and the type label before marking supported.</t>
        </is>
      </c>
      <c r="M633" s="7" t="inlineStr">
        <is>
          <t>Policy &amp; Governance</t>
        </is>
      </c>
    </row>
    <row r="634" ht="66" customHeight="1">
      <c r="A634" s="4" t="inlineStr">
        <is>
          <t>PG21.04</t>
        </is>
      </c>
      <c r="B634" s="6" t="inlineStr">
        <is>
          <t>PG21</t>
        </is>
      </c>
      <c r="C634" s="4" t="inlineStr">
        <is>
          <t>A defined entitlement and targeting framework established.</t>
        </is>
      </c>
      <c r="D634" s="5" t="inlineStr">
        <is>
          <t>Not reviewed</t>
        </is>
      </c>
      <c r="E634" s="4" t="n"/>
      <c r="F634" s="4" t="inlineStr">
        <is>
          <t>Normal</t>
        </is>
      </c>
      <c r="G634" s="4" t="inlineStr">
        <is>
          <t>Observed outcome / evidence</t>
        </is>
      </c>
      <c r="H634" s="4" t="inlineStr">
        <is>
          <t>Analysis</t>
        </is>
      </c>
      <c r="I634" s="4" t="inlineStr">
        <is>
          <t>S34</t>
        </is>
      </c>
      <c r="J634" s="6" t="inlineStr">
        <is>
          <t>All citations</t>
        </is>
      </c>
      <c r="K634" s="4" t="inlineStr"/>
      <c r="L634" s="4" t="inlineStr">
        <is>
          <t>Migrated field-level assertion; source IDs are candidate references. Check all propositions and the type label before marking supported.</t>
        </is>
      </c>
      <c r="M634" s="4" t="inlineStr">
        <is>
          <t>Policy &amp; Governance</t>
        </is>
      </c>
    </row>
    <row r="635" ht="66" customHeight="1">
      <c r="A635" s="7" t="inlineStr">
        <is>
          <t>PG21.05</t>
        </is>
      </c>
      <c r="B635" s="8" t="inlineStr">
        <is>
          <t>PG21</t>
        </is>
      </c>
      <c r="C635" s="7" t="inlineStr">
        <is>
          <t>Coverage announcement is not proof of take-up or nutritional impact; delivery involved states and PDS.</t>
        </is>
      </c>
      <c r="D635" s="5" t="inlineStr">
        <is>
          <t>Not reviewed</t>
        </is>
      </c>
      <c r="E635" s="7" t="n"/>
      <c r="F635" s="7" t="inlineStr">
        <is>
          <t>Normal</t>
        </is>
      </c>
      <c r="G635" s="7" t="inlineStr">
        <is>
          <t>Attribution / limits</t>
        </is>
      </c>
      <c r="H635" s="7" t="inlineStr">
        <is>
          <t>Analysis</t>
        </is>
      </c>
      <c r="I635" s="7" t="inlineStr">
        <is>
          <t>S34</t>
        </is>
      </c>
      <c r="J635" s="8" t="inlineStr">
        <is>
          <t>All citations</t>
        </is>
      </c>
      <c r="K635" s="7" t="inlineStr"/>
      <c r="L635" s="7" t="inlineStr">
        <is>
          <t>Migrated field-level assertion; source IDs are candidate references. Check all propositions and the type label before marking supported.</t>
        </is>
      </c>
      <c r="M635" s="7" t="inlineStr">
        <is>
          <t>Policy &amp; Governance</t>
        </is>
      </c>
    </row>
    <row r="636" ht="66" customHeight="1">
      <c r="A636" s="4" t="inlineStr">
        <is>
          <t>PG21.06</t>
        </is>
      </c>
      <c r="B636" s="6" t="inlineStr">
        <is>
          <t>PG21</t>
        </is>
      </c>
      <c r="C636" s="4" t="inlineStr">
        <is>
          <t>Poorest households; inclusion, exclusion and delivery leakage need independent evaluation.</t>
        </is>
      </c>
      <c r="D636" s="5" t="inlineStr">
        <is>
          <t>Not reviewed</t>
        </is>
      </c>
      <c r="E636" s="4" t="n"/>
      <c r="F636" s="4" t="inlineStr">
        <is>
          <t>Normal</t>
        </is>
      </c>
      <c r="G636" s="4" t="inlineStr">
        <is>
          <t>Affected groups / trade-offs</t>
        </is>
      </c>
      <c r="H636" s="4" t="inlineStr">
        <is>
          <t>Analysis</t>
        </is>
      </c>
      <c r="I636" s="4" t="inlineStr">
        <is>
          <t>S34</t>
        </is>
      </c>
      <c r="J636" s="6" t="inlineStr">
        <is>
          <t>All citations</t>
        </is>
      </c>
      <c r="K636" s="4" t="inlineStr"/>
      <c r="L636" s="4" t="inlineStr">
        <is>
          <t>Migrated field-level assertion; source IDs are candidate references. Check all propositions and the type label before marking supported.</t>
        </is>
      </c>
      <c r="M636" s="4" t="inlineStr">
        <is>
          <t>Policy &amp; Governance</t>
        </is>
      </c>
    </row>
    <row r="637" ht="66" customHeight="1">
      <c r="A637" s="7" t="inlineStr">
        <is>
          <t>PG22.01</t>
        </is>
      </c>
      <c r="B637" s="8" t="inlineStr">
        <is>
          <t>PG22</t>
        </is>
      </c>
      <c r="C637" s="7" t="inlineStr">
        <is>
          <t>Government approved; implementation through ministers and agencies</t>
        </is>
      </c>
      <c r="D637" s="5" t="inlineStr">
        <is>
          <t>Not reviewed</t>
        </is>
      </c>
      <c r="E637" s="7" t="n"/>
      <c r="F637" s="7" t="inlineStr">
        <is>
          <t>Normal</t>
        </is>
      </c>
      <c r="G637" s="7" t="inlineStr">
        <is>
          <t>Documented role</t>
        </is>
      </c>
      <c r="H637" s="7" t="inlineStr">
        <is>
          <t>Recorded fact</t>
        </is>
      </c>
      <c r="I637" s="7" t="inlineStr">
        <is>
          <t>S35; S36</t>
        </is>
      </c>
      <c r="J637" s="8" t="inlineStr">
        <is>
          <t>All citations</t>
        </is>
      </c>
      <c r="K637" s="7" t="inlineStr"/>
      <c r="L637" s="7" t="inlineStr">
        <is>
          <t>Migrated field-level assertion; source IDs are candidate references. Check all propositions and the type label before marking supported.</t>
        </is>
      </c>
      <c r="M637" s="7" t="inlineStr">
        <is>
          <t>Policy &amp; Governance</t>
        </is>
      </c>
    </row>
    <row r="638" ht="66" customHeight="1">
      <c r="A638" s="4" t="inlineStr">
        <is>
          <t>PG22.02</t>
        </is>
      </c>
      <c r="B638" s="6" t="inlineStr">
        <is>
          <t>PG22</t>
        </is>
      </c>
      <c r="C638" s="4" t="inlineStr">
        <is>
          <t>Sell majority equity to a strategic partner.</t>
        </is>
      </c>
      <c r="D638" s="5" t="inlineStr">
        <is>
          <t>Not reviewed</t>
        </is>
      </c>
      <c r="E638" s="4" t="n"/>
      <c r="F638" s="4" t="inlineStr">
        <is>
          <t>Normal</t>
        </is>
      </c>
      <c r="G638" s="4" t="inlineStr">
        <is>
          <t>Mechanism / objective</t>
        </is>
      </c>
      <c r="H638" s="4" t="inlineStr">
        <is>
          <t>Attributed position</t>
        </is>
      </c>
      <c r="I638" s="4" t="inlineStr">
        <is>
          <t>S35; S36</t>
        </is>
      </c>
      <c r="J638" s="6" t="inlineStr">
        <is>
          <t>All citations</t>
        </is>
      </c>
      <c r="K638" s="4" t="inlineStr"/>
      <c r="L638" s="4" t="inlineStr">
        <is>
          <t>Migrated field-level assertion; source IDs are candidate references. Check all propositions and the type label before marking supported.</t>
        </is>
      </c>
      <c r="M638" s="4" t="inlineStr">
        <is>
          <t>Policy &amp; Governance</t>
        </is>
      </c>
    </row>
    <row r="639" ht="66" customHeight="1">
      <c r="A639" s="7" t="inlineStr">
        <is>
          <t>PG22.03</t>
        </is>
      </c>
      <c r="B639" s="8" t="inlineStr">
        <is>
          <t>PG22</t>
        </is>
      </c>
      <c r="C639" s="7" t="inlineStr">
        <is>
          <t>51% transferred to Sterlite on 2 March 2001; legal challenge dismissed in December.</t>
        </is>
      </c>
      <c r="D639" s="5" t="inlineStr">
        <is>
          <t>Not reviewed</t>
        </is>
      </c>
      <c r="E639" s="7" t="n"/>
      <c r="F639" s="7" t="inlineStr">
        <is>
          <t>Normal</t>
        </is>
      </c>
      <c r="G639" s="7" t="inlineStr">
        <is>
          <t>Adoption / implementation</t>
        </is>
      </c>
      <c r="H639" s="7" t="inlineStr">
        <is>
          <t>Recorded fact</t>
        </is>
      </c>
      <c r="I639" s="7" t="inlineStr">
        <is>
          <t>S35; S36</t>
        </is>
      </c>
      <c r="J639" s="8" t="inlineStr">
        <is>
          <t>All citations</t>
        </is>
      </c>
      <c r="K639" s="7" t="inlineStr"/>
      <c r="L639" s="7" t="inlineStr">
        <is>
          <t>Migrated field-level assertion; source IDs are candidate references. Check all propositions and the type label before marking supported.</t>
        </is>
      </c>
      <c r="M639" s="7" t="inlineStr">
        <is>
          <t>Policy &amp; Governance</t>
        </is>
      </c>
    </row>
    <row r="640" ht="66" customHeight="1">
      <c r="A640" s="4" t="inlineStr">
        <is>
          <t>PG22.04</t>
        </is>
      </c>
      <c r="B640" s="6" t="inlineStr">
        <is>
          <t>PG22</t>
        </is>
      </c>
      <c r="C640" s="4" t="inlineStr">
        <is>
          <t>Change in control legally survived the cited challenge.</t>
        </is>
      </c>
      <c r="D640" s="5" t="inlineStr">
        <is>
          <t>Not reviewed</t>
        </is>
      </c>
      <c r="E640" s="4" t="n"/>
      <c r="F640" s="4" t="inlineStr">
        <is>
          <t>Normal</t>
        </is>
      </c>
      <c r="G640" s="4" t="inlineStr">
        <is>
          <t>Observed outcome / evidence</t>
        </is>
      </c>
      <c r="H640" s="4" t="inlineStr">
        <is>
          <t>Analysis</t>
        </is>
      </c>
      <c r="I640" s="4" t="inlineStr">
        <is>
          <t>S35; S36</t>
        </is>
      </c>
      <c r="J640" s="6" t="inlineStr">
        <is>
          <t>All citations</t>
        </is>
      </c>
      <c r="K640" s="4" t="inlineStr"/>
      <c r="L640" s="4" t="inlineStr">
        <is>
          <t>Migrated field-level assertion; source IDs are candidate references. Check all propositions and the type label before marking supported.</t>
        </is>
      </c>
      <c r="M640" s="4" t="inlineStr">
        <is>
          <t>Policy &amp; Governance</t>
        </is>
      </c>
    </row>
    <row r="641" ht="66" customHeight="1">
      <c r="A641" s="7" t="inlineStr">
        <is>
          <t>PG22.05</t>
        </is>
      </c>
      <c r="B641" s="8" t="inlineStr">
        <is>
          <t>PG22</t>
        </is>
      </c>
      <c r="C641" s="7" t="inlineStr">
        <is>
          <t>Judgment limits judicial review of policy; it does not prove optimal valuation or settle all distributional effects.</t>
        </is>
      </c>
      <c r="D641" s="5" t="inlineStr">
        <is>
          <t>Not reviewed</t>
        </is>
      </c>
      <c r="E641" s="7" t="n"/>
      <c r="F641" s="7" t="inlineStr">
        <is>
          <t>Normal</t>
        </is>
      </c>
      <c r="G641" s="7" t="inlineStr">
        <is>
          <t>Attribution / limits</t>
        </is>
      </c>
      <c r="H641" s="7" t="inlineStr">
        <is>
          <t>Analysis</t>
        </is>
      </c>
      <c r="I641" s="7" t="inlineStr">
        <is>
          <t>S35; S36</t>
        </is>
      </c>
      <c r="J641" s="8" t="inlineStr">
        <is>
          <t>All citations</t>
        </is>
      </c>
      <c r="K641" s="7" t="inlineStr"/>
      <c r="L641" s="7" t="inlineStr">
        <is>
          <t>Migrated field-level assertion; source IDs are candidate references. Check all propositions and the type label before marking supported.</t>
        </is>
      </c>
      <c r="M641" s="7" t="inlineStr">
        <is>
          <t>Policy &amp; Governance</t>
        </is>
      </c>
    </row>
    <row r="642" ht="66" customHeight="1">
      <c r="A642" s="4" t="inlineStr">
        <is>
          <t>PG22.06</t>
        </is>
      </c>
      <c r="B642" s="6" t="inlineStr">
        <is>
          <t>PG22</t>
        </is>
      </c>
      <c r="C642" s="4" t="inlineStr">
        <is>
          <t>Workers, investors and public assets; valuation and employment concerns.</t>
        </is>
      </c>
      <c r="D642" s="5" t="inlineStr">
        <is>
          <t>Not reviewed</t>
        </is>
      </c>
      <c r="E642" s="4" t="n"/>
      <c r="F642" s="4" t="inlineStr">
        <is>
          <t>Normal</t>
        </is>
      </c>
      <c r="G642" s="4" t="inlineStr">
        <is>
          <t>Affected groups / trade-offs</t>
        </is>
      </c>
      <c r="H642" s="4" t="inlineStr">
        <is>
          <t>Analysis</t>
        </is>
      </c>
      <c r="I642" s="4" t="inlineStr">
        <is>
          <t>S35; S36</t>
        </is>
      </c>
      <c r="J642" s="6" t="inlineStr">
        <is>
          <t>All citations</t>
        </is>
      </c>
      <c r="K642" s="4" t="inlineStr"/>
      <c r="L642" s="4" t="inlineStr">
        <is>
          <t>Migrated field-level assertion; source IDs are candidate references. Check all propositions and the type label before marking supported.</t>
        </is>
      </c>
      <c r="M642" s="4" t="inlineStr">
        <is>
          <t>Policy &amp; Governance</t>
        </is>
      </c>
    </row>
    <row r="643" ht="66" customHeight="1">
      <c r="A643" s="7" t="inlineStr">
        <is>
          <t>PG23.01</t>
        </is>
      </c>
      <c r="B643" s="8" t="inlineStr">
        <is>
          <t>PG23</t>
        </is>
      </c>
      <c r="C643" s="7" t="inlineStr">
        <is>
          <t>Government sponsored / Parliament enacted</t>
        </is>
      </c>
      <c r="D643" s="5" t="inlineStr">
        <is>
          <t>Not reviewed</t>
        </is>
      </c>
      <c r="E643" s="7" t="n"/>
      <c r="F643" s="7" t="inlineStr">
        <is>
          <t>Normal</t>
        </is>
      </c>
      <c r="G643" s="7" t="inlineStr">
        <is>
          <t>Documented role</t>
        </is>
      </c>
      <c r="H643" s="7" t="inlineStr">
        <is>
          <t>Recorded fact</t>
        </is>
      </c>
      <c r="I643" s="7" t="inlineStr">
        <is>
          <t>S39</t>
        </is>
      </c>
      <c r="J643" s="8" t="inlineStr">
        <is>
          <t>All citations</t>
        </is>
      </c>
      <c r="K643" s="7" t="inlineStr"/>
      <c r="L643" s="7" t="inlineStr">
        <is>
          <t>Migrated field-level assertion; source IDs are candidate references. Check all propositions and the type label before marking supported.</t>
        </is>
      </c>
      <c r="M643" s="7" t="inlineStr">
        <is>
          <t>Policy &amp; Governance</t>
        </is>
      </c>
    </row>
    <row r="644" ht="66" customHeight="1">
      <c r="A644" s="4" t="inlineStr">
        <is>
          <t>PG23.02</t>
        </is>
      </c>
      <c r="B644" s="6" t="inlineStr">
        <is>
          <t>PG23</t>
        </is>
      </c>
      <c r="C644" s="4" t="inlineStr">
        <is>
          <t>Respond to longstanding demands for new administrative units.</t>
        </is>
      </c>
      <c r="D644" s="5" t="inlineStr">
        <is>
          <t>Not reviewed</t>
        </is>
      </c>
      <c r="E644" s="4" t="n"/>
      <c r="F644" s="4" t="inlineStr">
        <is>
          <t>Normal</t>
        </is>
      </c>
      <c r="G644" s="4" t="inlineStr">
        <is>
          <t>Mechanism / objective</t>
        </is>
      </c>
      <c r="H644" s="4" t="inlineStr">
        <is>
          <t>Attributed position</t>
        </is>
      </c>
      <c r="I644" s="4" t="inlineStr">
        <is>
          <t>S39</t>
        </is>
      </c>
      <c r="J644" s="6" t="inlineStr">
        <is>
          <t>All citations</t>
        </is>
      </c>
      <c r="K644" s="4" t="inlineStr"/>
      <c r="L644" s="4" t="inlineStr">
        <is>
          <t>Migrated field-level assertion; source IDs are candidate references. Check all propositions and the type label before marking supported.</t>
        </is>
      </c>
      <c r="M644" s="4" t="inlineStr">
        <is>
          <t>Policy &amp; Governance</t>
        </is>
      </c>
    </row>
    <row r="645" ht="66" customHeight="1">
      <c r="A645" s="7" t="inlineStr">
        <is>
          <t>PG23.03</t>
        </is>
      </c>
      <c r="B645" s="8" t="inlineStr">
        <is>
          <t>PG23</t>
        </is>
      </c>
      <c r="C645" s="7" t="inlineStr">
        <is>
          <t>Chhattisgarh, Uttaranchal and Jharkhand formed.</t>
        </is>
      </c>
      <c r="D645" s="5" t="inlineStr">
        <is>
          <t>Not reviewed</t>
        </is>
      </c>
      <c r="E645" s="7" t="n"/>
      <c r="F645" s="7" t="inlineStr">
        <is>
          <t>Normal</t>
        </is>
      </c>
      <c r="G645" s="7" t="inlineStr">
        <is>
          <t>Adoption / implementation</t>
        </is>
      </c>
      <c r="H645" s="7" t="inlineStr">
        <is>
          <t>Recorded fact</t>
        </is>
      </c>
      <c r="I645" s="7" t="inlineStr">
        <is>
          <t>S39</t>
        </is>
      </c>
      <c r="J645" s="8" t="inlineStr">
        <is>
          <t>All citations</t>
        </is>
      </c>
      <c r="K645" s="7" t="inlineStr"/>
      <c r="L645" s="7" t="inlineStr">
        <is>
          <t>Migrated field-level assertion; source IDs are candidate references. Check all propositions and the type label before marking supported.</t>
        </is>
      </c>
      <c r="M645" s="7" t="inlineStr">
        <is>
          <t>Policy &amp; Governance</t>
        </is>
      </c>
    </row>
    <row r="646" ht="66" customHeight="1">
      <c r="A646" s="4" t="inlineStr">
        <is>
          <t>PG23.04</t>
        </is>
      </c>
      <c r="B646" s="6" t="inlineStr">
        <is>
          <t>PG23</t>
        </is>
      </c>
      <c r="C646" s="4" t="inlineStr">
        <is>
          <t>Durable reorganization of the federal map.</t>
        </is>
      </c>
      <c r="D646" s="5" t="inlineStr">
        <is>
          <t>Not reviewed</t>
        </is>
      </c>
      <c r="E646" s="4" t="n"/>
      <c r="F646" s="4" t="inlineStr">
        <is>
          <t>Normal</t>
        </is>
      </c>
      <c r="G646" s="4" t="inlineStr">
        <is>
          <t>Observed outcome / evidence</t>
        </is>
      </c>
      <c r="H646" s="4" t="inlineStr">
        <is>
          <t>Analysis</t>
        </is>
      </c>
      <c r="I646" s="4" t="inlineStr">
        <is>
          <t>S39</t>
        </is>
      </c>
      <c r="J646" s="6" t="inlineStr">
        <is>
          <t>All citations</t>
        </is>
      </c>
      <c r="K646" s="4" t="inlineStr"/>
      <c r="L646" s="4" t="inlineStr">
        <is>
          <t>Migrated field-level assertion; source IDs are candidate references. Check all propositions and the type label before marking supported.</t>
        </is>
      </c>
      <c r="M646" s="4" t="inlineStr">
        <is>
          <t>Policy &amp; Governance</t>
        </is>
      </c>
    </row>
    <row r="647" ht="66" customHeight="1">
      <c r="A647" s="7" t="inlineStr">
        <is>
          <t>PG23.05</t>
        </is>
      </c>
      <c r="B647" s="8" t="inlineStr">
        <is>
          <t>PG23</t>
        </is>
      </c>
      <c r="C647" s="7" t="inlineStr">
        <is>
          <t>Regional movements, state actors and legislative processes predated and contributed to the decision.</t>
        </is>
      </c>
      <c r="D647" s="5" t="inlineStr">
        <is>
          <t>Not reviewed</t>
        </is>
      </c>
      <c r="E647" s="7" t="n"/>
      <c r="F647" s="7" t="inlineStr">
        <is>
          <t>Normal</t>
        </is>
      </c>
      <c r="G647" s="7" t="inlineStr">
        <is>
          <t>Attribution / limits</t>
        </is>
      </c>
      <c r="H647" s="7" t="inlineStr">
        <is>
          <t>Analysis</t>
        </is>
      </c>
      <c r="I647" s="7" t="inlineStr">
        <is>
          <t>S39</t>
        </is>
      </c>
      <c r="J647" s="8" t="inlineStr">
        <is>
          <t>All citations</t>
        </is>
      </c>
      <c r="K647" s="7" t="inlineStr"/>
      <c r="L647" s="7" t="inlineStr">
        <is>
          <t>Migrated field-level assertion; source IDs are candidate references. Check all propositions and the type label before marking supported.</t>
        </is>
      </c>
      <c r="M647" s="7" t="inlineStr">
        <is>
          <t>Policy &amp; Governance</t>
        </is>
      </c>
    </row>
    <row r="648" ht="66" customHeight="1">
      <c r="A648" s="4" t="inlineStr">
        <is>
          <t>PG23.06</t>
        </is>
      </c>
      <c r="B648" s="6" t="inlineStr">
        <is>
          <t>PG23</t>
        </is>
      </c>
      <c r="C648" s="4" t="inlineStr">
        <is>
          <t>Residents of new and parent states; no automatic governance improvement inferred.</t>
        </is>
      </c>
      <c r="D648" s="5" t="inlineStr">
        <is>
          <t>Not reviewed</t>
        </is>
      </c>
      <c r="E648" s="4" t="n"/>
      <c r="F648" s="4" t="inlineStr">
        <is>
          <t>Normal</t>
        </is>
      </c>
      <c r="G648" s="4" t="inlineStr">
        <is>
          <t>Affected groups / trade-offs</t>
        </is>
      </c>
      <c r="H648" s="4" t="inlineStr">
        <is>
          <t>Analysis</t>
        </is>
      </c>
      <c r="I648" s="4" t="inlineStr">
        <is>
          <t>S39</t>
        </is>
      </c>
      <c r="J648" s="6" t="inlineStr">
        <is>
          <t>All citations</t>
        </is>
      </c>
      <c r="K648" s="4" t="inlineStr"/>
      <c r="L648" s="4" t="inlineStr">
        <is>
          <t>Migrated field-level assertion; source IDs are candidate references. Check all propositions and the type label before marking supported.</t>
        </is>
      </c>
      <c r="M648" s="4" t="inlineStr">
        <is>
          <t>Policy &amp; Governance</t>
        </is>
      </c>
    </row>
    <row r="649" ht="66" customHeight="1">
      <c r="A649" s="7" t="inlineStr">
        <is>
          <t>PG24.01</t>
        </is>
      </c>
      <c r="B649" s="8" t="inlineStr">
        <is>
          <t>PG24</t>
        </is>
      </c>
      <c r="C649" s="7" t="inlineStr">
        <is>
          <t>Government adoption</t>
        </is>
      </c>
      <c r="D649" s="5" t="inlineStr">
        <is>
          <t>Not reviewed</t>
        </is>
      </c>
      <c r="E649" s="7" t="n"/>
      <c r="F649" s="7" t="inlineStr">
        <is>
          <t>Normal</t>
        </is>
      </c>
      <c r="G649" s="7" t="inlineStr">
        <is>
          <t>Documented role</t>
        </is>
      </c>
      <c r="H649" s="7" t="inlineStr">
        <is>
          <t>Recorded fact</t>
        </is>
      </c>
      <c r="I649" s="7" t="inlineStr">
        <is>
          <t>S37</t>
        </is>
      </c>
      <c r="J649" s="8" t="inlineStr">
        <is>
          <t>All citations</t>
        </is>
      </c>
      <c r="K649" s="7" t="inlineStr"/>
      <c r="L649" s="7" t="inlineStr">
        <is>
          <t>Migrated field-level assertion; source IDs are candidate references. Check all propositions and the type label before marking supported.</t>
        </is>
      </c>
      <c r="M649" s="7" t="inlineStr">
        <is>
          <t>Policy &amp; Governance</t>
        </is>
      </c>
    </row>
    <row r="650" ht="66" customHeight="1">
      <c r="A650" s="4" t="inlineStr">
        <is>
          <t>PG24.02</t>
        </is>
      </c>
      <c r="B650" s="6" t="inlineStr">
        <is>
          <t>PG24</t>
        </is>
      </c>
      <c r="C650" s="4" t="inlineStr">
        <is>
          <t>Advance equality, development and elimination of discrimination.</t>
        </is>
      </c>
      <c r="D650" s="5" t="inlineStr">
        <is>
          <t>Not reviewed</t>
        </is>
      </c>
      <c r="E650" s="4" t="n"/>
      <c r="F650" s="4" t="inlineStr">
        <is>
          <t>Normal</t>
        </is>
      </c>
      <c r="G650" s="4" t="inlineStr">
        <is>
          <t>Mechanism / objective</t>
        </is>
      </c>
      <c r="H650" s="4" t="inlineStr">
        <is>
          <t>Attributed position</t>
        </is>
      </c>
      <c r="I650" s="4" t="inlineStr">
        <is>
          <t>S37</t>
        </is>
      </c>
      <c r="J650" s="6" t="inlineStr">
        <is>
          <t>All citations</t>
        </is>
      </c>
      <c r="K650" s="4" t="inlineStr"/>
      <c r="L650" s="4" t="inlineStr">
        <is>
          <t>Migrated field-level assertion; source IDs are candidate references. Check all propositions and the type label before marking supported.</t>
        </is>
      </c>
      <c r="M650" s="4" t="inlineStr">
        <is>
          <t>Policy &amp; Governance</t>
        </is>
      </c>
    </row>
    <row r="651" ht="66" customHeight="1">
      <c r="A651" s="7" t="inlineStr">
        <is>
          <t>PG24.03</t>
        </is>
      </c>
      <c r="B651" s="8" t="inlineStr">
        <is>
          <t>PG24</t>
        </is>
      </c>
      <c r="C651" s="7" t="inlineStr">
        <is>
          <t>National policy adopted.</t>
        </is>
      </c>
      <c r="D651" s="5" t="inlineStr">
        <is>
          <t>Not reviewed</t>
        </is>
      </c>
      <c r="E651" s="7" t="n"/>
      <c r="F651" s="7" t="inlineStr">
        <is>
          <t>Normal</t>
        </is>
      </c>
      <c r="G651" s="7" t="inlineStr">
        <is>
          <t>Adoption / implementation</t>
        </is>
      </c>
      <c r="H651" s="7" t="inlineStr">
        <is>
          <t>Recorded fact</t>
        </is>
      </c>
      <c r="I651" s="7" t="inlineStr">
        <is>
          <t>S37</t>
        </is>
      </c>
      <c r="J651" s="8" t="inlineStr">
        <is>
          <t>All citations</t>
        </is>
      </c>
      <c r="K651" s="7" t="inlineStr"/>
      <c r="L651" s="7" t="inlineStr">
        <is>
          <t>Migrated field-level assertion; source IDs are candidate references. Check all propositions and the type label before marking supported.</t>
        </is>
      </c>
      <c r="M651" s="7" t="inlineStr">
        <is>
          <t>Policy &amp; Governance</t>
        </is>
      </c>
    </row>
    <row r="652" ht="66" customHeight="1">
      <c r="A652" s="4" t="inlineStr">
        <is>
          <t>PG24.04</t>
        </is>
      </c>
      <c r="B652" s="6" t="inlineStr">
        <is>
          <t>PG24</t>
        </is>
      </c>
      <c r="C652" s="4" t="inlineStr">
        <is>
          <t>Policy commitment recorded; no person-specific causal outcome evaluation established here.</t>
        </is>
      </c>
      <c r="D652" s="5" t="inlineStr">
        <is>
          <t>Not reviewed</t>
        </is>
      </c>
      <c r="E652" s="4" t="n"/>
      <c r="F652" s="4" t="inlineStr">
        <is>
          <t>Normal</t>
        </is>
      </c>
      <c r="G652" s="4" t="inlineStr">
        <is>
          <t>Observed outcome / evidence</t>
        </is>
      </c>
      <c r="H652" s="4" t="inlineStr">
        <is>
          <t>Analysis</t>
        </is>
      </c>
      <c r="I652" s="4" t="inlineStr">
        <is>
          <t>S37</t>
        </is>
      </c>
      <c r="J652" s="6" t="inlineStr">
        <is>
          <t>All citations</t>
        </is>
      </c>
      <c r="K652" s="4" t="inlineStr"/>
      <c r="L652" s="4" t="inlineStr">
        <is>
          <t>Migrated field-level assertion; source IDs are candidate references. Check all propositions and the type label before marking supported.</t>
        </is>
      </c>
      <c r="M652" s="4" t="inlineStr">
        <is>
          <t>Policy &amp; Governance</t>
        </is>
      </c>
    </row>
    <row r="653" ht="66" customHeight="1">
      <c r="A653" s="7" t="inlineStr">
        <is>
          <t>PG24.05</t>
        </is>
      </c>
      <c r="B653" s="8" t="inlineStr">
        <is>
          <t>PG24</t>
        </is>
      </c>
      <c r="C653" s="7" t="inlineStr">
        <is>
          <t>Administrative and state implementation are separate from the PM’s endorsement.</t>
        </is>
      </c>
      <c r="D653" s="5" t="inlineStr">
        <is>
          <t>Not reviewed</t>
        </is>
      </c>
      <c r="E653" s="7" t="n"/>
      <c r="F653" s="7" t="inlineStr">
        <is>
          <t>Normal</t>
        </is>
      </c>
      <c r="G653" s="7" t="inlineStr">
        <is>
          <t>Attribution / limits</t>
        </is>
      </c>
      <c r="H653" s="7" t="inlineStr">
        <is>
          <t>Analysis</t>
        </is>
      </c>
      <c r="I653" s="7" t="inlineStr">
        <is>
          <t>S37</t>
        </is>
      </c>
      <c r="J653" s="8" t="inlineStr">
        <is>
          <t>All citations</t>
        </is>
      </c>
      <c r="K653" s="7" t="inlineStr"/>
      <c r="L653" s="7" t="inlineStr">
        <is>
          <t>Migrated field-level assertion; source IDs are candidate references. Check all propositions and the type label before marking supported.</t>
        </is>
      </c>
      <c r="M653" s="7" t="inlineStr">
        <is>
          <t>Policy &amp; Governance</t>
        </is>
      </c>
    </row>
    <row r="654" ht="66" customHeight="1">
      <c r="A654" s="4" t="inlineStr">
        <is>
          <t>PG24.06</t>
        </is>
      </c>
      <c r="B654" s="6" t="inlineStr">
        <is>
          <t>PG24</t>
        </is>
      </c>
      <c r="C654" s="4" t="inlineStr">
        <is>
          <t>Women across social groups; policy ambition differs from enforceable rights or resources.</t>
        </is>
      </c>
      <c r="D654" s="5" t="inlineStr">
        <is>
          <t>Not reviewed</t>
        </is>
      </c>
      <c r="E654" s="4" t="n"/>
      <c r="F654" s="4" t="inlineStr">
        <is>
          <t>Normal</t>
        </is>
      </c>
      <c r="G654" s="4" t="inlineStr">
        <is>
          <t>Affected groups / trade-offs</t>
        </is>
      </c>
      <c r="H654" s="4" t="inlineStr">
        <is>
          <t>Analysis</t>
        </is>
      </c>
      <c r="I654" s="4" t="inlineStr">
        <is>
          <t>S37</t>
        </is>
      </c>
      <c r="J654" s="6" t="inlineStr">
        <is>
          <t>All citations</t>
        </is>
      </c>
      <c r="K654" s="4" t="inlineStr"/>
      <c r="L654" s="4" t="inlineStr">
        <is>
          <t>Migrated field-level assertion; source IDs are candidate references. Check all propositions and the type label before marking supported.</t>
        </is>
      </c>
      <c r="M654" s="4" t="inlineStr">
        <is>
          <t>Policy &amp; Governance</t>
        </is>
      </c>
    </row>
    <row r="655" ht="66" customHeight="1">
      <c r="A655" s="7" t="inlineStr">
        <is>
          <t>PG25.01</t>
        </is>
      </c>
      <c r="B655" s="8" t="inlineStr">
        <is>
          <t>PG25</t>
        </is>
      </c>
      <c r="C655" s="7" t="inlineStr">
        <is>
          <t>Government sponsorship / advocacy</t>
        </is>
      </c>
      <c r="D655" s="5" t="inlineStr">
        <is>
          <t>Not reviewed</t>
        </is>
      </c>
      <c r="E655" s="7" t="n"/>
      <c r="F655" s="7" t="inlineStr">
        <is>
          <t>Normal</t>
        </is>
      </c>
      <c r="G655" s="7" t="inlineStr">
        <is>
          <t>Documented role</t>
        </is>
      </c>
      <c r="H655" s="7" t="inlineStr">
        <is>
          <t>Recorded fact</t>
        </is>
      </c>
      <c r="I655" s="7" t="inlineStr">
        <is>
          <t>S38</t>
        </is>
      </c>
      <c r="J655" s="8" t="inlineStr">
        <is>
          <t>All citations</t>
        </is>
      </c>
      <c r="K655" s="7" t="inlineStr"/>
      <c r="L655" s="7" t="inlineStr">
        <is>
          <t>Migrated field-level assertion; source IDs are candidate references. Check all propositions and the type label before marking supported.</t>
        </is>
      </c>
      <c r="M655" s="7" t="inlineStr">
        <is>
          <t>Policy &amp; Governance</t>
        </is>
      </c>
    </row>
    <row r="656" ht="66" customHeight="1">
      <c r="A656" s="4" t="inlineStr">
        <is>
          <t>PG25.02</t>
        </is>
      </c>
      <c r="B656" s="6" t="inlineStr">
        <is>
          <t>PG25</t>
        </is>
      </c>
      <c r="C656" s="4" t="inlineStr">
        <is>
          <t>Reserve one-third of legislative seats for women.</t>
        </is>
      </c>
      <c r="D656" s="5" t="inlineStr">
        <is>
          <t>Not reviewed</t>
        </is>
      </c>
      <c r="E656" s="4" t="n"/>
      <c r="F656" s="4" t="inlineStr">
        <is>
          <t>Normal</t>
        </is>
      </c>
      <c r="G656" s="4" t="inlineStr">
        <is>
          <t>Mechanism / objective</t>
        </is>
      </c>
      <c r="H656" s="4" t="inlineStr">
        <is>
          <t>Attributed position</t>
        </is>
      </c>
      <c r="I656" s="4" t="inlineStr">
        <is>
          <t>S38</t>
        </is>
      </c>
      <c r="J656" s="6" t="inlineStr">
        <is>
          <t>All citations</t>
        </is>
      </c>
      <c r="K656" s="4" t="inlineStr"/>
      <c r="L656" s="4" t="inlineStr">
        <is>
          <t>Migrated field-level assertion; source IDs are candidate references. Check all propositions and the type label before marking supported.</t>
        </is>
      </c>
      <c r="M656" s="4" t="inlineStr">
        <is>
          <t>Policy &amp; Governance</t>
        </is>
      </c>
    </row>
    <row r="657" ht="66" customHeight="1">
      <c r="A657" s="7" t="inlineStr">
        <is>
          <t>PG25.03</t>
        </is>
      </c>
      <c r="B657" s="8" t="inlineStr">
        <is>
          <t>PG25</t>
        </is>
      </c>
      <c r="C657" s="7" t="inlineStr">
        <is>
          <t>Bills and attempts did not secure enactment during his tenure.</t>
        </is>
      </c>
      <c r="D657" s="5" t="inlineStr">
        <is>
          <t>Not reviewed</t>
        </is>
      </c>
      <c r="E657" s="7" t="n"/>
      <c r="F657" s="7" t="inlineStr">
        <is>
          <t>Normal</t>
        </is>
      </c>
      <c r="G657" s="7" t="inlineStr">
        <is>
          <t>Adoption / implementation</t>
        </is>
      </c>
      <c r="H657" s="7" t="inlineStr">
        <is>
          <t>Recorded fact</t>
        </is>
      </c>
      <c r="I657" s="7" t="inlineStr">
        <is>
          <t>S38</t>
        </is>
      </c>
      <c r="J657" s="8" t="inlineStr">
        <is>
          <t>All citations</t>
        </is>
      </c>
      <c r="K657" s="7" t="inlineStr"/>
      <c r="L657" s="7" t="inlineStr">
        <is>
          <t>Migrated field-level assertion; source IDs are candidate references. Check all propositions and the type label before marking supported.</t>
        </is>
      </c>
      <c r="M657" s="7" t="inlineStr">
        <is>
          <t>Policy &amp; Governance</t>
        </is>
      </c>
    </row>
    <row r="658" ht="66" customHeight="1">
      <c r="A658" s="4" t="inlineStr">
        <is>
          <t>PG25.04</t>
        </is>
      </c>
      <c r="B658" s="6" t="inlineStr">
        <is>
          <t>PG25</t>
        </is>
      </c>
      <c r="C658" s="4" t="inlineStr">
        <is>
          <t>No operative legislative quota resulted under his government.</t>
        </is>
      </c>
      <c r="D658" s="5" t="inlineStr">
        <is>
          <t>Not reviewed</t>
        </is>
      </c>
      <c r="E658" s="4" t="n"/>
      <c r="F658" s="4" t="inlineStr">
        <is>
          <t>Normal</t>
        </is>
      </c>
      <c r="G658" s="4" t="inlineStr">
        <is>
          <t>Observed outcome / evidence</t>
        </is>
      </c>
      <c r="H658" s="4" t="inlineStr">
        <is>
          <t>Analysis</t>
        </is>
      </c>
      <c r="I658" s="4" t="inlineStr">
        <is>
          <t>S38</t>
        </is>
      </c>
      <c r="J658" s="6" t="inlineStr">
        <is>
          <t>All citations</t>
        </is>
      </c>
      <c r="K658" s="4" t="inlineStr"/>
      <c r="L658" s="4" t="inlineStr">
        <is>
          <t>Migrated field-level assertion; source IDs are candidate references. Check all propositions and the type label before marking supported.</t>
        </is>
      </c>
      <c r="M658" s="4" t="inlineStr">
        <is>
          <t>Policy &amp; Governance</t>
        </is>
      </c>
    </row>
    <row r="659" ht="66" customHeight="1">
      <c r="A659" s="7" t="inlineStr">
        <is>
          <t>PG25.05</t>
        </is>
      </c>
      <c r="B659" s="8" t="inlineStr">
        <is>
          <t>PG25</t>
        </is>
      </c>
      <c r="C659" s="7" t="inlineStr">
        <is>
          <t>Parliamentary resistance and disputes over design mattered; support is not equivalent to delivery.</t>
        </is>
      </c>
      <c r="D659" s="5" t="inlineStr">
        <is>
          <t>Not reviewed</t>
        </is>
      </c>
      <c r="E659" s="7" t="n"/>
      <c r="F659" s="7" t="inlineStr">
        <is>
          <t>Normal</t>
        </is>
      </c>
      <c r="G659" s="7" t="inlineStr">
        <is>
          <t>Attribution / limits</t>
        </is>
      </c>
      <c r="H659" s="7" t="inlineStr">
        <is>
          <t>Analysis</t>
        </is>
      </c>
      <c r="I659" s="7" t="inlineStr">
        <is>
          <t>S38</t>
        </is>
      </c>
      <c r="J659" s="8" t="inlineStr">
        <is>
          <t>All citations</t>
        </is>
      </c>
      <c r="K659" s="7" t="inlineStr"/>
      <c r="L659" s="7" t="inlineStr">
        <is>
          <t>Migrated field-level assertion; source IDs are candidate references. Check all propositions and the type label before marking supported.</t>
        </is>
      </c>
      <c r="M659" s="7" t="inlineStr">
        <is>
          <t>Policy &amp; Governance</t>
        </is>
      </c>
    </row>
    <row r="660" ht="66" customHeight="1">
      <c r="A660" s="4" t="inlineStr">
        <is>
          <t>PG25.06</t>
        </is>
      </c>
      <c r="B660" s="6" t="inlineStr">
        <is>
          <t>PG25</t>
        </is>
      </c>
      <c r="C660" s="4" t="inlineStr">
        <is>
          <t>Women; caste representation concerns and seat-rotation debates.</t>
        </is>
      </c>
      <c r="D660" s="5" t="inlineStr">
        <is>
          <t>Not reviewed</t>
        </is>
      </c>
      <c r="E660" s="4" t="n"/>
      <c r="F660" s="4" t="inlineStr">
        <is>
          <t>Normal</t>
        </is>
      </c>
      <c r="G660" s="4" t="inlineStr">
        <is>
          <t>Affected groups / trade-offs</t>
        </is>
      </c>
      <c r="H660" s="4" t="inlineStr">
        <is>
          <t>Analysis</t>
        </is>
      </c>
      <c r="I660" s="4" t="inlineStr">
        <is>
          <t>S38</t>
        </is>
      </c>
      <c r="J660" s="6" t="inlineStr">
        <is>
          <t>All citations</t>
        </is>
      </c>
      <c r="K660" s="4" t="inlineStr"/>
      <c r="L660" s="4" t="inlineStr">
        <is>
          <t>Migrated field-level assertion; source IDs are candidate references. Check all propositions and the type label before marking supported.</t>
        </is>
      </c>
      <c r="M660" s="4" t="inlineStr">
        <is>
          <t>Policy &amp; Governance</t>
        </is>
      </c>
    </row>
    <row r="661" ht="66" customHeight="1">
      <c r="A661" s="7" t="inlineStr">
        <is>
          <t>PG26.01</t>
        </is>
      </c>
      <c r="B661" s="8" t="inlineStr">
        <is>
          <t>PG26</t>
        </is>
      </c>
      <c r="C661" s="7" t="inlineStr">
        <is>
          <t>Government sponsored / Parliament enacted</t>
        </is>
      </c>
      <c r="D661" s="5" t="inlineStr">
        <is>
          <t>Not reviewed</t>
        </is>
      </c>
      <c r="E661" s="7" t="n"/>
      <c r="F661" s="7" t="inlineStr">
        <is>
          <t>Normal</t>
        </is>
      </c>
      <c r="G661" s="7" t="inlineStr">
        <is>
          <t>Documented role</t>
        </is>
      </c>
      <c r="H661" s="7" t="inlineStr">
        <is>
          <t>Recorded fact</t>
        </is>
      </c>
      <c r="I661" s="7" t="inlineStr">
        <is>
          <t>S46; S47; S48</t>
        </is>
      </c>
      <c r="J661" s="8" t="inlineStr">
        <is>
          <t>All citations</t>
        </is>
      </c>
      <c r="K661" s="7" t="inlineStr"/>
      <c r="L661" s="7" t="inlineStr">
        <is>
          <t>Migrated field-level assertion; source IDs are candidate references. Check all propositions and the type label before marking supported.</t>
        </is>
      </c>
      <c r="M661" s="7" t="inlineStr">
        <is>
          <t>Policy &amp; Governance</t>
        </is>
      </c>
    </row>
    <row r="662" ht="66" customHeight="1">
      <c r="A662" s="4" t="inlineStr">
        <is>
          <t>PG26.02</t>
        </is>
      </c>
      <c r="B662" s="6" t="inlineStr">
        <is>
          <t>PG26</t>
        </is>
      </c>
      <c r="C662" s="4" t="inlineStr">
        <is>
          <t>Expanded legal tools for counterterrorism.</t>
        </is>
      </c>
      <c r="D662" s="5" t="inlineStr">
        <is>
          <t>Not reviewed</t>
        </is>
      </c>
      <c r="E662" s="4" t="n"/>
      <c r="F662" s="4" t="inlineStr">
        <is>
          <t>Normal</t>
        </is>
      </c>
      <c r="G662" s="4" t="inlineStr">
        <is>
          <t>Mechanism / objective</t>
        </is>
      </c>
      <c r="H662" s="4" t="inlineStr">
        <is>
          <t>Attributed position</t>
        </is>
      </c>
      <c r="I662" s="4" t="inlineStr">
        <is>
          <t>S46; S47; S48</t>
        </is>
      </c>
      <c r="J662" s="6" t="inlineStr">
        <is>
          <t>All citations</t>
        </is>
      </c>
      <c r="K662" s="4" t="inlineStr"/>
      <c r="L662" s="4" t="inlineStr">
        <is>
          <t>Migrated field-level assertion; source IDs are candidate references. Check all propositions and the type label before marking supported.</t>
        </is>
      </c>
      <c r="M662" s="4" t="inlineStr">
        <is>
          <t>Policy &amp; Governance</t>
        </is>
      </c>
    </row>
    <row r="663" ht="66" customHeight="1">
      <c r="A663" s="7" t="inlineStr">
        <is>
          <t>PG26.03</t>
        </is>
      </c>
      <c r="B663" s="8" t="inlineStr">
        <is>
          <t>PG26</t>
        </is>
      </c>
      <c r="C663" s="7" t="inlineStr">
        <is>
          <t>Act adopted; later repeal effective 21 September 2004, with saving/review provisions.</t>
        </is>
      </c>
      <c r="D663" s="5" t="inlineStr">
        <is>
          <t>Not reviewed</t>
        </is>
      </c>
      <c r="E663" s="7" t="n"/>
      <c r="F663" s="7" t="inlineStr">
        <is>
          <t>Normal</t>
        </is>
      </c>
      <c r="G663" s="7" t="inlineStr">
        <is>
          <t>Adoption / implementation</t>
        </is>
      </c>
      <c r="H663" s="7" t="inlineStr">
        <is>
          <t>Recorded fact</t>
        </is>
      </c>
      <c r="I663" s="7" t="inlineStr">
        <is>
          <t>S46; S47; S48</t>
        </is>
      </c>
      <c r="J663" s="8" t="inlineStr">
        <is>
          <t>All citations</t>
        </is>
      </c>
      <c r="K663" s="7" t="inlineStr"/>
      <c r="L663" s="7" t="inlineStr">
        <is>
          <t>Migrated field-level assertion; source IDs are candidate references. Check all propositions and the type label before marking supported.</t>
        </is>
      </c>
      <c r="M663" s="7" t="inlineStr">
        <is>
          <t>Policy &amp; Governance</t>
        </is>
      </c>
    </row>
    <row r="664" ht="66" customHeight="1">
      <c r="A664" s="4" t="inlineStr">
        <is>
          <t>PG26.04</t>
        </is>
      </c>
      <c r="B664" s="6" t="inlineStr">
        <is>
          <t>PG26</t>
        </is>
      </c>
      <c r="C664" s="4" t="inlineStr">
        <is>
          <t>Rights groups documented and criticized misuse against minorities, marginalized communities and opponents.</t>
        </is>
      </c>
      <c r="D664" s="5" t="inlineStr">
        <is>
          <t>Not reviewed</t>
        </is>
      </c>
      <c r="E664" s="4" t="n"/>
      <c r="F664" s="4" t="inlineStr">
        <is>
          <t>Normal</t>
        </is>
      </c>
      <c r="G664" s="4" t="inlineStr">
        <is>
          <t>Observed outcome / evidence</t>
        </is>
      </c>
      <c r="H664" s="4" t="inlineStr">
        <is>
          <t>Analysis</t>
        </is>
      </c>
      <c r="I664" s="4" t="inlineStr">
        <is>
          <t>S46; S47; S48</t>
        </is>
      </c>
      <c r="J664" s="6" t="inlineStr">
        <is>
          <t>All citations</t>
        </is>
      </c>
      <c r="K664" s="4" t="inlineStr"/>
      <c r="L664" s="4" t="inlineStr">
        <is>
          <t>Migrated field-level assertion; source IDs are candidate references. Check all propositions and the type label before marking supported.</t>
        </is>
      </c>
      <c r="M664" s="4" t="inlineStr">
        <is>
          <t>Policy &amp; Governance</t>
        </is>
      </c>
    </row>
    <row r="665" ht="66" customHeight="1">
      <c r="A665" s="7" t="inlineStr">
        <is>
          <t>PG26.05</t>
        </is>
      </c>
      <c r="B665" s="8" t="inlineStr">
        <is>
          <t>PG26</t>
        </is>
      </c>
      <c r="C665" s="7" t="inlineStr">
        <is>
          <t>Separate central legislation, state implementation, allegations and individual judicial findings.</t>
        </is>
      </c>
      <c r="D665" s="5" t="inlineStr">
        <is>
          <t>Not reviewed</t>
        </is>
      </c>
      <c r="E665" s="7" t="n"/>
      <c r="F665" s="7" t="inlineStr">
        <is>
          <t>Normal</t>
        </is>
      </c>
      <c r="G665" s="7" t="inlineStr">
        <is>
          <t>Attribution / limits</t>
        </is>
      </c>
      <c r="H665" s="7" t="inlineStr">
        <is>
          <t>Analysis</t>
        </is>
      </c>
      <c r="I665" s="7" t="inlineStr">
        <is>
          <t>S46; S47; S48</t>
        </is>
      </c>
      <c r="J665" s="8" t="inlineStr">
        <is>
          <t>All citations</t>
        </is>
      </c>
      <c r="K665" s="7" t="inlineStr"/>
      <c r="L665" s="7" t="inlineStr">
        <is>
          <t>Migrated field-level assertion; source IDs are candidate references. Check all propositions and the type label before marking supported.</t>
        </is>
      </c>
      <c r="M665" s="7" t="inlineStr">
        <is>
          <t>Policy &amp; Governance</t>
        </is>
      </c>
    </row>
    <row r="666" ht="66" customHeight="1">
      <c r="A666" s="4" t="inlineStr">
        <is>
          <t>PG26.06</t>
        </is>
      </c>
      <c r="B666" s="6" t="inlineStr">
        <is>
          <t>PG26</t>
        </is>
      </c>
      <c r="C666" s="4" t="inlineStr">
        <is>
          <t>Security needs and civil liberties; repeal did not automatically erase every earlier case.</t>
        </is>
      </c>
      <c r="D666" s="5" t="inlineStr">
        <is>
          <t>Not reviewed</t>
        </is>
      </c>
      <c r="E666" s="4" t="n"/>
      <c r="F666" s="4" t="inlineStr">
        <is>
          <t>Normal</t>
        </is>
      </c>
      <c r="G666" s="4" t="inlineStr">
        <is>
          <t>Affected groups / trade-offs</t>
        </is>
      </c>
      <c r="H666" s="4" t="inlineStr">
        <is>
          <t>Analysis</t>
        </is>
      </c>
      <c r="I666" s="4" t="inlineStr">
        <is>
          <t>S46; S47; S48</t>
        </is>
      </c>
      <c r="J666" s="6" t="inlineStr">
        <is>
          <t>All citations</t>
        </is>
      </c>
      <c r="K666" s="4" t="inlineStr"/>
      <c r="L666" s="4" t="inlineStr">
        <is>
          <t>Migrated field-level assertion; source IDs are candidate references. Check all propositions and the type label before marking supported.</t>
        </is>
      </c>
      <c r="M666" s="4" t="inlineStr">
        <is>
          <t>Policy &amp; Governance</t>
        </is>
      </c>
    </row>
    <row r="667" ht="66" customHeight="1">
      <c r="A667" s="7" t="inlineStr">
        <is>
          <t>I01.01</t>
        </is>
      </c>
      <c r="B667" s="8" t="inlineStr">
        <is>
          <t>I01</t>
        </is>
      </c>
      <c r="C667" s="7" t="inlineStr">
        <is>
          <t>Career rooted in RSS/Jana Sangh/BJP, combined with sustained work inside Parliament.</t>
        </is>
      </c>
      <c r="D667" s="5" t="inlineStr">
        <is>
          <t>Not reviewed</t>
        </is>
      </c>
      <c r="E667" s="7" t="n"/>
      <c r="F667" s="7" t="inlineStr">
        <is>
          <t>Normal</t>
        </is>
      </c>
      <c r="G667" s="7" t="inlineStr">
        <is>
          <t>Documented position or method</t>
        </is>
      </c>
      <c r="H667" s="7" t="inlineStr">
        <is>
          <t>Analysis</t>
        </is>
      </c>
      <c r="I667" s="7" t="inlineStr">
        <is>
          <t>S03; S08; S51</t>
        </is>
      </c>
      <c r="J667" s="8" t="inlineStr">
        <is>
          <t>All citations</t>
        </is>
      </c>
      <c r="K667" s="7" t="inlineStr"/>
      <c r="L667" s="7" t="inlineStr">
        <is>
          <t>Migrated field-level assertion; source IDs are candidate references. Check all propositions and the type label before marking supported.</t>
        </is>
      </c>
      <c r="M667" s="7" t="inlineStr">
        <is>
          <t>Ideas &amp; Political Method</t>
        </is>
      </c>
    </row>
    <row r="668" ht="66" customHeight="1">
      <c r="A668" s="4" t="inlineStr">
        <is>
          <t>I01.02</t>
        </is>
      </c>
      <c r="B668" s="6" t="inlineStr">
        <is>
          <t>I01</t>
        </is>
      </c>
      <c r="C668" s="4" t="inlineStr">
        <is>
          <t>An accommodating parliamentary style coexisted with ideological commitments.</t>
        </is>
      </c>
      <c r="D668" s="5" t="inlineStr">
        <is>
          <t>Not reviewed</t>
        </is>
      </c>
      <c r="E668" s="4" t="n"/>
      <c r="F668" s="4" t="inlineStr">
        <is>
          <t>Normal</t>
        </is>
      </c>
      <c r="G668" s="4" t="inlineStr">
        <is>
          <t>Change / tension</t>
        </is>
      </c>
      <c r="H668" s="4" t="inlineStr">
        <is>
          <t>Analysis</t>
        </is>
      </c>
      <c r="I668" s="4" t="inlineStr">
        <is>
          <t>S03; S08; S51</t>
        </is>
      </c>
      <c r="J668" s="6" t="inlineStr">
        <is>
          <t>All citations</t>
        </is>
      </c>
      <c r="K668" s="4" t="inlineStr"/>
      <c r="L668" s="4" t="inlineStr">
        <is>
          <t>Migrated field-level assertion; source IDs are candidate references. Check all propositions and the type label before marking supported.</t>
        </is>
      </c>
      <c r="M668" s="4" t="inlineStr">
        <is>
          <t>Ideas &amp; Political Method</t>
        </is>
      </c>
    </row>
    <row r="669" ht="66" customHeight="1">
      <c r="A669" s="7" t="inlineStr">
        <is>
          <t>I01.03</t>
        </is>
      </c>
      <c r="B669" s="8" t="inlineStr">
        <is>
          <t>I01</t>
        </is>
      </c>
      <c r="C669" s="7" t="inlineStr">
        <is>
          <t>Party cadre, Parliament and voters offered distinct kinds of authority.</t>
        </is>
      </c>
      <c r="D669" s="5" t="inlineStr">
        <is>
          <t>Not reviewed</t>
        </is>
      </c>
      <c r="E669" s="7" t="n"/>
      <c r="F669" s="7" t="inlineStr">
        <is>
          <t>Normal</t>
        </is>
      </c>
      <c r="G669" s="7" t="inlineStr">
        <is>
          <t>Actors and political mechanism</t>
        </is>
      </c>
      <c r="H669" s="7" t="inlineStr">
        <is>
          <t>Analysis</t>
        </is>
      </c>
      <c r="I669" s="7" t="inlineStr">
        <is>
          <t>S03; S08; S51</t>
        </is>
      </c>
      <c r="J669" s="8" t="inlineStr">
        <is>
          <t>All citations</t>
        </is>
      </c>
      <c r="K669" s="7" t="inlineStr"/>
      <c r="L669" s="7" t="inlineStr">
        <is>
          <t>Migrated field-level assertion; source IDs are candidate references. Check all propositions and the type label before marking supported.</t>
        </is>
      </c>
      <c r="M669" s="7" t="inlineStr">
        <is>
          <t>Ideas &amp; Political Method</t>
        </is>
      </c>
    </row>
    <row r="670" ht="66" customHeight="1">
      <c r="A670" s="4" t="inlineStr">
        <is>
          <t>I02.01</t>
        </is>
      </c>
      <c r="B670" s="6" t="inlineStr">
        <is>
          <t>I02</t>
        </is>
      </c>
      <c r="C670" s="4" t="inlineStr">
        <is>
          <t>Early BJP leadership adopted an inclusive public vocabulary associated with Gandhian socialism.</t>
        </is>
      </c>
      <c r="D670" s="5" t="inlineStr">
        <is>
          <t>Not reviewed</t>
        </is>
      </c>
      <c r="E670" s="4" t="n"/>
      <c r="F670" s="4" t="inlineStr">
        <is>
          <t>Normal</t>
        </is>
      </c>
      <c r="G670" s="4" t="inlineStr">
        <is>
          <t>Documented position or method</t>
        </is>
      </c>
      <c r="H670" s="4" t="inlineStr">
        <is>
          <t>Analysis</t>
        </is>
      </c>
      <c r="I670" s="4" t="inlineStr">
        <is>
          <t>S07; S36</t>
        </is>
      </c>
      <c r="J670" s="6" t="inlineStr">
        <is>
          <t>All citations</t>
        </is>
      </c>
      <c r="K670" s="4" t="inlineStr"/>
      <c r="L670" s="4" t="inlineStr">
        <is>
          <t>Migrated field-level assertion; source IDs are candidate references. Check all propositions and the type label before marking supported.</t>
        </is>
      </c>
      <c r="M670" s="4" t="inlineStr">
        <is>
          <t>Ideas &amp; Political Method</t>
        </is>
      </c>
    </row>
    <row r="671" ht="66" customHeight="1">
      <c r="A671" s="7" t="inlineStr">
        <is>
          <t>I02.02</t>
        </is>
      </c>
      <c r="B671" s="8" t="inlineStr">
        <is>
          <t>I02</t>
        </is>
      </c>
      <c r="C671" s="7" t="inlineStr">
        <is>
          <t>Later executive record included market reforms and strategic sales.</t>
        </is>
      </c>
      <c r="D671" s="5" t="inlineStr">
        <is>
          <t>Not reviewed</t>
        </is>
      </c>
      <c r="E671" s="7" t="n"/>
      <c r="F671" s="7" t="inlineStr">
        <is>
          <t>Normal</t>
        </is>
      </c>
      <c r="G671" s="7" t="inlineStr">
        <is>
          <t>Change / tension</t>
        </is>
      </c>
      <c r="H671" s="7" t="inlineStr">
        <is>
          <t>Analysis</t>
        </is>
      </c>
      <c r="I671" s="7" t="inlineStr">
        <is>
          <t>S07; S36</t>
        </is>
      </c>
      <c r="J671" s="8" t="inlineStr">
        <is>
          <t>All citations</t>
        </is>
      </c>
      <c r="K671" s="7" t="inlineStr"/>
      <c r="L671" s="7" t="inlineStr">
        <is>
          <t>Migrated field-level assertion; source IDs are candidate references. Check all propositions and the type label before marking supported.</t>
        </is>
      </c>
      <c r="M671" s="7" t="inlineStr">
        <is>
          <t>Ideas &amp; Political Method</t>
        </is>
      </c>
    </row>
    <row r="672" ht="66" customHeight="1">
      <c r="A672" s="4" t="inlineStr">
        <is>
          <t>I02.03</t>
        </is>
      </c>
      <c r="B672" s="6" t="inlineStr">
        <is>
          <t>I02</t>
        </is>
      </c>
      <c r="C672" s="4" t="inlineStr">
        <is>
          <t>Vajpayee and Advani sought an electoral position after Janata.</t>
        </is>
      </c>
      <c r="D672" s="5" t="inlineStr">
        <is>
          <t>Not reviewed</t>
        </is>
      </c>
      <c r="E672" s="4" t="n"/>
      <c r="F672" s="4" t="inlineStr">
        <is>
          <t>Normal</t>
        </is>
      </c>
      <c r="G672" s="4" t="inlineStr">
        <is>
          <t>Actors and political mechanism</t>
        </is>
      </c>
      <c r="H672" s="4" t="inlineStr">
        <is>
          <t>Analysis</t>
        </is>
      </c>
      <c r="I672" s="4" t="inlineStr">
        <is>
          <t>S07; S36</t>
        </is>
      </c>
      <c r="J672" s="6" t="inlineStr">
        <is>
          <t>All citations</t>
        </is>
      </c>
      <c r="K672" s="4" t="inlineStr"/>
      <c r="L672" s="4" t="inlineStr">
        <is>
          <t>Migrated field-level assertion; source IDs are candidate references. Check all propositions and the type label before marking supported.</t>
        </is>
      </c>
      <c r="M672" s="4" t="inlineStr">
        <is>
          <t>Ideas &amp; Political Method</t>
        </is>
      </c>
    </row>
    <row r="673" ht="66" customHeight="1">
      <c r="A673" s="7" t="inlineStr">
        <is>
          <t>I03.01</t>
        </is>
      </c>
      <c r="B673" s="8" t="inlineStr">
        <is>
          <t>I03</t>
        </is>
      </c>
      <c r="C673" s="7" t="inlineStr">
        <is>
          <t>Sitapati’s partnership frame emphasizes complementary leadership and organization.</t>
        </is>
      </c>
      <c r="D673" s="5" t="inlineStr">
        <is>
          <t>Not reviewed</t>
        </is>
      </c>
      <c r="E673" s="7" t="n"/>
      <c r="F673" s="7" t="inlineStr">
        <is>
          <t>Normal</t>
        </is>
      </c>
      <c r="G673" s="7" t="inlineStr">
        <is>
          <t>Documented position or method</t>
        </is>
      </c>
      <c r="H673" s="7" t="inlineStr">
        <is>
          <t>Analysis</t>
        </is>
      </c>
      <c r="I673" s="7" t="inlineStr">
        <is>
          <t>S07</t>
        </is>
      </c>
      <c r="J673" s="8" t="inlineStr">
        <is>
          <t>All citations</t>
        </is>
      </c>
      <c r="K673" s="7" t="inlineStr"/>
      <c r="L673" s="7" t="inlineStr">
        <is>
          <t>Migrated field-level assertion; source IDs are candidate references. Check all propositions and the type label before marking supported.</t>
        </is>
      </c>
      <c r="M673" s="7" t="inlineStr">
        <is>
          <t>Ideas &amp; Political Method</t>
        </is>
      </c>
    </row>
    <row r="674" ht="66" customHeight="1">
      <c r="A674" s="4" t="inlineStr">
        <is>
          <t>I03.02</t>
        </is>
      </c>
      <c r="B674" s="6" t="inlineStr">
        <is>
          <t>I03</t>
        </is>
      </c>
      <c r="C674" s="4" t="inlineStr">
        <is>
          <t>Personal and strategic differences did not simply divide the party into two independent ideologies.</t>
        </is>
      </c>
      <c r="D674" s="5" t="inlineStr">
        <is>
          <t>Not reviewed</t>
        </is>
      </c>
      <c r="E674" s="4" t="n"/>
      <c r="F674" s="4" t="inlineStr">
        <is>
          <t>Normal</t>
        </is>
      </c>
      <c r="G674" s="4" t="inlineStr">
        <is>
          <t>Change / tension</t>
        </is>
      </c>
      <c r="H674" s="4" t="inlineStr">
        <is>
          <t>Analysis</t>
        </is>
      </c>
      <c r="I674" s="4" t="inlineStr">
        <is>
          <t>S07</t>
        </is>
      </c>
      <c r="J674" s="6" t="inlineStr">
        <is>
          <t>All citations</t>
        </is>
      </c>
      <c r="K674" s="4" t="inlineStr"/>
      <c r="L674" s="4" t="inlineStr">
        <is>
          <t>Migrated field-level assertion; source IDs are candidate references. Check all propositions and the type label before marking supported.</t>
        </is>
      </c>
      <c r="M674" s="4" t="inlineStr">
        <is>
          <t>Ideas &amp; Political Method</t>
        </is>
      </c>
    </row>
    <row r="675" ht="66" customHeight="1">
      <c r="A675" s="7" t="inlineStr">
        <is>
          <t>I03.03</t>
        </is>
      </c>
      <c r="B675" s="8" t="inlineStr">
        <is>
          <t>I03</t>
        </is>
      </c>
      <c r="C675" s="7" t="inlineStr">
        <is>
          <t>Shared organization and division of political labour helped party development.</t>
        </is>
      </c>
      <c r="D675" s="5" t="inlineStr">
        <is>
          <t>Not reviewed</t>
        </is>
      </c>
      <c r="E675" s="7" t="n"/>
      <c r="F675" s="7" t="inlineStr">
        <is>
          <t>Normal</t>
        </is>
      </c>
      <c r="G675" s="7" t="inlineStr">
        <is>
          <t>Actors and political mechanism</t>
        </is>
      </c>
      <c r="H675" s="7" t="inlineStr">
        <is>
          <t>Analysis</t>
        </is>
      </c>
      <c r="I675" s="7" t="inlineStr">
        <is>
          <t>S07</t>
        </is>
      </c>
      <c r="J675" s="8" t="inlineStr">
        <is>
          <t>All citations</t>
        </is>
      </c>
      <c r="K675" s="7" t="inlineStr"/>
      <c r="L675" s="7" t="inlineStr">
        <is>
          <t>Migrated field-level assertion; source IDs are candidate references. Check all propositions and the type label before marking supported.</t>
        </is>
      </c>
      <c r="M675" s="7" t="inlineStr">
        <is>
          <t>Ideas &amp; Political Method</t>
        </is>
      </c>
    </row>
    <row r="676" ht="66" customHeight="1">
      <c r="A676" s="4" t="inlineStr">
        <is>
          <t>I04.01</t>
        </is>
      </c>
      <c r="B676" s="6" t="inlineStr">
        <is>
          <t>I04</t>
        </is>
      </c>
      <c r="C676" s="4" t="inlineStr">
        <is>
          <t>Sought support beyond the BJP to form and sustain governments.</t>
        </is>
      </c>
      <c r="D676" s="5" t="inlineStr">
        <is>
          <t>Not reviewed</t>
        </is>
      </c>
      <c r="E676" s="4" t="n"/>
      <c r="F676" s="4" t="inlineStr">
        <is>
          <t>Normal</t>
        </is>
      </c>
      <c r="G676" s="4" t="inlineStr">
        <is>
          <t>Documented position or method</t>
        </is>
      </c>
      <c r="H676" s="4" t="inlineStr">
        <is>
          <t>Analysis</t>
        </is>
      </c>
      <c r="I676" s="4" t="inlineStr">
        <is>
          <t>S04; S05; S13</t>
        </is>
      </c>
      <c r="J676" s="6" t="inlineStr">
        <is>
          <t>All citations</t>
        </is>
      </c>
      <c r="K676" s="4" t="inlineStr"/>
      <c r="L676" s="4" t="inlineStr">
        <is>
          <t>Migrated field-level assertion; source IDs are candidate references. Check all propositions and the type label before marking supported.</t>
        </is>
      </c>
      <c r="M676" s="4" t="inlineStr">
        <is>
          <t>Ideas &amp; Political Method</t>
        </is>
      </c>
    </row>
    <row r="677" ht="66" customHeight="1">
      <c r="A677" s="7" t="inlineStr">
        <is>
          <t>I04.02</t>
        </is>
      </c>
      <c r="B677" s="8" t="inlineStr">
        <is>
          <t>I04</t>
        </is>
      </c>
      <c r="C677" s="7" t="inlineStr">
        <is>
          <t>1996 failed quickly; 1999 confidence defeat preceded a more durable coalition.</t>
        </is>
      </c>
      <c r="D677" s="5" t="inlineStr">
        <is>
          <t>Not reviewed</t>
        </is>
      </c>
      <c r="E677" s="7" t="n"/>
      <c r="F677" s="7" t="inlineStr">
        <is>
          <t>Normal</t>
        </is>
      </c>
      <c r="G677" s="7" t="inlineStr">
        <is>
          <t>Change / tension</t>
        </is>
      </c>
      <c r="H677" s="7" t="inlineStr">
        <is>
          <t>Analysis</t>
        </is>
      </c>
      <c r="I677" s="7" t="inlineStr">
        <is>
          <t>S04; S05; S13</t>
        </is>
      </c>
      <c r="J677" s="8" t="inlineStr">
        <is>
          <t>All citations</t>
        </is>
      </c>
      <c r="K677" s="7" t="inlineStr"/>
      <c r="L677" s="7" t="inlineStr">
        <is>
          <t>Migrated field-level assertion; source IDs are candidate references. Check all propositions and the type label before marking supported.</t>
        </is>
      </c>
      <c r="M677" s="7" t="inlineStr">
        <is>
          <t>Ideas &amp; Political Method</t>
        </is>
      </c>
    </row>
    <row r="678" ht="66" customHeight="1">
      <c r="A678" s="4" t="inlineStr">
        <is>
          <t>I04.03</t>
        </is>
      </c>
      <c r="B678" s="6" t="inlineStr">
        <is>
          <t>I04</t>
        </is>
      </c>
      <c r="C678" s="4" t="inlineStr">
        <is>
          <t>Regional parties and parliamentary numbers constrained the executive.</t>
        </is>
      </c>
      <c r="D678" s="5" t="inlineStr">
        <is>
          <t>Not reviewed</t>
        </is>
      </c>
      <c r="E678" s="4" t="n"/>
      <c r="F678" s="4" t="inlineStr">
        <is>
          <t>Normal</t>
        </is>
      </c>
      <c r="G678" s="4" t="inlineStr">
        <is>
          <t>Actors and political mechanism</t>
        </is>
      </c>
      <c r="H678" s="4" t="inlineStr">
        <is>
          <t>Analysis</t>
        </is>
      </c>
      <c r="I678" s="4" t="inlineStr">
        <is>
          <t>S04; S05; S13</t>
        </is>
      </c>
      <c r="J678" s="6" t="inlineStr">
        <is>
          <t>All citations</t>
        </is>
      </c>
      <c r="K678" s="4" t="inlineStr"/>
      <c r="L678" s="4" t="inlineStr">
        <is>
          <t>Migrated field-level assertion; source IDs are candidate references. Check all propositions and the type label before marking supported.</t>
        </is>
      </c>
      <c r="M678" s="4" t="inlineStr">
        <is>
          <t>Ideas &amp; Political Method</t>
        </is>
      </c>
    </row>
    <row r="679" ht="66" customHeight="1">
      <c r="A679" s="7" t="inlineStr">
        <is>
          <t>I05.01</t>
        </is>
      </c>
      <c r="B679" s="8" t="inlineStr">
        <is>
          <t>I05</t>
        </is>
      </c>
      <c r="C679" s="7" t="inlineStr">
        <is>
          <t>Combined opposition leadership, committee chairmanships and debate.</t>
        </is>
      </c>
      <c r="D679" s="5" t="inlineStr">
        <is>
          <t>Not reviewed</t>
        </is>
      </c>
      <c r="E679" s="7" t="n"/>
      <c r="F679" s="7" t="inlineStr">
        <is>
          <t>Normal</t>
        </is>
      </c>
      <c r="G679" s="7" t="inlineStr">
        <is>
          <t>Documented position or method</t>
        </is>
      </c>
      <c r="H679" s="7" t="inlineStr">
        <is>
          <t>Analysis</t>
        </is>
      </c>
      <c r="I679" s="7" t="inlineStr">
        <is>
          <t>S03; S02</t>
        </is>
      </c>
      <c r="J679" s="8" t="inlineStr">
        <is>
          <t>All citations</t>
        </is>
      </c>
      <c r="K679" s="7" t="inlineStr"/>
      <c r="L679" s="7" t="inlineStr">
        <is>
          <t>Migrated field-level assertion; source IDs are candidate references. Check all propositions and the type label before marking supported.</t>
        </is>
      </c>
      <c r="M679" s="7" t="inlineStr">
        <is>
          <t>Ideas &amp; Political Method</t>
        </is>
      </c>
    </row>
    <row r="680" ht="66" customHeight="1">
      <c r="A680" s="4" t="inlineStr">
        <is>
          <t>I05.02</t>
        </is>
      </c>
      <c r="B680" s="6" t="inlineStr">
        <is>
          <t>I05</t>
        </is>
      </c>
      <c r="C680" s="4" t="inlineStr">
        <is>
          <t>Moved between critic and executive office-holder.</t>
        </is>
      </c>
      <c r="D680" s="5" t="inlineStr">
        <is>
          <t>Not reviewed</t>
        </is>
      </c>
      <c r="E680" s="4" t="n"/>
      <c r="F680" s="4" t="inlineStr">
        <is>
          <t>Normal</t>
        </is>
      </c>
      <c r="G680" s="4" t="inlineStr">
        <is>
          <t>Change / tension</t>
        </is>
      </c>
      <c r="H680" s="4" t="inlineStr">
        <is>
          <t>Analysis</t>
        </is>
      </c>
      <c r="I680" s="4" t="inlineStr">
        <is>
          <t>S03; S02</t>
        </is>
      </c>
      <c r="J680" s="6" t="inlineStr">
        <is>
          <t>All citations</t>
        </is>
      </c>
      <c r="K680" s="4" t="inlineStr"/>
      <c r="L680" s="4" t="inlineStr">
        <is>
          <t>Migrated field-level assertion; source IDs are candidate references. Check all propositions and the type label before marking supported.</t>
        </is>
      </c>
      <c r="M680" s="4" t="inlineStr">
        <is>
          <t>Ideas &amp; Political Method</t>
        </is>
      </c>
    </row>
    <row r="681" ht="66" customHeight="1">
      <c r="A681" s="7" t="inlineStr">
        <is>
          <t>I05.03</t>
        </is>
      </c>
      <c r="B681" s="8" t="inlineStr">
        <is>
          <t>I05</t>
        </is>
      </c>
      <c r="C681" s="7" t="inlineStr">
        <is>
          <t>Committees offered influence beyond winning government.</t>
        </is>
      </c>
      <c r="D681" s="5" t="inlineStr">
        <is>
          <t>Not reviewed</t>
        </is>
      </c>
      <c r="E681" s="7" t="n"/>
      <c r="F681" s="7" t="inlineStr">
        <is>
          <t>Normal</t>
        </is>
      </c>
      <c r="G681" s="7" t="inlineStr">
        <is>
          <t>Actors and political mechanism</t>
        </is>
      </c>
      <c r="H681" s="7" t="inlineStr">
        <is>
          <t>Analysis</t>
        </is>
      </c>
      <c r="I681" s="7" t="inlineStr">
        <is>
          <t>S03; S02</t>
        </is>
      </c>
      <c r="J681" s="8" t="inlineStr">
        <is>
          <t>All citations</t>
        </is>
      </c>
      <c r="K681" s="7" t="inlineStr"/>
      <c r="L681" s="7" t="inlineStr">
        <is>
          <t>Migrated field-level assertion; source IDs are candidate references. Check all propositions and the type label before marking supported.</t>
        </is>
      </c>
      <c r="M681" s="7" t="inlineStr">
        <is>
          <t>Ideas &amp; Political Method</t>
        </is>
      </c>
    </row>
    <row r="682" ht="66" customHeight="1">
      <c r="A682" s="4" t="inlineStr">
        <is>
          <t>I06.01</t>
        </is>
      </c>
      <c r="B682" s="6" t="inlineStr">
        <is>
          <t>I06</t>
        </is>
      </c>
      <c r="C682" s="4" t="inlineStr">
        <is>
          <t>Hindi journalism, published poetry and speeches contributed to his public identity.</t>
        </is>
      </c>
      <c r="D682" s="5" t="inlineStr">
        <is>
          <t>Not reviewed</t>
        </is>
      </c>
      <c r="E682" s="4" t="n"/>
      <c r="F682" s="4" t="inlineStr">
        <is>
          <t>Normal</t>
        </is>
      </c>
      <c r="G682" s="4" t="inlineStr">
        <is>
          <t>Documented position or method</t>
        </is>
      </c>
      <c r="H682" s="4" t="inlineStr">
        <is>
          <t>Analysis</t>
        </is>
      </c>
      <c r="I682" s="4" t="inlineStr">
        <is>
          <t>S03; S06</t>
        </is>
      </c>
      <c r="J682" s="6" t="inlineStr">
        <is>
          <t>All citations</t>
        </is>
      </c>
      <c r="K682" s="4" t="inlineStr"/>
      <c r="L682" s="4" t="inlineStr">
        <is>
          <t>Migrated field-level assertion; source IDs are candidate references. Check all propositions and the type label before marking supported.</t>
        </is>
      </c>
      <c r="M682" s="4" t="inlineStr">
        <is>
          <t>Ideas &amp; Political Method</t>
        </is>
      </c>
    </row>
    <row r="683" ht="66" customHeight="1">
      <c r="A683" s="7" t="inlineStr">
        <is>
          <t>I06.02</t>
        </is>
      </c>
      <c r="B683" s="8" t="inlineStr">
        <is>
          <t>I06</t>
        </is>
      </c>
      <c r="C683" s="7" t="inlineStr">
        <is>
          <t>Later remembrance often foregrounds these qualities.</t>
        </is>
      </c>
      <c r="D683" s="5" t="inlineStr">
        <is>
          <t>Not reviewed</t>
        </is>
      </c>
      <c r="E683" s="7" t="n"/>
      <c r="F683" s="7" t="inlineStr">
        <is>
          <t>Normal</t>
        </is>
      </c>
      <c r="G683" s="7" t="inlineStr">
        <is>
          <t>Change / tension</t>
        </is>
      </c>
      <c r="H683" s="7" t="inlineStr">
        <is>
          <t>Analysis</t>
        </is>
      </c>
      <c r="I683" s="7" t="inlineStr">
        <is>
          <t>S03; S06</t>
        </is>
      </c>
      <c r="J683" s="8" t="inlineStr">
        <is>
          <t>All citations</t>
        </is>
      </c>
      <c r="K683" s="7" t="inlineStr"/>
      <c r="L683" s="7" t="inlineStr">
        <is>
          <t>Migrated field-level assertion; source IDs are candidate references. Check all propositions and the type label before marking supported.</t>
        </is>
      </c>
      <c r="M683" s="7" t="inlineStr">
        <is>
          <t>Ideas &amp; Political Method</t>
        </is>
      </c>
    </row>
    <row r="684" ht="66" customHeight="1">
      <c r="A684" s="4" t="inlineStr">
        <is>
          <t>I06.03</t>
        </is>
      </c>
      <c r="B684" s="6" t="inlineStr">
        <is>
          <t>I06</t>
        </is>
      </c>
      <c r="C684" s="4" t="inlineStr">
        <is>
          <t>Literary expression and oratory broadened a politician’s public presentation.</t>
        </is>
      </c>
      <c r="D684" s="5" t="inlineStr">
        <is>
          <t>Not reviewed</t>
        </is>
      </c>
      <c r="E684" s="4" t="n"/>
      <c r="F684" s="4" t="inlineStr">
        <is>
          <t>Normal</t>
        </is>
      </c>
      <c r="G684" s="4" t="inlineStr">
        <is>
          <t>Actors and political mechanism</t>
        </is>
      </c>
      <c r="H684" s="4" t="inlineStr">
        <is>
          <t>Analysis</t>
        </is>
      </c>
      <c r="I684" s="4" t="inlineStr">
        <is>
          <t>S03; S06</t>
        </is>
      </c>
      <c r="J684" s="6" t="inlineStr">
        <is>
          <t>All citations</t>
        </is>
      </c>
      <c r="K684" s="4" t="inlineStr"/>
      <c r="L684" s="4" t="inlineStr">
        <is>
          <t>Migrated field-level assertion; source IDs are candidate references. Check all propositions and the type label before marking supported.</t>
        </is>
      </c>
      <c r="M684" s="4" t="inlineStr">
        <is>
          <t>Ideas &amp; Political Method</t>
        </is>
      </c>
    </row>
    <row r="685" ht="66" customHeight="1">
      <c r="A685" s="7" t="inlineStr">
        <is>
          <t>I07.01</t>
        </is>
      </c>
      <c r="B685" s="8" t="inlineStr">
        <is>
          <t>I07</t>
        </is>
      </c>
      <c r="C685" s="7" t="inlineStr">
        <is>
          <t>Defended nuclear tests and then declared a voluntary test moratorium.</t>
        </is>
      </c>
      <c r="D685" s="5" t="inlineStr">
        <is>
          <t>Not reviewed</t>
        </is>
      </c>
      <c r="E685" s="7" t="n"/>
      <c r="F685" s="7" t="inlineStr">
        <is>
          <t>Normal</t>
        </is>
      </c>
      <c r="G685" s="7" t="inlineStr">
        <is>
          <t>Documented position or method</t>
        </is>
      </c>
      <c r="H685" s="7" t="inlineStr">
        <is>
          <t>Analysis</t>
        </is>
      </c>
      <c r="I685" s="7" t="inlineStr">
        <is>
          <t>S14; S15</t>
        </is>
      </c>
      <c r="J685" s="8" t="inlineStr">
        <is>
          <t>All citations</t>
        </is>
      </c>
      <c r="K685" s="7" t="inlineStr"/>
      <c r="L685" s="7" t="inlineStr">
        <is>
          <t>Migrated field-level assertion; source IDs are candidate references. Check all propositions and the type label before marking supported.</t>
        </is>
      </c>
      <c r="M685" s="7" t="inlineStr">
        <is>
          <t>Ideas &amp; Political Method</t>
        </is>
      </c>
    </row>
    <row r="686" ht="66" customHeight="1">
      <c r="A686" s="4" t="inlineStr">
        <is>
          <t>I07.02</t>
        </is>
      </c>
      <c r="B686" s="6" t="inlineStr">
        <is>
          <t>I07</t>
        </is>
      </c>
      <c r="C686" s="4" t="inlineStr">
        <is>
          <t>Security assertion accompanied claims of restraint and continued diplomacy.</t>
        </is>
      </c>
      <c r="D686" s="5" t="inlineStr">
        <is>
          <t>Not reviewed</t>
        </is>
      </c>
      <c r="E686" s="4" t="n"/>
      <c r="F686" s="4" t="inlineStr">
        <is>
          <t>Normal</t>
        </is>
      </c>
      <c r="G686" s="4" t="inlineStr">
        <is>
          <t>Change / tension</t>
        </is>
      </c>
      <c r="H686" s="4" t="inlineStr">
        <is>
          <t>Analysis</t>
        </is>
      </c>
      <c r="I686" s="4" t="inlineStr">
        <is>
          <t>S14; S15</t>
        </is>
      </c>
      <c r="J686" s="6" t="inlineStr">
        <is>
          <t>All citations</t>
        </is>
      </c>
      <c r="K686" s="4" t="inlineStr"/>
      <c r="L686" s="4" t="inlineStr">
        <is>
          <t>Migrated field-level assertion; source IDs are candidate references. Check all propositions and the type label before marking supported.</t>
        </is>
      </c>
      <c r="M686" s="4" t="inlineStr">
        <is>
          <t>Ideas &amp; Political Method</t>
        </is>
      </c>
    </row>
    <row r="687" ht="66" customHeight="1">
      <c r="A687" s="7" t="inlineStr">
        <is>
          <t>I07.03</t>
        </is>
      </c>
      <c r="B687" s="8" t="inlineStr">
        <is>
          <t>I07</t>
        </is>
      </c>
      <c r="C687" s="7" t="inlineStr">
        <is>
          <t>Scientific institutions and executive decision-making worked with external signalling.</t>
        </is>
      </c>
      <c r="D687" s="5" t="inlineStr">
        <is>
          <t>Not reviewed</t>
        </is>
      </c>
      <c r="E687" s="7" t="n"/>
      <c r="F687" s="7" t="inlineStr">
        <is>
          <t>Normal</t>
        </is>
      </c>
      <c r="G687" s="7" t="inlineStr">
        <is>
          <t>Actors and political mechanism</t>
        </is>
      </c>
      <c r="H687" s="7" t="inlineStr">
        <is>
          <t>Analysis</t>
        </is>
      </c>
      <c r="I687" s="7" t="inlineStr">
        <is>
          <t>S14; S15</t>
        </is>
      </c>
      <c r="J687" s="8" t="inlineStr">
        <is>
          <t>All citations</t>
        </is>
      </c>
      <c r="K687" s="7" t="inlineStr"/>
      <c r="L687" s="7" t="inlineStr">
        <is>
          <t>Migrated field-level assertion; source IDs are candidate references. Check all propositions and the type label before marking supported.</t>
        </is>
      </c>
      <c r="M687" s="7" t="inlineStr">
        <is>
          <t>Ideas &amp; Political Method</t>
        </is>
      </c>
    </row>
    <row r="688" ht="66" customHeight="1">
      <c r="A688" s="4" t="inlineStr">
        <is>
          <t>I08.01</t>
        </is>
      </c>
      <c r="B688" s="6" t="inlineStr">
        <is>
          <t>I08</t>
        </is>
      </c>
      <c r="C688" s="4" t="inlineStr">
        <is>
          <t>Repeatedly pursued talks, including Lahore, Agra and Islamabad.</t>
        </is>
      </c>
      <c r="D688" s="5" t="inlineStr">
        <is>
          <t>Not reviewed</t>
        </is>
      </c>
      <c r="E688" s="4" t="n"/>
      <c r="F688" s="4" t="inlineStr">
        <is>
          <t>Normal</t>
        </is>
      </c>
      <c r="G688" s="4" t="inlineStr">
        <is>
          <t>Documented position or method</t>
        </is>
      </c>
      <c r="H688" s="4" t="inlineStr">
        <is>
          <t>Analysis</t>
        </is>
      </c>
      <c r="I688" s="4" t="inlineStr">
        <is>
          <t>S16; S21; S23</t>
        </is>
      </c>
      <c r="J688" s="6" t="inlineStr">
        <is>
          <t>All citations</t>
        </is>
      </c>
      <c r="K688" s="4" t="inlineStr"/>
      <c r="L688" s="4" t="inlineStr">
        <is>
          <t>Migrated field-level assertion; source IDs are candidate references. Check all propositions and the type label before marking supported.</t>
        </is>
      </c>
      <c r="M688" s="4" t="inlineStr">
        <is>
          <t>Ideas &amp; Political Method</t>
        </is>
      </c>
    </row>
    <row r="689" ht="66" customHeight="1">
      <c r="A689" s="7" t="inlineStr">
        <is>
          <t>I08.02</t>
        </is>
      </c>
      <c r="B689" s="8" t="inlineStr">
        <is>
          <t>I08</t>
        </is>
      </c>
      <c r="C689" s="7" t="inlineStr">
        <is>
          <t>War and terrorism repeatedly disrupted initiatives.</t>
        </is>
      </c>
      <c r="D689" s="5" t="inlineStr">
        <is>
          <t>Not reviewed</t>
        </is>
      </c>
      <c r="E689" s="7" t="n"/>
      <c r="F689" s="7" t="inlineStr">
        <is>
          <t>Normal</t>
        </is>
      </c>
      <c r="G689" s="7" t="inlineStr">
        <is>
          <t>Change / tension</t>
        </is>
      </c>
      <c r="H689" s="7" t="inlineStr">
        <is>
          <t>Analysis</t>
        </is>
      </c>
      <c r="I689" s="7" t="inlineStr">
        <is>
          <t>S16; S21; S23</t>
        </is>
      </c>
      <c r="J689" s="8" t="inlineStr">
        <is>
          <t>All citations</t>
        </is>
      </c>
      <c r="K689" s="7" t="inlineStr"/>
      <c r="L689" s="7" t="inlineStr">
        <is>
          <t>Migrated field-level assertion; source IDs are candidate references. Check all propositions and the type label before marking supported.</t>
        </is>
      </c>
      <c r="M689" s="7" t="inlineStr">
        <is>
          <t>Ideas &amp; Political Method</t>
        </is>
      </c>
    </row>
    <row r="690" ht="66" customHeight="1">
      <c r="A690" s="4" t="inlineStr">
        <is>
          <t>I08.03</t>
        </is>
      </c>
      <c r="B690" s="6" t="inlineStr">
        <is>
          <t>I08</t>
        </is>
      </c>
      <c r="C690" s="4" t="inlineStr">
        <is>
          <t>Bilateral leaders, military actors and international diplomacy affected feasibility.</t>
        </is>
      </c>
      <c r="D690" s="5" t="inlineStr">
        <is>
          <t>Not reviewed</t>
        </is>
      </c>
      <c r="E690" s="4" t="n"/>
      <c r="F690" s="4" t="inlineStr">
        <is>
          <t>Normal</t>
        </is>
      </c>
      <c r="G690" s="4" t="inlineStr">
        <is>
          <t>Actors and political mechanism</t>
        </is>
      </c>
      <c r="H690" s="4" t="inlineStr">
        <is>
          <t>Analysis</t>
        </is>
      </c>
      <c r="I690" s="4" t="inlineStr">
        <is>
          <t>S16; S21; S23</t>
        </is>
      </c>
      <c r="J690" s="6" t="inlineStr">
        <is>
          <t>All citations</t>
        </is>
      </c>
      <c r="K690" s="4" t="inlineStr"/>
      <c r="L690" s="4" t="inlineStr">
        <is>
          <t>Migrated field-level assertion; source IDs are candidate references. Check all propositions and the type label before marking supported.</t>
        </is>
      </c>
      <c r="M690" s="4" t="inlineStr">
        <is>
          <t>Ideas &amp; Political Method</t>
        </is>
      </c>
    </row>
    <row r="691" ht="66" customHeight="1">
      <c r="A691" s="7" t="inlineStr">
        <is>
          <t>I09.01</t>
        </is>
      </c>
      <c r="B691" s="8" t="inlineStr">
        <is>
          <t>I09</t>
        </is>
      </c>
      <c r="C691" s="7" t="inlineStr">
        <is>
          <t>Publicly linked dialogue to insaniyat, jamhooriyat and Kashmiriyat.</t>
        </is>
      </c>
      <c r="D691" s="5" t="inlineStr">
        <is>
          <t>Not reviewed</t>
        </is>
      </c>
      <c r="E691" s="7" t="n"/>
      <c r="F691" s="7" t="inlineStr">
        <is>
          <t>Normal</t>
        </is>
      </c>
      <c r="G691" s="7" t="inlineStr">
        <is>
          <t>Documented position or method</t>
        </is>
      </c>
      <c r="H691" s="7" t="inlineStr">
        <is>
          <t>Analysis</t>
        </is>
      </c>
      <c r="I691" s="7" t="inlineStr">
        <is>
          <t>S22</t>
        </is>
      </c>
      <c r="J691" s="8" t="inlineStr">
        <is>
          <t>All citations</t>
        </is>
      </c>
      <c r="K691" s="7" t="inlineStr"/>
      <c r="L691" s="7" t="inlineStr">
        <is>
          <t>Migrated field-level assertion; source IDs are candidate references. Check all propositions and the type label before marking supported.</t>
        </is>
      </c>
      <c r="M691" s="7" t="inlineStr">
        <is>
          <t>Ideas &amp; Political Method</t>
        </is>
      </c>
    </row>
    <row r="692" ht="66" customHeight="1">
      <c r="A692" s="4" t="inlineStr">
        <is>
          <t>I09.02</t>
        </is>
      </c>
      <c r="B692" s="6" t="inlineStr">
        <is>
          <t>I09</t>
        </is>
      </c>
      <c r="C692" s="4" t="inlineStr">
        <is>
          <t>Conciliatory language operated amid continuing armed conflict.</t>
        </is>
      </c>
      <c r="D692" s="5" t="inlineStr">
        <is>
          <t>Not reviewed</t>
        </is>
      </c>
      <c r="E692" s="4" t="n"/>
      <c r="F692" s="4" t="inlineStr">
        <is>
          <t>Normal</t>
        </is>
      </c>
      <c r="G692" s="4" t="inlineStr">
        <is>
          <t>Change / tension</t>
        </is>
      </c>
      <c r="H692" s="4" t="inlineStr">
        <is>
          <t>Analysis</t>
        </is>
      </c>
      <c r="I692" s="4" t="inlineStr">
        <is>
          <t>S22</t>
        </is>
      </c>
      <c r="J692" s="6" t="inlineStr">
        <is>
          <t>All citations</t>
        </is>
      </c>
      <c r="K692" s="4" t="inlineStr"/>
      <c r="L692" s="4" t="inlineStr">
        <is>
          <t>Migrated field-level assertion; source IDs are candidate references. Check all propositions and the type label before marking supported.</t>
        </is>
      </c>
      <c r="M692" s="4" t="inlineStr">
        <is>
          <t>Ideas &amp; Political Method</t>
        </is>
      </c>
    </row>
    <row r="693" ht="66" customHeight="1">
      <c r="A693" s="7" t="inlineStr">
        <is>
          <t>I09.03</t>
        </is>
      </c>
      <c r="B693" s="8" t="inlineStr">
        <is>
          <t>I09</t>
        </is>
      </c>
      <c r="C693" s="7" t="inlineStr">
        <is>
          <t>Appeal to humanity, democratic participation and regional plural traditions.</t>
        </is>
      </c>
      <c r="D693" s="5" t="inlineStr">
        <is>
          <t>Not reviewed</t>
        </is>
      </c>
      <c r="E693" s="7" t="n"/>
      <c r="F693" s="7" t="inlineStr">
        <is>
          <t>Normal</t>
        </is>
      </c>
      <c r="G693" s="7" t="inlineStr">
        <is>
          <t>Actors and political mechanism</t>
        </is>
      </c>
      <c r="H693" s="7" t="inlineStr">
        <is>
          <t>Analysis</t>
        </is>
      </c>
      <c r="I693" s="7" t="inlineStr">
        <is>
          <t>S22</t>
        </is>
      </c>
      <c r="J693" s="8" t="inlineStr">
        <is>
          <t>All citations</t>
        </is>
      </c>
      <c r="K693" s="7" t="inlineStr"/>
      <c r="L693" s="7" t="inlineStr">
        <is>
          <t>Migrated field-level assertion; source IDs are candidate references. Check all propositions and the type label before marking supported.</t>
        </is>
      </c>
      <c r="M693" s="7" t="inlineStr">
        <is>
          <t>Ideas &amp; Political Method</t>
        </is>
      </c>
    </row>
    <row r="694" ht="66" customHeight="1">
      <c r="A694" s="4" t="inlineStr">
        <is>
          <t>I10.01</t>
        </is>
      </c>
      <c r="B694" s="6" t="inlineStr">
        <is>
          <t>I10</t>
        </is>
      </c>
      <c r="C694" s="4" t="inlineStr">
        <is>
          <t>Combined telecom reform and strategic disinvestment with roads, education and targeted grain support.</t>
        </is>
      </c>
      <c r="D694" s="5" t="inlineStr">
        <is>
          <t>Not reviewed</t>
        </is>
      </c>
      <c r="E694" s="4" t="n"/>
      <c r="F694" s="4" t="inlineStr">
        <is>
          <t>Normal</t>
        </is>
      </c>
      <c r="G694" s="4" t="inlineStr">
        <is>
          <t>Documented position or method</t>
        </is>
      </c>
      <c r="H694" s="4" t="inlineStr">
        <is>
          <t>Analysis</t>
        </is>
      </c>
      <c r="I694" s="4" t="inlineStr">
        <is>
          <t>S29; S34; S36; S30</t>
        </is>
      </c>
      <c r="J694" s="6" t="inlineStr">
        <is>
          <t>All citations</t>
        </is>
      </c>
      <c r="K694" s="4" t="inlineStr"/>
      <c r="L694" s="4" t="inlineStr">
        <is>
          <t>Migrated field-level assertion; source IDs are candidate references. Check all propositions and the type label before marking supported.</t>
        </is>
      </c>
      <c r="M694" s="4" t="inlineStr">
        <is>
          <t>Ideas &amp; Political Method</t>
        </is>
      </c>
    </row>
    <row r="695" ht="66" customHeight="1">
      <c r="A695" s="7" t="inlineStr">
        <is>
          <t>I10.02</t>
        </is>
      </c>
      <c r="B695" s="8" t="inlineStr">
        <is>
          <t>I10</t>
        </is>
      </c>
      <c r="C695" s="7" t="inlineStr">
        <is>
          <t>Policy practice was broader than either a pure free-market or welfare label.</t>
        </is>
      </c>
      <c r="D695" s="5" t="inlineStr">
        <is>
          <t>Not reviewed</t>
        </is>
      </c>
      <c r="E695" s="7" t="n"/>
      <c r="F695" s="7" t="inlineStr">
        <is>
          <t>Normal</t>
        </is>
      </c>
      <c r="G695" s="7" t="inlineStr">
        <is>
          <t>Change / tension</t>
        </is>
      </c>
      <c r="H695" s="7" t="inlineStr">
        <is>
          <t>Analysis</t>
        </is>
      </c>
      <c r="I695" s="7" t="inlineStr">
        <is>
          <t>S29; S34; S36; S30</t>
        </is>
      </c>
      <c r="J695" s="8" t="inlineStr">
        <is>
          <t>All citations</t>
        </is>
      </c>
      <c r="K695" s="7" t="inlineStr"/>
      <c r="L695" s="7" t="inlineStr">
        <is>
          <t>Migrated field-level assertion; source IDs are candidate references. Check all propositions and the type label before marking supported.</t>
        </is>
      </c>
      <c r="M695" s="7" t="inlineStr">
        <is>
          <t>Ideas &amp; Political Method</t>
        </is>
      </c>
    </row>
    <row r="696" ht="66" customHeight="1">
      <c r="A696" s="4" t="inlineStr">
        <is>
          <t>I10.03</t>
        </is>
      </c>
      <c r="B696" s="6" t="inlineStr">
        <is>
          <t>I10</t>
        </is>
      </c>
      <c r="C696" s="4" t="inlineStr">
        <is>
          <t>Cabinet, regulators, states and private investment shaped implementation.</t>
        </is>
      </c>
      <c r="D696" s="5" t="inlineStr">
        <is>
          <t>Not reviewed</t>
        </is>
      </c>
      <c r="E696" s="4" t="n"/>
      <c r="F696" s="4" t="inlineStr">
        <is>
          <t>Normal</t>
        </is>
      </c>
      <c r="G696" s="4" t="inlineStr">
        <is>
          <t>Actors and political mechanism</t>
        </is>
      </c>
      <c r="H696" s="4" t="inlineStr">
        <is>
          <t>Analysis</t>
        </is>
      </c>
      <c r="I696" s="4" t="inlineStr">
        <is>
          <t>S29; S34; S36; S30</t>
        </is>
      </c>
      <c r="J696" s="6" t="inlineStr">
        <is>
          <t>All citations</t>
        </is>
      </c>
      <c r="K696" s="4" t="inlineStr"/>
      <c r="L696" s="4" t="inlineStr">
        <is>
          <t>Migrated field-level assertion; source IDs are candidate references. Check all propositions and the type label before marking supported.</t>
        </is>
      </c>
      <c r="M696" s="4" t="inlineStr">
        <is>
          <t>Ideas &amp; Political Method</t>
        </is>
      </c>
    </row>
    <row r="697" ht="66" customHeight="1">
      <c r="A697" s="7" t="inlineStr">
        <is>
          <t>I11.01</t>
        </is>
      </c>
      <c r="B697" s="8" t="inlineStr">
        <is>
          <t>I11</t>
        </is>
      </c>
      <c r="C697" s="7" t="inlineStr">
        <is>
          <t>Supported temple construction in language of national feeling while courting a broader coalition.</t>
        </is>
      </c>
      <c r="D697" s="5" t="inlineStr">
        <is>
          <t>Not reviewed</t>
        </is>
      </c>
      <c r="E697" s="7" t="n"/>
      <c r="F697" s="7" t="inlineStr">
        <is>
          <t>Normal</t>
        </is>
      </c>
      <c r="G697" s="7" t="inlineStr">
        <is>
          <t>Documented position or method</t>
        </is>
      </c>
      <c r="H697" s="7" t="inlineStr">
        <is>
          <t>Analysis</t>
        </is>
      </c>
      <c r="I697" s="7" t="inlineStr">
        <is>
          <t>S69; S45</t>
        </is>
      </c>
      <c r="J697" s="8" t="inlineStr">
        <is>
          <t>All citations</t>
        </is>
      </c>
      <c r="K697" s="7" t="inlineStr"/>
      <c r="L697" s="7" t="inlineStr">
        <is>
          <t>Migrated field-level assertion; source IDs are candidate references. Check all propositions and the type label before marking supported.</t>
        </is>
      </c>
      <c r="M697" s="7" t="inlineStr">
        <is>
          <t>Ideas &amp; Political Method</t>
        </is>
      </c>
    </row>
    <row r="698" ht="66" customHeight="1">
      <c r="A698" s="4" t="inlineStr">
        <is>
          <t>I11.02</t>
        </is>
      </c>
      <c r="B698" s="6" t="inlineStr">
        <is>
          <t>I11</t>
        </is>
      </c>
      <c r="C698" s="4" t="inlineStr">
        <is>
          <t>His December 2000 comments attracted criticism, including from TDP.</t>
        </is>
      </c>
      <c r="D698" s="5" t="inlineStr">
        <is>
          <t>Not reviewed</t>
        </is>
      </c>
      <c r="E698" s="4" t="n"/>
      <c r="F698" s="4" t="inlineStr">
        <is>
          <t>Normal</t>
        </is>
      </c>
      <c r="G698" s="4" t="inlineStr">
        <is>
          <t>Change / tension</t>
        </is>
      </c>
      <c r="H698" s="4" t="inlineStr">
        <is>
          <t>Analysis</t>
        </is>
      </c>
      <c r="I698" s="4" t="inlineStr">
        <is>
          <t>S69; S45</t>
        </is>
      </c>
      <c r="J698" s="6" t="inlineStr">
        <is>
          <t>All citations</t>
        </is>
      </c>
      <c r="K698" s="4" t="inlineStr"/>
      <c r="L698" s="4" t="inlineStr">
        <is>
          <t>Migrated field-level assertion; source IDs are candidate references. Check all propositions and the type label before marking supported.</t>
        </is>
      </c>
      <c r="M698" s="4" t="inlineStr">
        <is>
          <t>Ideas &amp; Political Method</t>
        </is>
      </c>
    </row>
    <row r="699" ht="66" customHeight="1">
      <c r="A699" s="7" t="inlineStr">
        <is>
          <t>I11.03</t>
        </is>
      </c>
      <c r="B699" s="8" t="inlineStr">
        <is>
          <t>I11</t>
        </is>
      </c>
      <c r="C699" s="7" t="inlineStr">
        <is>
          <t>Religious mobilization and coalition legitimacy could conflict.</t>
        </is>
      </c>
      <c r="D699" s="5" t="inlineStr">
        <is>
          <t>Not reviewed</t>
        </is>
      </c>
      <c r="E699" s="7" t="n"/>
      <c r="F699" s="7" t="inlineStr">
        <is>
          <t>Normal</t>
        </is>
      </c>
      <c r="G699" s="7" t="inlineStr">
        <is>
          <t>Actors and political mechanism</t>
        </is>
      </c>
      <c r="H699" s="7" t="inlineStr">
        <is>
          <t>Analysis</t>
        </is>
      </c>
      <c r="I699" s="7" t="inlineStr">
        <is>
          <t>S69; S45</t>
        </is>
      </c>
      <c r="J699" s="8" t="inlineStr">
        <is>
          <t>All citations</t>
        </is>
      </c>
      <c r="K699" s="7" t="inlineStr"/>
      <c r="L699" s="7" t="inlineStr">
        <is>
          <t>Migrated field-level assertion; source IDs are candidate references. Check all propositions and the type label before marking supported.</t>
        </is>
      </c>
      <c r="M699" s="7" t="inlineStr">
        <is>
          <t>Ideas &amp; Political Method</t>
        </is>
      </c>
    </row>
    <row r="700" ht="66" customHeight="1">
      <c r="A700" s="4" t="inlineStr">
        <is>
          <t>I12.01</t>
        </is>
      </c>
      <c r="B700" s="6" t="inlineStr">
        <is>
          <t>I12</t>
        </is>
      </c>
      <c r="C700" s="4" t="inlineStr">
        <is>
          <t>His Goa remarks and subsequent clarification reveal a disputed public position during crisis.</t>
        </is>
      </c>
      <c r="D700" s="5" t="inlineStr">
        <is>
          <t>Not reviewed</t>
        </is>
      </c>
      <c r="E700" s="4" t="n"/>
      <c r="F700" s="4" t="inlineStr">
        <is>
          <t>Normal</t>
        </is>
      </c>
      <c r="G700" s="4" t="inlineStr">
        <is>
          <t>Documented position or method</t>
        </is>
      </c>
      <c r="H700" s="4" t="inlineStr">
        <is>
          <t>Analysis</t>
        </is>
      </c>
      <c r="I700" s="4" t="inlineStr">
        <is>
          <t>S40; S41; S42; S43</t>
        </is>
      </c>
      <c r="J700" s="6" t="inlineStr">
        <is>
          <t>All citations</t>
        </is>
      </c>
      <c r="K700" s="4" t="inlineStr"/>
      <c r="L700" s="4" t="inlineStr">
        <is>
          <t>Migrated field-level assertion; source IDs are candidate references. Check all propositions and the type label before marking supported.</t>
        </is>
      </c>
      <c r="M700" s="4" t="inlineStr">
        <is>
          <t>Ideas &amp; Political Method</t>
        </is>
      </c>
    </row>
    <row r="701" ht="66" customHeight="1">
      <c r="A701" s="7" t="inlineStr">
        <is>
          <t>I12.02</t>
        </is>
      </c>
      <c r="B701" s="8" t="inlineStr">
        <is>
          <t>I12</t>
        </is>
      </c>
      <c r="C701" s="7" t="inlineStr">
        <is>
          <t>Official denial of anti-Muslim intent must be read alongside critical transcript evidence.</t>
        </is>
      </c>
      <c r="D701" s="5" t="inlineStr">
        <is>
          <t>Not reviewed</t>
        </is>
      </c>
      <c r="E701" s="7" t="n"/>
      <c r="F701" s="7" t="inlineStr">
        <is>
          <t>Normal</t>
        </is>
      </c>
      <c r="G701" s="7" t="inlineStr">
        <is>
          <t>Change / tension</t>
        </is>
      </c>
      <c r="H701" s="7" t="inlineStr">
        <is>
          <t>Analysis</t>
        </is>
      </c>
      <c r="I701" s="7" t="inlineStr">
        <is>
          <t>S40; S41; S42; S43</t>
        </is>
      </c>
      <c r="J701" s="8" t="inlineStr">
        <is>
          <t>All citations</t>
        </is>
      </c>
      <c r="K701" s="7" t="inlineStr"/>
      <c r="L701" s="7" t="inlineStr">
        <is>
          <t>Migrated field-level assertion; source IDs are candidate references. Check all propositions and the type label before marking supported.</t>
        </is>
      </c>
      <c r="M701" s="7" t="inlineStr">
        <is>
          <t>Ideas &amp; Political Method</t>
        </is>
      </c>
    </row>
    <row r="702" ht="66" customHeight="1">
      <c r="A702" s="4" t="inlineStr">
        <is>
          <t>I12.03</t>
        </is>
      </c>
      <c r="B702" s="6" t="inlineStr">
        <is>
          <t>I12</t>
        </is>
      </c>
      <c r="C702" s="4" t="inlineStr">
        <is>
          <t>Coalition leadership and BJP solidarity constrained or shaped choices; exact motive is disputed.</t>
        </is>
      </c>
      <c r="D702" s="5" t="inlineStr">
        <is>
          <t>Not reviewed</t>
        </is>
      </c>
      <c r="E702" s="4" t="n"/>
      <c r="F702" s="4" t="inlineStr">
        <is>
          <t>Normal</t>
        </is>
      </c>
      <c r="G702" s="4" t="inlineStr">
        <is>
          <t>Actors and political mechanism</t>
        </is>
      </c>
      <c r="H702" s="4" t="inlineStr">
        <is>
          <t>Analysis</t>
        </is>
      </c>
      <c r="I702" s="4" t="inlineStr">
        <is>
          <t>S40; S41; S42; S43</t>
        </is>
      </c>
      <c r="J702" s="6" t="inlineStr">
        <is>
          <t>All citations</t>
        </is>
      </c>
      <c r="K702" s="4" t="inlineStr"/>
      <c r="L702" s="4" t="inlineStr">
        <is>
          <t>Migrated field-level assertion; source IDs are candidate references. Check all propositions and the type label before marking supported.</t>
        </is>
      </c>
      <c r="M702" s="4" t="inlineStr">
        <is>
          <t>Ideas &amp; Political Method</t>
        </is>
      </c>
    </row>
    <row r="703" ht="66" customHeight="1">
      <c r="A703" s="7" t="inlineStr">
        <is>
          <t>I13.01</t>
        </is>
      </c>
      <c r="B703" s="8" t="inlineStr">
        <is>
          <t>I13</t>
        </is>
      </c>
      <c r="C703" s="7" t="inlineStr">
        <is>
          <t>Government adopted an empowerment policy and pursued women’s reservation.</t>
        </is>
      </c>
      <c r="D703" s="5" t="inlineStr">
        <is>
          <t>Not reviewed</t>
        </is>
      </c>
      <c r="E703" s="7" t="n"/>
      <c r="F703" s="7" t="inlineStr">
        <is>
          <t>Normal</t>
        </is>
      </c>
      <c r="G703" s="7" t="inlineStr">
        <is>
          <t>Documented position or method</t>
        </is>
      </c>
      <c r="H703" s="7" t="inlineStr">
        <is>
          <t>Analysis</t>
        </is>
      </c>
      <c r="I703" s="7" t="inlineStr">
        <is>
          <t>S37; S38</t>
        </is>
      </c>
      <c r="J703" s="8" t="inlineStr">
        <is>
          <t>All citations</t>
        </is>
      </c>
      <c r="K703" s="7" t="inlineStr"/>
      <c r="L703" s="7" t="inlineStr">
        <is>
          <t>Migrated field-level assertion; source IDs are candidate references. Check all propositions and the type label before marking supported.</t>
        </is>
      </c>
      <c r="M703" s="7" t="inlineStr">
        <is>
          <t>Ideas &amp; Political Method</t>
        </is>
      </c>
    </row>
    <row r="704" ht="66" customHeight="1">
      <c r="A704" s="4" t="inlineStr">
        <is>
          <t>I13.02</t>
        </is>
      </c>
      <c r="B704" s="6" t="inlineStr">
        <is>
          <t>I13</t>
        </is>
      </c>
      <c r="C704" s="4" t="inlineStr">
        <is>
          <t>The policy was adopted; the legislative quota was not delivered during tenure.</t>
        </is>
      </c>
      <c r="D704" s="5" t="inlineStr">
        <is>
          <t>Not reviewed</t>
        </is>
      </c>
      <c r="E704" s="4" t="n"/>
      <c r="F704" s="4" t="inlineStr">
        <is>
          <t>Normal</t>
        </is>
      </c>
      <c r="G704" s="4" t="inlineStr">
        <is>
          <t>Change / tension</t>
        </is>
      </c>
      <c r="H704" s="4" t="inlineStr">
        <is>
          <t>Analysis</t>
        </is>
      </c>
      <c r="I704" s="4" t="inlineStr">
        <is>
          <t>S37; S38</t>
        </is>
      </c>
      <c r="J704" s="6" t="inlineStr">
        <is>
          <t>All citations</t>
        </is>
      </c>
      <c r="K704" s="4" t="inlineStr"/>
      <c r="L704" s="4" t="inlineStr">
        <is>
          <t>Migrated field-level assertion; source IDs are candidate references. Check all propositions and the type label before marking supported.</t>
        </is>
      </c>
      <c r="M704" s="4" t="inlineStr">
        <is>
          <t>Ideas &amp; Political Method</t>
        </is>
      </c>
    </row>
    <row r="705" ht="66" customHeight="1">
      <c r="A705" s="7" t="inlineStr">
        <is>
          <t>I13.03</t>
        </is>
      </c>
      <c r="B705" s="8" t="inlineStr">
        <is>
          <t>I13</t>
        </is>
      </c>
      <c r="C705" s="7" t="inlineStr">
        <is>
          <t>Parliament and administrative institutions determined different stages of implementation.</t>
        </is>
      </c>
      <c r="D705" s="5" t="inlineStr">
        <is>
          <t>Not reviewed</t>
        </is>
      </c>
      <c r="E705" s="7" t="n"/>
      <c r="F705" s="7" t="inlineStr">
        <is>
          <t>Normal</t>
        </is>
      </c>
      <c r="G705" s="7" t="inlineStr">
        <is>
          <t>Actors and political mechanism</t>
        </is>
      </c>
      <c r="H705" s="7" t="inlineStr">
        <is>
          <t>Analysis</t>
        </is>
      </c>
      <c r="I705" s="7" t="inlineStr">
        <is>
          <t>S37; S38</t>
        </is>
      </c>
      <c r="J705" s="8" t="inlineStr">
        <is>
          <t>All citations</t>
        </is>
      </c>
      <c r="K705" s="7" t="inlineStr"/>
      <c r="L705" s="7" t="inlineStr">
        <is>
          <t>Migrated field-level assertion; source IDs are candidate references. Check all propositions and the type label before marking supported.</t>
        </is>
      </c>
      <c r="M705" s="7" t="inlineStr">
        <is>
          <t>Ideas &amp; Political Method</t>
        </is>
      </c>
    </row>
    <row r="706" ht="66" customHeight="1">
      <c r="A706" s="4" t="inlineStr">
        <is>
          <t>I14.01</t>
        </is>
      </c>
      <c r="B706" s="6" t="inlineStr">
        <is>
          <t>I14</t>
        </is>
      </c>
      <c r="C706" s="4" t="inlineStr">
        <is>
          <t>The India Shining campaign presented growth and progress as an electoral proposition.</t>
        </is>
      </c>
      <c r="D706" s="5" t="inlineStr">
        <is>
          <t>Not reviewed</t>
        </is>
      </c>
      <c r="E706" s="4" t="n"/>
      <c r="F706" s="4" t="inlineStr">
        <is>
          <t>Normal</t>
        </is>
      </c>
      <c r="G706" s="4" t="inlineStr">
        <is>
          <t>Documented position or method</t>
        </is>
      </c>
      <c r="H706" s="4" t="inlineStr">
        <is>
          <t>Analysis</t>
        </is>
      </c>
      <c r="I706" s="4" t="inlineStr">
        <is>
          <t>S53; S54; S61</t>
        </is>
      </c>
      <c r="J706" s="6" t="inlineStr">
        <is>
          <t>All citations</t>
        </is>
      </c>
      <c r="K706" s="4" t="inlineStr"/>
      <c r="L706" s="4" t="inlineStr">
        <is>
          <t>Migrated field-level assertion; source IDs are candidate references. Check all propositions and the type label before marking supported.</t>
        </is>
      </c>
      <c r="M706" s="4" t="inlineStr">
        <is>
          <t>Ideas &amp; Political Method</t>
        </is>
      </c>
    </row>
    <row r="707" ht="66" customHeight="1">
      <c r="A707" s="7" t="inlineStr">
        <is>
          <t>I14.02</t>
        </is>
      </c>
      <c r="B707" s="8" t="inlineStr">
        <is>
          <t>I14</t>
        </is>
      </c>
      <c r="C707" s="7" t="inlineStr">
        <is>
          <t>National defeat coexisted with his personal Lucknow victory.</t>
        </is>
      </c>
      <c r="D707" s="5" t="inlineStr">
        <is>
          <t>Not reviewed</t>
        </is>
      </c>
      <c r="E707" s="7" t="n"/>
      <c r="F707" s="7" t="inlineStr">
        <is>
          <t>Normal</t>
        </is>
      </c>
      <c r="G707" s="7" t="inlineStr">
        <is>
          <t>Change / tension</t>
        </is>
      </c>
      <c r="H707" s="7" t="inlineStr">
        <is>
          <t>Analysis</t>
        </is>
      </c>
      <c r="I707" s="7" t="inlineStr">
        <is>
          <t>S53; S54; S61</t>
        </is>
      </c>
      <c r="J707" s="8" t="inlineStr">
        <is>
          <t>All citations</t>
        </is>
      </c>
      <c r="K707" s="7" t="inlineStr"/>
      <c r="L707" s="7" t="inlineStr">
        <is>
          <t>Migrated field-level assertion; source IDs are candidate references. Check all propositions and the type label before marking supported.</t>
        </is>
      </c>
      <c r="M707" s="7" t="inlineStr">
        <is>
          <t>Ideas &amp; Political Method</t>
        </is>
      </c>
    </row>
    <row r="708" ht="66" customHeight="1">
      <c r="A708" s="4" t="inlineStr">
        <is>
          <t>I14.03</t>
        </is>
      </c>
      <c r="B708" s="6" t="inlineStr">
        <is>
          <t>I14</t>
        </is>
      </c>
      <c r="C708" s="4" t="inlineStr">
        <is>
          <t>Voters, alliance shifts and state-level incumbency complicate a slogan-only explanation.</t>
        </is>
      </c>
      <c r="D708" s="5" t="inlineStr">
        <is>
          <t>Not reviewed</t>
        </is>
      </c>
      <c r="E708" s="4" t="n"/>
      <c r="F708" s="4" t="inlineStr">
        <is>
          <t>Normal</t>
        </is>
      </c>
      <c r="G708" s="4" t="inlineStr">
        <is>
          <t>Actors and political mechanism</t>
        </is>
      </c>
      <c r="H708" s="4" t="inlineStr">
        <is>
          <t>Analysis</t>
        </is>
      </c>
      <c r="I708" s="4" t="inlineStr">
        <is>
          <t>S53; S54; S61</t>
        </is>
      </c>
      <c r="J708" s="6" t="inlineStr">
        <is>
          <t>All citations</t>
        </is>
      </c>
      <c r="K708" s="4" t="inlineStr"/>
      <c r="L708" s="4" t="inlineStr">
        <is>
          <t>Migrated field-level assertion; source IDs are candidate references. Check all propositions and the type label before marking supported.</t>
        </is>
      </c>
      <c r="M708" s="4" t="inlineStr">
        <is>
          <t>Ideas &amp; Political Method</t>
        </is>
      </c>
    </row>
    <row r="709" ht="66" customHeight="1">
      <c r="A709" s="7" t="inlineStr">
        <is>
          <t>I15.01</t>
        </is>
      </c>
      <c r="B709" s="8" t="inlineStr">
        <is>
          <t>I15</t>
        </is>
      </c>
      <c r="C709" s="7" t="inlineStr">
        <is>
          <t>Documented entry was organizational; later commentators examine the bachelor image.</t>
        </is>
      </c>
      <c r="D709" s="5" t="inlineStr">
        <is>
          <t>Not reviewed</t>
        </is>
      </c>
      <c r="E709" s="7" t="n"/>
      <c r="F709" s="7" t="inlineStr">
        <is>
          <t>Normal</t>
        </is>
      </c>
      <c r="G709" s="7" t="inlineStr">
        <is>
          <t>Documented position or method</t>
        </is>
      </c>
      <c r="H709" s="7" t="inlineStr">
        <is>
          <t>Analysis</t>
        </is>
      </c>
      <c r="I709" s="7" t="inlineStr">
        <is>
          <t>S51; S71; S72</t>
        </is>
      </c>
      <c r="J709" s="8" t="inlineStr">
        <is>
          <t>All citations</t>
        </is>
      </c>
      <c r="K709" s="7" t="inlineStr"/>
      <c r="L709" s="7" t="inlineStr">
        <is>
          <t>Migrated field-level assertion; source IDs are candidate references. Check all propositions and the type label before marking supported.</t>
        </is>
      </c>
      <c r="M709" s="7" t="inlineStr">
        <is>
          <t>Ideas &amp; Political Method</t>
        </is>
      </c>
    </row>
    <row r="710" ht="66" customHeight="1">
      <c r="A710" s="4" t="inlineStr">
        <is>
          <t>I15.02</t>
        </is>
      </c>
      <c r="B710" s="6" t="inlineStr">
        <is>
          <t>I15</t>
        </is>
      </c>
      <c r="C710" s="4" t="inlineStr">
        <is>
          <t>Organizational recruitment and gendered presentation require separate evidence.</t>
        </is>
      </c>
      <c r="D710" s="5" t="inlineStr">
        <is>
          <t>Not reviewed</t>
        </is>
      </c>
      <c r="E710" s="4" t="n"/>
      <c r="F710" s="4" t="inlineStr">
        <is>
          <t>Normal</t>
        </is>
      </c>
      <c r="G710" s="4" t="inlineStr">
        <is>
          <t>Change / tension</t>
        </is>
      </c>
      <c r="H710" s="4" t="inlineStr">
        <is>
          <t>Analysis</t>
        </is>
      </c>
      <c r="I710" s="4" t="inlineStr">
        <is>
          <t>S51; S71; S72</t>
        </is>
      </c>
      <c r="J710" s="6" t="inlineStr">
        <is>
          <t>All citations</t>
        </is>
      </c>
      <c r="K710" s="4" t="inlineStr"/>
      <c r="L710" s="4" t="inlineStr">
        <is>
          <t>Migrated field-level assertion; source IDs are candidate references. Check all propositions and the type label before marking supported.</t>
        </is>
      </c>
      <c r="M710" s="4" t="inlineStr">
        <is>
          <t>Ideas &amp; Political Method</t>
        </is>
      </c>
    </row>
    <row r="711" ht="66" customHeight="1">
      <c r="A711" s="7" t="inlineStr">
        <is>
          <t>I15.03</t>
        </is>
      </c>
      <c r="B711" s="8" t="inlineStr">
        <is>
          <t>I15</t>
        </is>
      </c>
      <c r="C711" s="7" t="inlineStr">
        <is>
          <t>Mentors and party networks are politically relevant; intimate biography is not needed here.</t>
        </is>
      </c>
      <c r="D711" s="5" t="inlineStr">
        <is>
          <t>Not reviewed</t>
        </is>
      </c>
      <c r="E711" s="7" t="n"/>
      <c r="F711" s="7" t="inlineStr">
        <is>
          <t>Normal</t>
        </is>
      </c>
      <c r="G711" s="7" t="inlineStr">
        <is>
          <t>Actors and political mechanism</t>
        </is>
      </c>
      <c r="H711" s="7" t="inlineStr">
        <is>
          <t>Analysis</t>
        </is>
      </c>
      <c r="I711" s="7" t="inlineStr">
        <is>
          <t>S51; S71; S72</t>
        </is>
      </c>
      <c r="J711" s="8" t="inlineStr">
        <is>
          <t>All citations</t>
        </is>
      </c>
      <c r="K711" s="7" t="inlineStr"/>
      <c r="L711" s="7" t="inlineStr">
        <is>
          <t>Migrated field-level assertion; source IDs are candidate references. Check all propositions and the type label before marking supported.</t>
        </is>
      </c>
      <c r="M711" s="7" t="inlineStr">
        <is>
          <t>Ideas &amp; Political Method</t>
        </is>
      </c>
    </row>
    <row r="712" ht="66" customHeight="1">
      <c r="A712" s="4" t="inlineStr">
        <is>
          <t>I16.01</t>
        </is>
      </c>
      <c r="B712" s="6" t="inlineStr">
        <is>
          <t>I16</t>
        </is>
      </c>
      <c r="C712" s="4" t="inlineStr">
        <is>
          <t>Left government when support was unavailable in 1996 and after the 2004 defeat.</t>
        </is>
      </c>
      <c r="D712" s="5" t="inlineStr">
        <is>
          <t>Not reviewed</t>
        </is>
      </c>
      <c r="E712" s="4" t="n"/>
      <c r="F712" s="4" t="inlineStr">
        <is>
          <t>Normal</t>
        </is>
      </c>
      <c r="G712" s="4" t="inlineStr">
        <is>
          <t>Documented position or method</t>
        </is>
      </c>
      <c r="H712" s="4" t="inlineStr">
        <is>
          <t>Analysis</t>
        </is>
      </c>
      <c r="I712" s="4" t="inlineStr">
        <is>
          <t>S04; S05</t>
        </is>
      </c>
      <c r="J712" s="6" t="inlineStr">
        <is>
          <t>All citations</t>
        </is>
      </c>
      <c r="K712" s="4" t="inlineStr"/>
      <c r="L712" s="4" t="inlineStr">
        <is>
          <t>Migrated field-level assertion; source IDs are candidate references. Check all propositions and the type label before marking supported.</t>
        </is>
      </c>
      <c r="M712" s="4" t="inlineStr">
        <is>
          <t>Ideas &amp; Political Method</t>
        </is>
      </c>
    </row>
    <row r="713" ht="66" customHeight="1">
      <c r="A713" s="7" t="inlineStr">
        <is>
          <t>I16.02</t>
        </is>
      </c>
      <c r="B713" s="8" t="inlineStr">
        <is>
          <t>I16</t>
        </is>
      </c>
      <c r="C713" s="7" t="inlineStr">
        <is>
          <t>The 1999 confidence defeat led to caretaker government and a fresh mandate.</t>
        </is>
      </c>
      <c r="D713" s="5" t="inlineStr">
        <is>
          <t>Not reviewed</t>
        </is>
      </c>
      <c r="E713" s="7" t="n"/>
      <c r="F713" s="7" t="inlineStr">
        <is>
          <t>Normal</t>
        </is>
      </c>
      <c r="G713" s="7" t="inlineStr">
        <is>
          <t>Change / tension</t>
        </is>
      </c>
      <c r="H713" s="7" t="inlineStr">
        <is>
          <t>Analysis</t>
        </is>
      </c>
      <c r="I713" s="7" t="inlineStr">
        <is>
          <t>S04; S05</t>
        </is>
      </c>
      <c r="J713" s="8" t="inlineStr">
        <is>
          <t>All citations</t>
        </is>
      </c>
      <c r="K713" s="7" t="inlineStr"/>
      <c r="L713" s="7" t="inlineStr">
        <is>
          <t>Migrated field-level assertion; source IDs are candidate references. Check all propositions and the type label before marking supported.</t>
        </is>
      </c>
      <c r="M713" s="7" t="inlineStr">
        <is>
          <t>Ideas &amp; Political Method</t>
        </is>
      </c>
    </row>
    <row r="714" ht="66" customHeight="1">
      <c r="A714" s="4" t="inlineStr">
        <is>
          <t>I16.03</t>
        </is>
      </c>
      <c r="B714" s="6" t="inlineStr">
        <is>
          <t>I16</t>
        </is>
      </c>
      <c r="C714" s="4" t="inlineStr">
        <is>
          <t>Parliamentary confidence and elections controlled government formation.</t>
        </is>
      </c>
      <c r="D714" s="5" t="inlineStr">
        <is>
          <t>Not reviewed</t>
        </is>
      </c>
      <c r="E714" s="4" t="n"/>
      <c r="F714" s="4" t="inlineStr">
        <is>
          <t>Normal</t>
        </is>
      </c>
      <c r="G714" s="4" t="inlineStr">
        <is>
          <t>Actors and political mechanism</t>
        </is>
      </c>
      <c r="H714" s="4" t="inlineStr">
        <is>
          <t>Analysis</t>
        </is>
      </c>
      <c r="I714" s="4" t="inlineStr">
        <is>
          <t>S04; S05</t>
        </is>
      </c>
      <c r="J714" s="6" t="inlineStr">
        <is>
          <t>All citations</t>
        </is>
      </c>
      <c r="K714" s="4" t="inlineStr"/>
      <c r="L714" s="4" t="inlineStr">
        <is>
          <t>Migrated field-level assertion; source IDs are candidate references. Check all propositions and the type label before marking supported.</t>
        </is>
      </c>
      <c r="M714" s="4" t="inlineStr">
        <is>
          <t>Ideas &amp; Political Method</t>
        </is>
      </c>
    </row>
    <row r="715" ht="66" customHeight="1">
      <c r="A715" s="7" t="inlineStr">
        <is>
          <t>C01.01</t>
        </is>
      </c>
      <c r="B715" s="8" t="inlineStr">
        <is>
          <t>C01</t>
        </is>
      </c>
      <c r="C715" s="7" t="inlineStr">
        <is>
          <t>His detention at Bateshwar is recorded, but active participation is described differently.</t>
        </is>
      </c>
      <c r="D715" s="5" t="inlineStr">
        <is>
          <t>Not reviewed</t>
        </is>
      </c>
      <c r="E715" s="7" t="n"/>
      <c r="F715" s="7" t="inlineStr">
        <is>
          <t>High</t>
        </is>
      </c>
      <c r="G715" s="7" t="inlineStr">
        <is>
          <t>Neutral record</t>
        </is>
      </c>
      <c r="H715" s="7" t="inlineStr">
        <is>
          <t>Disputed/uncertain</t>
        </is>
      </c>
      <c r="I715" s="7" t="inlineStr">
        <is>
          <t>S01; S51; S52</t>
        </is>
      </c>
      <c r="J715" s="8" t="inlineStr">
        <is>
          <t>All citations</t>
        </is>
      </c>
      <c r="K715" s="7" t="inlineStr">
        <is>
          <t>See the record qualification and cited competing accounts; resolution requires claim-level review.</t>
        </is>
      </c>
      <c r="L715" s="7" t="inlineStr">
        <is>
          <t>Migrated field-level assertion; source IDs are candidate references. Check all propositions and the type label before marking supported.</t>
        </is>
      </c>
      <c r="M715" s="7" t="inlineStr">
        <is>
          <t>Controversies</t>
        </is>
      </c>
    </row>
    <row r="716" ht="66" customHeight="1">
      <c r="A716" s="4" t="inlineStr">
        <is>
          <t>C01.02</t>
        </is>
      </c>
      <c r="B716" s="6" t="inlineStr">
        <is>
          <t>C01</t>
        </is>
      </c>
      <c r="C716" s="4" t="inlineStr">
        <is>
          <t>Critical reporting questions heroic portrayals; CPI(M) publication reproduced a statement disclaiming participation in damage.</t>
        </is>
      </c>
      <c r="D716" s="5" t="inlineStr">
        <is>
          <t>Not reviewed</t>
        </is>
      </c>
      <c r="E716" s="4" t="n"/>
      <c r="F716" s="4" t="inlineStr">
        <is>
          <t>High</t>
        </is>
      </c>
      <c r="G716" s="4" t="inlineStr">
        <is>
          <t>Criticism / alleging party</t>
        </is>
      </c>
      <c r="H716" s="4" t="inlineStr">
        <is>
          <t>Attributed position</t>
        </is>
      </c>
      <c r="I716" s="4" t="inlineStr">
        <is>
          <t>S01; S51; S52</t>
        </is>
      </c>
      <c r="J716" s="6" t="inlineStr">
        <is>
          <t>All citations</t>
        </is>
      </c>
      <c r="K716" s="4" t="inlineStr">
        <is>
          <t>See the record qualification and cited competing accounts; resolution requires claim-level review.</t>
        </is>
      </c>
      <c r="L716" s="4" t="inlineStr">
        <is>
          <t>Migrated field-level assertion; source IDs are candidate references. Check all propositions and the type label before marking supported.</t>
        </is>
      </c>
      <c r="M716" s="4" t="inlineStr">
        <is>
          <t>Controversies</t>
        </is>
      </c>
    </row>
    <row r="717" ht="66" customHeight="1">
      <c r="A717" s="7" t="inlineStr">
        <is>
          <t>C01.03</t>
        </is>
      </c>
      <c r="B717" s="8" t="inlineStr">
        <is>
          <t>C01</t>
        </is>
      </c>
      <c r="C717" s="7" t="inlineStr">
        <is>
          <t>His reported 1998 account said he followed the crowd; official biography nevertheless describes joining Quit India.</t>
        </is>
      </c>
      <c r="D717" s="5" t="inlineStr">
        <is>
          <t>Not reviewed</t>
        </is>
      </c>
      <c r="E717" s="7" t="n"/>
      <c r="F717" s="7" t="inlineStr">
        <is>
          <t>High</t>
        </is>
      </c>
      <c r="G717" s="7" t="inlineStr">
        <is>
          <t>Subject / government response</t>
        </is>
      </c>
      <c r="H717" s="7" t="inlineStr">
        <is>
          <t>Attributed position</t>
        </is>
      </c>
      <c r="I717" s="7" t="inlineStr">
        <is>
          <t>S01; S51; S52</t>
        </is>
      </c>
      <c r="J717" s="8" t="inlineStr">
        <is>
          <t>All citations</t>
        </is>
      </c>
      <c r="K717" s="7" t="inlineStr">
        <is>
          <t>See the record qualification and cited competing accounts; resolution requires claim-level review.</t>
        </is>
      </c>
      <c r="L717" s="7" t="inlineStr">
        <is>
          <t>Migrated field-level assertion; source IDs are candidate references. Check all propositions and the type label before marking supported.</t>
        </is>
      </c>
      <c r="M717" s="7" t="inlineStr">
        <is>
          <t>Controversies</t>
        </is>
      </c>
    </row>
    <row r="718" ht="66" customHeight="1">
      <c r="A718" s="4" t="inlineStr">
        <is>
          <t>C01.04</t>
        </is>
      </c>
      <c r="B718" s="6" t="inlineStr">
        <is>
          <t>C01</t>
        </is>
      </c>
      <c r="C718" s="4" t="inlineStr">
        <is>
          <t>Historical and documentary dispute; no present criminal proceeding asserted.</t>
        </is>
      </c>
      <c r="D718" s="5" t="inlineStr">
        <is>
          <t>Not reviewed</t>
        </is>
      </c>
      <c r="E718" s="4" t="n"/>
      <c r="F718" s="4" t="inlineStr">
        <is>
          <t>High</t>
        </is>
      </c>
      <c r="G718" s="4" t="inlineStr">
        <is>
          <t>Authority and procedural status</t>
        </is>
      </c>
      <c r="H718" s="4" t="inlineStr">
        <is>
          <t>Recorded fact</t>
        </is>
      </c>
      <c r="I718" s="4" t="inlineStr">
        <is>
          <t>S01; S51; S52</t>
        </is>
      </c>
      <c r="J718" s="6" t="inlineStr">
        <is>
          <t>All citations</t>
        </is>
      </c>
      <c r="K718" s="4" t="inlineStr">
        <is>
          <t>See the record qualification and cited competing accounts; resolution requires claim-level review.</t>
        </is>
      </c>
      <c r="L718" s="4" t="inlineStr">
        <is>
          <t>Migrated field-level assertion; source IDs are candidate references. Check all propositions and the type label before marking supported.</t>
        </is>
      </c>
      <c r="M718" s="4" t="inlineStr">
        <is>
          <t>Controversies</t>
        </is>
      </c>
    </row>
    <row r="719" ht="66" customHeight="1">
      <c r="A719" s="7" t="inlineStr">
        <is>
          <t>C01.05</t>
        </is>
      </c>
      <c r="B719" s="8" t="inlineStr">
        <is>
          <t>C01</t>
        </is>
      </c>
      <c r="C719" s="7" t="inlineStr">
        <is>
          <t>Original colonial file not authenticated here; detention does not settle the extent of political participation.</t>
        </is>
      </c>
      <c r="D719" s="5" t="inlineStr">
        <is>
          <t>Not reviewed</t>
        </is>
      </c>
      <c r="E719" s="7" t="n"/>
      <c r="F719" s="7" t="inlineStr">
        <is>
          <t>High</t>
        </is>
      </c>
      <c r="G719" s="7" t="inlineStr">
        <is>
          <t>Finding / disposition</t>
        </is>
      </c>
      <c r="H719" s="7" t="inlineStr">
        <is>
          <t>Disputed/uncertain</t>
        </is>
      </c>
      <c r="I719" s="7" t="inlineStr">
        <is>
          <t>S01; S51; S52</t>
        </is>
      </c>
      <c r="J719" s="8" t="inlineStr">
        <is>
          <t>All citations</t>
        </is>
      </c>
      <c r="K719" s="7" t="inlineStr">
        <is>
          <t>See the record qualification and cited competing accounts; resolution requires claim-level review.</t>
        </is>
      </c>
      <c r="L719" s="7" t="inlineStr">
        <is>
          <t>Migrated field-level assertion; source IDs are candidate references. Check all propositions and the type label before marking supported.</t>
        </is>
      </c>
      <c r="M719" s="7" t="inlineStr">
        <is>
          <t>Controversies</t>
        </is>
      </c>
    </row>
    <row r="720" ht="66" customHeight="1">
      <c r="A720" s="4" t="inlineStr">
        <is>
          <t>C01.06</t>
        </is>
      </c>
      <c r="B720" s="6" t="inlineStr">
        <is>
          <t>C01</t>
        </is>
      </c>
      <c r="C720" s="4" t="inlineStr">
        <is>
          <t>Do not label him an informer or infer betrayal from a partisan reproduction.</t>
        </is>
      </c>
      <c r="D720" s="5" t="inlineStr">
        <is>
          <t>Not reviewed</t>
        </is>
      </c>
      <c r="E720" s="4" t="n"/>
      <c r="F720" s="4" t="inlineStr">
        <is>
          <t>High</t>
        </is>
      </c>
      <c r="G720" s="4" t="inlineStr">
        <is>
          <t>Consequence / uncertainty</t>
        </is>
      </c>
      <c r="H720" s="4" t="inlineStr">
        <is>
          <t>Analysis</t>
        </is>
      </c>
      <c r="I720" s="4" t="inlineStr">
        <is>
          <t>S01; S51; S52</t>
        </is>
      </c>
      <c r="J720" s="6" t="inlineStr">
        <is>
          <t>All citations</t>
        </is>
      </c>
      <c r="K720" s="4" t="inlineStr">
        <is>
          <t>See the record qualification and cited competing accounts; resolution requires claim-level review.</t>
        </is>
      </c>
      <c r="L720" s="4" t="inlineStr">
        <is>
          <t>Migrated field-level assertion; source IDs are candidate references. Check all propositions and the type label before marking supported.</t>
        </is>
      </c>
      <c r="M720" s="4" t="inlineStr">
        <is>
          <t>Controversies</t>
        </is>
      </c>
    </row>
    <row r="721" ht="66" customHeight="1">
      <c r="A721" s="7" t="inlineStr">
        <is>
          <t>C02.01</t>
        </is>
      </c>
      <c r="B721" s="8" t="inlineStr">
        <is>
          <t>C02</t>
        </is>
      </c>
      <c r="C721" s="7" t="inlineStr">
        <is>
          <t>His role in the movement and its political legitimacy attracted commission discussion and criticism.</t>
        </is>
      </c>
      <c r="D721" s="5" t="inlineStr">
        <is>
          <t>Not reviewed</t>
        </is>
      </c>
      <c r="E721" s="7" t="n"/>
      <c r="F721" s="7" t="inlineStr">
        <is>
          <t>High</t>
        </is>
      </c>
      <c r="G721" s="7" t="inlineStr">
        <is>
          <t>Neutral record</t>
        </is>
      </c>
      <c r="H721" s="7" t="inlineStr">
        <is>
          <t>Disputed/uncertain</t>
        </is>
      </c>
      <c r="I721" s="7" t="inlineStr">
        <is>
          <t>S44; S45; S69</t>
        </is>
      </c>
      <c r="J721" s="8" t="inlineStr">
        <is>
          <t>All citations</t>
        </is>
      </c>
      <c r="K721" s="7" t="inlineStr"/>
      <c r="L721" s="7" t="inlineStr">
        <is>
          <t>Migrated field-level assertion; source IDs are candidate references. Check all propositions and the type label before marking supported.</t>
        </is>
      </c>
      <c r="M721" s="7" t="inlineStr">
        <is>
          <t>Controversies</t>
        </is>
      </c>
    </row>
    <row r="722" ht="66" customHeight="1">
      <c r="A722" s="4" t="inlineStr">
        <is>
          <t>C02.02</t>
        </is>
      </c>
      <c r="B722" s="6" t="inlineStr">
        <is>
          <t>C02</t>
        </is>
      </c>
      <c r="C722" s="4" t="inlineStr">
        <is>
          <t>Liberhan excerpts discuss senior leadership; critics challenge the idea that he stood outside the movement.</t>
        </is>
      </c>
      <c r="D722" s="5" t="inlineStr">
        <is>
          <t>Not reviewed</t>
        </is>
      </c>
      <c r="E722" s="4" t="n"/>
      <c r="F722" s="4" t="inlineStr">
        <is>
          <t>High</t>
        </is>
      </c>
      <c r="G722" s="4" t="inlineStr">
        <is>
          <t>Criticism / alleging party</t>
        </is>
      </c>
      <c r="H722" s="4" t="inlineStr">
        <is>
          <t>Attributed position</t>
        </is>
      </c>
      <c r="I722" s="4" t="inlineStr">
        <is>
          <t>S44; S45; S69</t>
        </is>
      </c>
      <c r="J722" s="6" t="inlineStr">
        <is>
          <t>All citations</t>
        </is>
      </c>
      <c r="K722" s="4" t="inlineStr"/>
      <c r="L722" s="4" t="inlineStr">
        <is>
          <t>Migrated field-level assertion; source IDs are candidate references. Check all propositions and the type label before marking supported.</t>
        </is>
      </c>
      <c r="M722" s="4" t="inlineStr">
        <is>
          <t>Controversies</t>
        </is>
      </c>
    </row>
    <row r="723" ht="66" customHeight="1">
      <c r="A723" s="7" t="inlineStr">
        <is>
          <t>C02.03</t>
        </is>
      </c>
      <c r="B723" s="8" t="inlineStr">
        <is>
          <t>C02</t>
        </is>
      </c>
      <c r="C723" s="7" t="inlineStr">
        <is>
          <t>BJP disputed adverse treatment of a leader not summoned; commission chair said he had not indicted Vajpayee.</t>
        </is>
      </c>
      <c r="D723" s="5" t="inlineStr">
        <is>
          <t>Not reviewed</t>
        </is>
      </c>
      <c r="E723" s="7" t="n"/>
      <c r="F723" s="7" t="inlineStr">
        <is>
          <t>High</t>
        </is>
      </c>
      <c r="G723" s="7" t="inlineStr">
        <is>
          <t>Subject / government response</t>
        </is>
      </c>
      <c r="H723" s="7" t="inlineStr">
        <is>
          <t>Attributed position</t>
        </is>
      </c>
      <c r="I723" s="7" t="inlineStr">
        <is>
          <t>S44; S45; S69</t>
        </is>
      </c>
      <c r="J723" s="8" t="inlineStr">
        <is>
          <t>All citations</t>
        </is>
      </c>
      <c r="K723" s="7" t="inlineStr"/>
      <c r="L723" s="7" t="inlineStr">
        <is>
          <t>Migrated field-level assertion; source IDs are candidate references. Check all propositions and the type label before marking supported.</t>
        </is>
      </c>
      <c r="M723" s="7" t="inlineStr">
        <is>
          <t>Controversies</t>
        </is>
      </c>
    </row>
    <row r="724" ht="66" customHeight="1">
      <c r="A724" s="4" t="inlineStr">
        <is>
          <t>C02.04</t>
        </is>
      </c>
      <c r="B724" s="6" t="inlineStr">
        <is>
          <t>C02</t>
        </is>
      </c>
      <c r="C724" s="4" t="inlineStr">
        <is>
          <t>Commission commentary and political dispute; not a personal criminal conviction.</t>
        </is>
      </c>
      <c r="D724" s="5" t="inlineStr">
        <is>
          <t>Not reviewed</t>
        </is>
      </c>
      <c r="E724" s="4" t="n"/>
      <c r="F724" s="4" t="inlineStr">
        <is>
          <t>High</t>
        </is>
      </c>
      <c r="G724" s="4" t="inlineStr">
        <is>
          <t>Authority and procedural status</t>
        </is>
      </c>
      <c r="H724" s="4" t="inlineStr">
        <is>
          <t>Recorded fact</t>
        </is>
      </c>
      <c r="I724" s="4" t="inlineStr">
        <is>
          <t>S44; S45; S69</t>
        </is>
      </c>
      <c r="J724" s="6" t="inlineStr">
        <is>
          <t>All citations</t>
        </is>
      </c>
      <c r="K724" s="4" t="inlineStr"/>
      <c r="L724" s="4" t="inlineStr">
        <is>
          <t>Migrated field-level assertion; source IDs are candidate references. Check all propositions and the type label before marking supported.</t>
        </is>
      </c>
      <c r="M724" s="4" t="inlineStr">
        <is>
          <t>Controversies</t>
        </is>
      </c>
    </row>
    <row r="725" ht="66" customHeight="1">
      <c r="A725" s="7" t="inlineStr">
        <is>
          <t>C02.05</t>
        </is>
      </c>
      <c r="B725" s="8" t="inlineStr">
        <is>
          <t>C02</t>
        </is>
      </c>
      <c r="C725" s="7" t="inlineStr">
        <is>
          <t>Conflicting use of “indictment” must be disclosed. A commission assessment is not a judicial verdict.</t>
        </is>
      </c>
      <c r="D725" s="5" t="inlineStr">
        <is>
          <t>Not reviewed</t>
        </is>
      </c>
      <c r="E725" s="7" t="n"/>
      <c r="F725" s="7" t="inlineStr">
        <is>
          <t>High</t>
        </is>
      </c>
      <c r="G725" s="7" t="inlineStr">
        <is>
          <t>Finding / disposition</t>
        </is>
      </c>
      <c r="H725" s="7" t="inlineStr">
        <is>
          <t>Disputed/uncertain</t>
        </is>
      </c>
      <c r="I725" s="7" t="inlineStr">
        <is>
          <t>S44; S45; S69</t>
        </is>
      </c>
      <c r="J725" s="8" t="inlineStr">
        <is>
          <t>All citations</t>
        </is>
      </c>
      <c r="K725" s="7" t="inlineStr"/>
      <c r="L725" s="7" t="inlineStr">
        <is>
          <t>Migrated field-level assertion; source IDs are candidate references. Check all propositions and the type label before marking supported.</t>
        </is>
      </c>
      <c r="M725" s="7" t="inlineStr">
        <is>
          <t>Controversies</t>
        </is>
      </c>
    </row>
    <row r="726" ht="66" customHeight="1">
      <c r="A726" s="4" t="inlineStr">
        <is>
          <t>C02.06</t>
        </is>
      </c>
      <c r="B726" s="6" t="inlineStr">
        <is>
          <t>C02</t>
        </is>
      </c>
      <c r="C726" s="4" t="inlineStr">
        <is>
          <t>His 2000 temple remarks also drew objections from TDP and opposition parties; moderation remains contested.</t>
        </is>
      </c>
      <c r="D726" s="5" t="inlineStr">
        <is>
          <t>Not reviewed</t>
        </is>
      </c>
      <c r="E726" s="4" t="n"/>
      <c r="F726" s="4" t="inlineStr">
        <is>
          <t>High</t>
        </is>
      </c>
      <c r="G726" s="4" t="inlineStr">
        <is>
          <t>Consequence / uncertainty</t>
        </is>
      </c>
      <c r="H726" s="4" t="inlineStr">
        <is>
          <t>Analysis</t>
        </is>
      </c>
      <c r="I726" s="4" t="inlineStr">
        <is>
          <t>S44; S45; S69</t>
        </is>
      </c>
      <c r="J726" s="6" t="inlineStr">
        <is>
          <t>All citations</t>
        </is>
      </c>
      <c r="K726" s="4" t="inlineStr"/>
      <c r="L726" s="4" t="inlineStr">
        <is>
          <t>Migrated field-level assertion; source IDs are candidate references. Check all propositions and the type label before marking supported.</t>
        </is>
      </c>
      <c r="M726" s="4" t="inlineStr">
        <is>
          <t>Controversies</t>
        </is>
      </c>
    </row>
    <row r="727" ht="66" customHeight="1">
      <c r="A727" s="7" t="inlineStr">
        <is>
          <t>C03.01</t>
        </is>
      </c>
      <c r="B727" s="8" t="inlineStr">
        <is>
          <t>C03</t>
        </is>
      </c>
      <c r="C727" s="7" t="inlineStr">
        <is>
          <t>Gujarat suffered mass violence; Modi remained chief minister; Vajpayee’s Goa remarks prompted criticism.</t>
        </is>
      </c>
      <c r="D727" s="5" t="inlineStr">
        <is>
          <t>Not reviewed</t>
        </is>
      </c>
      <c r="E727" s="7" t="n"/>
      <c r="F727" s="7" t="inlineStr">
        <is>
          <t>High</t>
        </is>
      </c>
      <c r="G727" s="7" t="inlineStr">
        <is>
          <t>Neutral record</t>
        </is>
      </c>
      <c r="H727" s="7" t="inlineStr">
        <is>
          <t>Disputed/uncertain</t>
        </is>
      </c>
      <c r="I727" s="7" t="inlineStr">
        <is>
          <t>S40; S41; S42; S43; S81</t>
        </is>
      </c>
      <c r="J727" s="8" t="inlineStr">
        <is>
          <t>All citations</t>
        </is>
      </c>
      <c r="K727" s="7" t="inlineStr"/>
      <c r="L727" s="7" t="inlineStr">
        <is>
          <t>Migrated field-level assertion; source IDs are candidate references. Check all propositions and the type label before marking supported.</t>
        </is>
      </c>
      <c r="M727" s="7" t="inlineStr">
        <is>
          <t>Controversies</t>
        </is>
      </c>
    </row>
    <row r="728" ht="66" customHeight="1">
      <c r="A728" s="4" t="inlineStr">
        <is>
          <t>C03.02</t>
        </is>
      </c>
      <c r="B728" s="6" t="inlineStr">
        <is>
          <t>C03</t>
        </is>
      </c>
      <c r="C728" s="4" t="inlineStr">
        <is>
          <t>NHRC found comprehensive state protection failures; critics challenged his rhetoric and political response.</t>
        </is>
      </c>
      <c r="D728" s="5" t="inlineStr">
        <is>
          <t>Not reviewed</t>
        </is>
      </c>
      <c r="E728" s="4" t="n"/>
      <c r="F728" s="4" t="inlineStr">
        <is>
          <t>High</t>
        </is>
      </c>
      <c r="G728" s="4" t="inlineStr">
        <is>
          <t>Criticism / alleging party</t>
        </is>
      </c>
      <c r="H728" s="4" t="inlineStr">
        <is>
          <t>Attributed position</t>
        </is>
      </c>
      <c r="I728" s="4" t="inlineStr">
        <is>
          <t>S40; S41; S42; S43; S81</t>
        </is>
      </c>
      <c r="J728" s="6" t="inlineStr">
        <is>
          <t>All citations</t>
        </is>
      </c>
      <c r="K728" s="4" t="inlineStr"/>
      <c r="L728" s="4" t="inlineStr">
        <is>
          <t>Migrated field-level assertion; source IDs are candidate references. Check all propositions and the type label before marking supported.</t>
        </is>
      </c>
      <c r="M728" s="4" t="inlineStr">
        <is>
          <t>Controversies</t>
        </is>
      </c>
    </row>
    <row r="729" ht="66" customHeight="1">
      <c r="A729" s="7" t="inlineStr">
        <is>
          <t>C03.03</t>
        </is>
      </c>
      <c r="B729" s="8" t="inlineStr">
        <is>
          <t>C03</t>
        </is>
      </c>
      <c r="C729" s="7" t="inlineStr">
        <is>
          <t>On 14 April he denied anti-Muslim intent and said he referred to militant Islam.</t>
        </is>
      </c>
      <c r="D729" s="5" t="inlineStr">
        <is>
          <t>Not reviewed</t>
        </is>
      </c>
      <c r="E729" s="7" t="n"/>
      <c r="F729" s="7" t="inlineStr">
        <is>
          <t>High</t>
        </is>
      </c>
      <c r="G729" s="7" t="inlineStr">
        <is>
          <t>Subject / government response</t>
        </is>
      </c>
      <c r="H729" s="7" t="inlineStr">
        <is>
          <t>Attributed position</t>
        </is>
      </c>
      <c r="I729" s="7" t="inlineStr">
        <is>
          <t>S40; S41; S42; S43; S81</t>
        </is>
      </c>
      <c r="J729" s="8" t="inlineStr">
        <is>
          <t>All citations</t>
        </is>
      </c>
      <c r="K729" s="7" t="inlineStr"/>
      <c r="L729" s="7" t="inlineStr">
        <is>
          <t>Migrated field-level assertion; source IDs are candidate references. Check all propositions and the type label before marking supported.</t>
        </is>
      </c>
      <c r="M729" s="7" t="inlineStr">
        <is>
          <t>Controversies</t>
        </is>
      </c>
    </row>
    <row r="730" ht="66" customHeight="1">
      <c r="A730" s="4" t="inlineStr">
        <is>
          <t>C03.04</t>
        </is>
      </c>
      <c r="B730" s="6" t="inlineStr">
        <is>
          <t>C03</t>
        </is>
      </c>
      <c r="C730" s="4" t="inlineStr">
        <is>
          <t>NHRC institutional finding concerning state failures; political accountability debate about Union leadership.</t>
        </is>
      </c>
      <c r="D730" s="5" t="inlineStr">
        <is>
          <t>Not reviewed</t>
        </is>
      </c>
      <c r="E730" s="4" t="n"/>
      <c r="F730" s="4" t="inlineStr">
        <is>
          <t>High</t>
        </is>
      </c>
      <c r="G730" s="4" t="inlineStr">
        <is>
          <t>Authority and procedural status</t>
        </is>
      </c>
      <c r="H730" s="4" t="inlineStr">
        <is>
          <t>Recorded fact</t>
        </is>
      </c>
      <c r="I730" s="4" t="inlineStr">
        <is>
          <t>S40; S41; S42; S43; S81</t>
        </is>
      </c>
      <c r="J730" s="6" t="inlineStr">
        <is>
          <t>All citations</t>
        </is>
      </c>
      <c r="K730" s="4" t="inlineStr"/>
      <c r="L730" s="4" t="inlineStr">
        <is>
          <t>Migrated field-level assertion; source IDs are candidate references. Check all propositions and the type label before marking supported.</t>
        </is>
      </c>
      <c r="M730" s="4" t="inlineStr">
        <is>
          <t>Controversies</t>
        </is>
      </c>
    </row>
    <row r="731" ht="66" customHeight="1">
      <c r="A731" s="7" t="inlineStr">
        <is>
          <t>C03.05</t>
        </is>
      </c>
      <c r="B731" s="8" t="inlineStr">
        <is>
          <t>C03</t>
        </is>
      </c>
      <c r="C731" s="7" t="inlineStr">
        <is>
          <t>No personal criminal judgment against Vajpayee is established by these sources. Official and critical speech versions differ.</t>
        </is>
      </c>
      <c r="D731" s="5" t="inlineStr">
        <is>
          <t>Not reviewed</t>
        </is>
      </c>
      <c r="E731" s="7" t="n"/>
      <c r="F731" s="7" t="inlineStr">
        <is>
          <t>High</t>
        </is>
      </c>
      <c r="G731" s="7" t="inlineStr">
        <is>
          <t>Finding / disposition</t>
        </is>
      </c>
      <c r="H731" s="7" t="inlineStr">
        <is>
          <t>Disputed/uncertain</t>
        </is>
      </c>
      <c r="I731" s="7" t="inlineStr">
        <is>
          <t>S40; S41; S42; S43; S81</t>
        </is>
      </c>
      <c r="J731" s="8" t="inlineStr">
        <is>
          <t>All citations</t>
        </is>
      </c>
      <c r="K731" s="7" t="inlineStr"/>
      <c r="L731" s="7" t="inlineStr">
        <is>
          <t>Migrated field-level assertion; source IDs are candidate references. Check all propositions and the type label before marking supported.</t>
        </is>
      </c>
      <c r="M731" s="7" t="inlineStr">
        <is>
          <t>Controversies</t>
        </is>
      </c>
    </row>
    <row r="732" ht="66" customHeight="1">
      <c r="A732" s="4" t="inlineStr">
        <is>
          <t>C03.06</t>
        </is>
      </c>
      <c r="B732" s="6" t="inlineStr">
        <is>
          <t>C03</t>
        </is>
      </c>
      <c r="C732" s="4" t="inlineStr">
        <is>
          <t>Sinha later alleged internal resistance blocked replacing Modi; this remains attributed retrospective testimony, not proven private intent.</t>
        </is>
      </c>
      <c r="D732" s="5" t="inlineStr">
        <is>
          <t>Not reviewed</t>
        </is>
      </c>
      <c r="E732" s="4" t="n"/>
      <c r="F732" s="4" t="inlineStr">
        <is>
          <t>High</t>
        </is>
      </c>
      <c r="G732" s="4" t="inlineStr">
        <is>
          <t>Consequence / uncertainty</t>
        </is>
      </c>
      <c r="H732" s="4" t="inlineStr">
        <is>
          <t>Analysis</t>
        </is>
      </c>
      <c r="I732" s="4" t="inlineStr">
        <is>
          <t>S40; S41; S42; S43; S81</t>
        </is>
      </c>
      <c r="J732" s="6" t="inlineStr">
        <is>
          <t>All citations</t>
        </is>
      </c>
      <c r="K732" s="4" t="inlineStr"/>
      <c r="L732" s="4" t="inlineStr">
        <is>
          <t>Migrated field-level assertion; source IDs are candidate references. Check all propositions and the type label before marking supported.</t>
        </is>
      </c>
      <c r="M732" s="4" t="inlineStr">
        <is>
          <t>Controversies</t>
        </is>
      </c>
    </row>
    <row r="733" ht="66" customHeight="1">
      <c r="A733" s="7" t="inlineStr">
        <is>
          <t>C04.01</t>
        </is>
      </c>
      <c r="B733" s="8" t="inlineStr">
        <is>
          <t>C04</t>
        </is>
      </c>
      <c r="C733" s="7" t="inlineStr">
        <is>
          <t>Incursions were detected after significant intelligence and surveillance gaps.</t>
        </is>
      </c>
      <c r="D733" s="5" t="inlineStr">
        <is>
          <t>Not reviewed</t>
        </is>
      </c>
      <c r="E733" s="7" t="n"/>
      <c r="F733" s="7" t="inlineStr">
        <is>
          <t>High</t>
        </is>
      </c>
      <c r="G733" s="7" t="inlineStr">
        <is>
          <t>Neutral record</t>
        </is>
      </c>
      <c r="H733" s="7" t="inlineStr">
        <is>
          <t>Recorded fact</t>
        </is>
      </c>
      <c r="I733" s="7" t="inlineStr">
        <is>
          <t>S18; S19; S73</t>
        </is>
      </c>
      <c r="J733" s="8" t="inlineStr">
        <is>
          <t>All citations</t>
        </is>
      </c>
      <c r="K733" s="7" t="inlineStr"/>
      <c r="L733" s="7" t="inlineStr">
        <is>
          <t>Migrated field-level assertion; source IDs are candidate references. Check all propositions and the type label before marking supported.</t>
        </is>
      </c>
      <c r="M733" s="7" t="inlineStr">
        <is>
          <t>Controversies</t>
        </is>
      </c>
    </row>
    <row r="734" ht="66" customHeight="1">
      <c r="A734" s="4" t="inlineStr">
        <is>
          <t>C04.02</t>
        </is>
      </c>
      <c r="B734" s="6" t="inlineStr">
        <is>
          <t>C04</t>
        </is>
      </c>
      <c r="C734" s="4" t="inlineStr">
        <is>
          <t>Kargil Review Committee material identifies failures in information, coordination and political briefing.</t>
        </is>
      </c>
      <c r="D734" s="5" t="inlineStr">
        <is>
          <t>Not reviewed</t>
        </is>
      </c>
      <c r="E734" s="4" t="n"/>
      <c r="F734" s="4" t="inlineStr">
        <is>
          <t>High</t>
        </is>
      </c>
      <c r="G734" s="4" t="inlineStr">
        <is>
          <t>Criticism / alleging party</t>
        </is>
      </c>
      <c r="H734" s="4" t="inlineStr">
        <is>
          <t>Attributed position</t>
        </is>
      </c>
      <c r="I734" s="4" t="inlineStr">
        <is>
          <t>S18; S19; S73</t>
        </is>
      </c>
      <c r="J734" s="6" t="inlineStr">
        <is>
          <t>All citations</t>
        </is>
      </c>
      <c r="K734" s="4" t="inlineStr"/>
      <c r="L734" s="4" t="inlineStr">
        <is>
          <t>Migrated field-level assertion; source IDs are candidate references. Check all propositions and the type label before marking supported.</t>
        </is>
      </c>
      <c r="M734" s="4" t="inlineStr">
        <is>
          <t>Controversies</t>
        </is>
      </c>
    </row>
    <row r="735" ht="66" customHeight="1">
      <c r="A735" s="7" t="inlineStr">
        <is>
          <t>C04.03</t>
        </is>
      </c>
      <c r="B735" s="8" t="inlineStr">
        <is>
          <t>C04</t>
        </is>
      </c>
      <c r="C735" s="7" t="inlineStr">
        <is>
          <t>Government instituted a review and follow-up reform process.</t>
        </is>
      </c>
      <c r="D735" s="5" t="inlineStr">
        <is>
          <t>Not reviewed</t>
        </is>
      </c>
      <c r="E735" s="7" t="n"/>
      <c r="F735" s="7" t="inlineStr">
        <is>
          <t>High</t>
        </is>
      </c>
      <c r="G735" s="7" t="inlineStr">
        <is>
          <t>Subject / government response</t>
        </is>
      </c>
      <c r="H735" s="7" t="inlineStr">
        <is>
          <t>Attributed position</t>
        </is>
      </c>
      <c r="I735" s="7" t="inlineStr">
        <is>
          <t>S18; S19; S73</t>
        </is>
      </c>
      <c r="J735" s="8" t="inlineStr">
        <is>
          <t>All citations</t>
        </is>
      </c>
      <c r="K735" s="7" t="inlineStr"/>
      <c r="L735" s="7" t="inlineStr">
        <is>
          <t>Migrated field-level assertion; source IDs are candidate references. Check all propositions and the type label before marking supported.</t>
        </is>
      </c>
      <c r="M735" s="7" t="inlineStr">
        <is>
          <t>Controversies</t>
        </is>
      </c>
    </row>
    <row r="736" ht="66" customHeight="1">
      <c r="A736" s="4" t="inlineStr">
        <is>
          <t>C04.04</t>
        </is>
      </c>
      <c r="B736" s="6" t="inlineStr">
        <is>
          <t>C04</t>
        </is>
      </c>
      <c r="C736" s="4" t="inlineStr">
        <is>
          <t>Official inquiry / parliamentary scrutiny, followed by administrative reform.</t>
        </is>
      </c>
      <c r="D736" s="5" t="inlineStr">
        <is>
          <t>Not reviewed</t>
        </is>
      </c>
      <c r="E736" s="4" t="n"/>
      <c r="F736" s="4" t="inlineStr">
        <is>
          <t>High</t>
        </is>
      </c>
      <c r="G736" s="4" t="inlineStr">
        <is>
          <t>Authority and procedural status</t>
        </is>
      </c>
      <c r="H736" s="4" t="inlineStr">
        <is>
          <t>Recorded fact</t>
        </is>
      </c>
      <c r="I736" s="4" t="inlineStr">
        <is>
          <t>S18; S19; S73</t>
        </is>
      </c>
      <c r="J736" s="6" t="inlineStr">
        <is>
          <t>All citations</t>
        </is>
      </c>
      <c r="K736" s="4" t="inlineStr"/>
      <c r="L736" s="4" t="inlineStr">
        <is>
          <t>Migrated field-level assertion; source IDs are candidate references. Check all propositions and the type label before marking supported.</t>
        </is>
      </c>
      <c r="M736" s="4" t="inlineStr">
        <is>
          <t>Controversies</t>
        </is>
      </c>
    </row>
    <row r="737" ht="66" customHeight="1">
      <c r="A737" s="7" t="inlineStr">
        <is>
          <t>C04.05</t>
        </is>
      </c>
      <c r="B737" s="8" t="inlineStr">
        <is>
          <t>C04</t>
        </is>
      </c>
      <c r="C737" s="7" t="inlineStr">
        <is>
          <t>Institutional deficiencies documented; no personal criminal culpability of the PM established.</t>
        </is>
      </c>
      <c r="D737" s="5" t="inlineStr">
        <is>
          <t>Not reviewed</t>
        </is>
      </c>
      <c r="E737" s="7" t="n"/>
      <c r="F737" s="7" t="inlineStr">
        <is>
          <t>High</t>
        </is>
      </c>
      <c r="G737" s="7" t="inlineStr">
        <is>
          <t>Finding / disposition</t>
        </is>
      </c>
      <c r="H737" s="7" t="inlineStr">
        <is>
          <t>Recorded fact</t>
        </is>
      </c>
      <c r="I737" s="7" t="inlineStr">
        <is>
          <t>S18; S19; S73</t>
        </is>
      </c>
      <c r="J737" s="8" t="inlineStr">
        <is>
          <t>All citations</t>
        </is>
      </c>
      <c r="K737" s="7" t="inlineStr"/>
      <c r="L737" s="7" t="inlineStr">
        <is>
          <t>Migrated field-level assertion; source IDs are candidate references. Check all propositions and the type label before marking supported.</t>
        </is>
      </c>
      <c r="M737" s="7" t="inlineStr">
        <is>
          <t>Controversies</t>
        </is>
      </c>
    </row>
    <row r="738" ht="66" customHeight="1">
      <c r="A738" s="4" t="inlineStr">
        <is>
          <t>C04.06</t>
        </is>
      </c>
      <c r="B738" s="6" t="inlineStr">
        <is>
          <t>C04</t>
        </is>
      </c>
      <c r="C738" s="4" t="inlineStr">
        <is>
          <t>Military success and prior warning failure are separate findings; later reforms were incomplete.</t>
        </is>
      </c>
      <c r="D738" s="5" t="inlineStr">
        <is>
          <t>Not reviewed</t>
        </is>
      </c>
      <c r="E738" s="4" t="n"/>
      <c r="F738" s="4" t="inlineStr">
        <is>
          <t>High</t>
        </is>
      </c>
      <c r="G738" s="4" t="inlineStr">
        <is>
          <t>Consequence / uncertainty</t>
        </is>
      </c>
      <c r="H738" s="4" t="inlineStr">
        <is>
          <t>Analysis</t>
        </is>
      </c>
      <c r="I738" s="4" t="inlineStr">
        <is>
          <t>S18; S19; S73</t>
        </is>
      </c>
      <c r="J738" s="6" t="inlineStr">
        <is>
          <t>All citations</t>
        </is>
      </c>
      <c r="K738" s="4" t="inlineStr"/>
      <c r="L738" s="4" t="inlineStr">
        <is>
          <t>Migrated field-level assertion; source IDs are candidate references. Check all propositions and the type label before marking supported.</t>
        </is>
      </c>
      <c r="M738" s="4" t="inlineStr">
        <is>
          <t>Controversies</t>
        </is>
      </c>
    </row>
    <row r="739" ht="66" customHeight="1">
      <c r="A739" s="7" t="inlineStr">
        <is>
          <t>C05.01</t>
        </is>
      </c>
      <c r="B739" s="8" t="inlineStr">
        <is>
          <t>C05</t>
        </is>
      </c>
      <c r="C739" s="7" t="inlineStr">
        <is>
          <t>Three jailed militants were released to resolve the hostage crisis.</t>
        </is>
      </c>
      <c r="D739" s="5" t="inlineStr">
        <is>
          <t>Not reviewed</t>
        </is>
      </c>
      <c r="E739" s="7" t="n"/>
      <c r="F739" s="7" t="inlineStr">
        <is>
          <t>High</t>
        </is>
      </c>
      <c r="G739" s="7" t="inlineStr">
        <is>
          <t>Neutral record</t>
        </is>
      </c>
      <c r="H739" s="7" t="inlineStr">
        <is>
          <t>Analysis</t>
        </is>
      </c>
      <c r="I739" s="7" t="inlineStr">
        <is>
          <t>S20; S82</t>
        </is>
      </c>
      <c r="J739" s="8" t="inlineStr">
        <is>
          <t>All citations</t>
        </is>
      </c>
      <c r="K739" s="7" t="inlineStr"/>
      <c r="L739" s="7" t="inlineStr">
        <is>
          <t>Migrated field-level assertion; source IDs are candidate references. Check all propositions and the type label before marking supported.</t>
        </is>
      </c>
      <c r="M739" s="7" t="inlineStr">
        <is>
          <t>Controversies</t>
        </is>
      </c>
    </row>
    <row r="740" ht="66" customHeight="1">
      <c r="A740" s="4" t="inlineStr">
        <is>
          <t>C05.02</t>
        </is>
      </c>
      <c r="B740" s="6" t="inlineStr">
        <is>
          <t>C05</t>
        </is>
      </c>
      <c r="C740" s="4" t="inlineStr">
        <is>
          <t>Criticism concerned concessions and future security risks.</t>
        </is>
      </c>
      <c r="D740" s="5" t="inlineStr">
        <is>
          <t>Not reviewed</t>
        </is>
      </c>
      <c r="E740" s="4" t="n"/>
      <c r="F740" s="4" t="inlineStr">
        <is>
          <t>High</t>
        </is>
      </c>
      <c r="G740" s="4" t="inlineStr">
        <is>
          <t>Criticism / alleging party</t>
        </is>
      </c>
      <c r="H740" s="4" t="inlineStr">
        <is>
          <t>Attributed position</t>
        </is>
      </c>
      <c r="I740" s="4" t="inlineStr">
        <is>
          <t>S20; S82</t>
        </is>
      </c>
      <c r="J740" s="6" t="inlineStr">
        <is>
          <t>All citations</t>
        </is>
      </c>
      <c r="K740" s="4" t="inlineStr"/>
      <c r="L740" s="4" t="inlineStr">
        <is>
          <t>Migrated field-level assertion; source IDs are candidate references. Check all propositions and the type label before marking supported.</t>
        </is>
      </c>
      <c r="M740" s="4" t="inlineStr">
        <is>
          <t>Controversies</t>
        </is>
      </c>
    </row>
    <row r="741" ht="66" customHeight="1">
      <c r="A741" s="7" t="inlineStr">
        <is>
          <t>C05.03</t>
        </is>
      </c>
      <c r="B741" s="8" t="inlineStr">
        <is>
          <t>C05</t>
        </is>
      </c>
      <c r="C741" s="7" t="inlineStr">
        <is>
          <t>Jaswant Singh defended the decision as necessary to save hostages and explained his Kandahar visit.</t>
        </is>
      </c>
      <c r="D741" s="5" t="inlineStr">
        <is>
          <t>Not reviewed</t>
        </is>
      </c>
      <c r="E741" s="7" t="n"/>
      <c r="F741" s="7" t="inlineStr">
        <is>
          <t>High</t>
        </is>
      </c>
      <c r="G741" s="7" t="inlineStr">
        <is>
          <t>Subject / government response</t>
        </is>
      </c>
      <c r="H741" s="7" t="inlineStr">
        <is>
          <t>Attributed position</t>
        </is>
      </c>
      <c r="I741" s="7" t="inlineStr">
        <is>
          <t>S20; S82</t>
        </is>
      </c>
      <c r="J741" s="8" t="inlineStr">
        <is>
          <t>All citations</t>
        </is>
      </c>
      <c r="K741" s="7" t="inlineStr"/>
      <c r="L741" s="7" t="inlineStr">
        <is>
          <t>Migrated field-level assertion; source IDs are candidate references. Check all propositions and the type label before marking supported.</t>
        </is>
      </c>
      <c r="M741" s="7" t="inlineStr">
        <is>
          <t>Controversies</t>
        </is>
      </c>
    </row>
    <row r="742" ht="66" customHeight="1">
      <c r="A742" s="4" t="inlineStr">
        <is>
          <t>C05.04</t>
        </is>
      </c>
      <c r="B742" s="6" t="inlineStr">
        <is>
          <t>C05</t>
        </is>
      </c>
      <c r="C742" s="4" t="inlineStr">
        <is>
          <t>Parliamentary explanation and political criticism; not a criminal finding against Vajpayee.</t>
        </is>
      </c>
      <c r="D742" s="5" t="inlineStr">
        <is>
          <t>Not reviewed</t>
        </is>
      </c>
      <c r="E742" s="4" t="n"/>
      <c r="F742" s="4" t="inlineStr">
        <is>
          <t>High</t>
        </is>
      </c>
      <c r="G742" s="4" t="inlineStr">
        <is>
          <t>Authority and procedural status</t>
        </is>
      </c>
      <c r="H742" s="4" t="inlineStr">
        <is>
          <t>Recorded fact</t>
        </is>
      </c>
      <c r="I742" s="4" t="inlineStr">
        <is>
          <t>S20; S82</t>
        </is>
      </c>
      <c r="J742" s="6" t="inlineStr">
        <is>
          <t>All citations</t>
        </is>
      </c>
      <c r="K742" s="4" t="inlineStr"/>
      <c r="L742" s="4" t="inlineStr">
        <is>
          <t>Migrated field-level assertion; source IDs are candidate references. Check all propositions and the type label before marking supported.</t>
        </is>
      </c>
      <c r="M742" s="4" t="inlineStr">
        <is>
          <t>Controversies</t>
        </is>
      </c>
    </row>
    <row r="743" ht="66" customHeight="1">
      <c r="A743" s="7" t="inlineStr">
        <is>
          <t>C05.05</t>
        </is>
      </c>
      <c r="B743" s="8" t="inlineStr">
        <is>
          <t>C05</t>
        </is>
      </c>
      <c r="C743" s="7" t="inlineStr">
        <is>
          <t>Hostage release was achieved; the counterfactual success of alternatives is not established.</t>
        </is>
      </c>
      <c r="D743" s="5" t="inlineStr">
        <is>
          <t>Not reviewed</t>
        </is>
      </c>
      <c r="E743" s="7" t="n"/>
      <c r="F743" s="7" t="inlineStr">
        <is>
          <t>High</t>
        </is>
      </c>
      <c r="G743" s="7" t="inlineStr">
        <is>
          <t>Finding / disposition</t>
        </is>
      </c>
      <c r="H743" s="7" t="inlineStr">
        <is>
          <t>Analysis</t>
        </is>
      </c>
      <c r="I743" s="7" t="inlineStr">
        <is>
          <t>S20; S82</t>
        </is>
      </c>
      <c r="J743" s="8" t="inlineStr">
        <is>
          <t>All citations</t>
        </is>
      </c>
      <c r="K743" s="7" t="inlineStr"/>
      <c r="L743" s="7" t="inlineStr">
        <is>
          <t>Migrated field-level assertion; source IDs are candidate references. Check all propositions and the type label before marking supported.</t>
        </is>
      </c>
      <c r="M743" s="7" t="inlineStr">
        <is>
          <t>Controversies</t>
        </is>
      </c>
    </row>
    <row r="744" ht="66" customHeight="1">
      <c r="A744" s="4" t="inlineStr">
        <is>
          <t>C05.06</t>
        </is>
      </c>
      <c r="B744" s="6" t="inlineStr">
        <is>
          <t>C05</t>
        </is>
      </c>
      <c r="C744" s="4" t="inlineStr">
        <is>
          <t>Safety of hostages and long-term risks must both be considered; cabinet deliberations are incompletely public.</t>
        </is>
      </c>
      <c r="D744" s="5" t="inlineStr">
        <is>
          <t>Not reviewed</t>
        </is>
      </c>
      <c r="E744" s="4" t="n"/>
      <c r="F744" s="4" t="inlineStr">
        <is>
          <t>High</t>
        </is>
      </c>
      <c r="G744" s="4" t="inlineStr">
        <is>
          <t>Consequence / uncertainty</t>
        </is>
      </c>
      <c r="H744" s="4" t="inlineStr">
        <is>
          <t>Analysis</t>
        </is>
      </c>
      <c r="I744" s="4" t="inlineStr">
        <is>
          <t>S20; S82</t>
        </is>
      </c>
      <c r="J744" s="6" t="inlineStr">
        <is>
          <t>All citations</t>
        </is>
      </c>
      <c r="K744" s="4" t="inlineStr"/>
      <c r="L744" s="4" t="inlineStr">
        <is>
          <t>Migrated field-level assertion; source IDs are candidate references. Check all propositions and the type label before marking supported.</t>
        </is>
      </c>
      <c r="M744" s="4" t="inlineStr">
        <is>
          <t>Controversies</t>
        </is>
      </c>
    </row>
    <row r="745" ht="66" customHeight="1">
      <c r="A745" s="7" t="inlineStr">
        <is>
          <t>C06.01</t>
        </is>
      </c>
      <c r="B745" s="8" t="inlineStr">
        <is>
          <t>C06</t>
        </is>
      </c>
      <c r="C745" s="7" t="inlineStr">
        <is>
          <t>NDA enacted expanded counterterrorism powers; successor government repealed POTA.</t>
        </is>
      </c>
      <c r="D745" s="5" t="inlineStr">
        <is>
          <t>Not reviewed</t>
        </is>
      </c>
      <c r="E745" s="7" t="n"/>
      <c r="F745" s="7" t="inlineStr">
        <is>
          <t>High</t>
        </is>
      </c>
      <c r="G745" s="7" t="inlineStr">
        <is>
          <t>Neutral record</t>
        </is>
      </c>
      <c r="H745" s="7" t="inlineStr">
        <is>
          <t>Analysis</t>
        </is>
      </c>
      <c r="I745" s="7" t="inlineStr">
        <is>
          <t>S46; S47; S48</t>
        </is>
      </c>
      <c r="J745" s="8" t="inlineStr">
        <is>
          <t>All citations</t>
        </is>
      </c>
      <c r="K745" s="7" t="inlineStr"/>
      <c r="L745" s="7" t="inlineStr">
        <is>
          <t>Migrated field-level assertion; source IDs are candidate references. Check all propositions and the type label before marking supported.</t>
        </is>
      </c>
      <c r="M745" s="7" t="inlineStr">
        <is>
          <t>Controversies</t>
        </is>
      </c>
    </row>
    <row r="746" ht="66" customHeight="1">
      <c r="A746" s="4" t="inlineStr">
        <is>
          <t>C06.02</t>
        </is>
      </c>
      <c r="B746" s="6" t="inlineStr">
        <is>
          <t>C06</t>
        </is>
      </c>
      <c r="C746" s="4" t="inlineStr">
        <is>
          <t>Human Rights Watch criticized misuse against marginalized groups, Muslims and political opponents.</t>
        </is>
      </c>
      <c r="D746" s="5" t="inlineStr">
        <is>
          <t>Not reviewed</t>
        </is>
      </c>
      <c r="E746" s="4" t="n"/>
      <c r="F746" s="4" t="inlineStr">
        <is>
          <t>High</t>
        </is>
      </c>
      <c r="G746" s="4" t="inlineStr">
        <is>
          <t>Criticism / alleging party</t>
        </is>
      </c>
      <c r="H746" s="4" t="inlineStr">
        <is>
          <t>Attributed position</t>
        </is>
      </c>
      <c r="I746" s="4" t="inlineStr">
        <is>
          <t>S46; S47; S48</t>
        </is>
      </c>
      <c r="J746" s="6" t="inlineStr">
        <is>
          <t>All citations</t>
        </is>
      </c>
      <c r="K746" s="4" t="inlineStr"/>
      <c r="L746" s="4" t="inlineStr">
        <is>
          <t>Migrated field-level assertion; source IDs are candidate references. Check all propositions and the type label before marking supported.</t>
        </is>
      </c>
      <c r="M746" s="4" t="inlineStr">
        <is>
          <t>Controversies</t>
        </is>
      </c>
    </row>
    <row r="747" ht="66" customHeight="1">
      <c r="A747" s="7" t="inlineStr">
        <is>
          <t>C06.03</t>
        </is>
      </c>
      <c r="B747" s="8" t="inlineStr">
        <is>
          <t>C06</t>
        </is>
      </c>
      <c r="C747" s="7" t="inlineStr">
        <is>
          <t>Government’s stated rationale was stronger counterterrorism capability; no individualized response to every cited abuse is verified.</t>
        </is>
      </c>
      <c r="D747" s="5" t="inlineStr">
        <is>
          <t>Not reviewed</t>
        </is>
      </c>
      <c r="E747" s="7" t="n"/>
      <c r="F747" s="7" t="inlineStr">
        <is>
          <t>High</t>
        </is>
      </c>
      <c r="G747" s="7" t="inlineStr">
        <is>
          <t>Subject / government response</t>
        </is>
      </c>
      <c r="H747" s="7" t="inlineStr">
        <is>
          <t>Attributed position</t>
        </is>
      </c>
      <c r="I747" s="7" t="inlineStr">
        <is>
          <t>S46; S47; S48</t>
        </is>
      </c>
      <c r="J747" s="8" t="inlineStr">
        <is>
          <t>All citations</t>
        </is>
      </c>
      <c r="K747" s="7" t="inlineStr"/>
      <c r="L747" s="7" t="inlineStr">
        <is>
          <t>Migrated field-level assertion; source IDs are candidate references. Check all propositions and the type label before marking supported.</t>
        </is>
      </c>
      <c r="M747" s="7" t="inlineStr">
        <is>
          <t>Controversies</t>
        </is>
      </c>
    </row>
    <row r="748" ht="66" customHeight="1">
      <c r="A748" s="4" t="inlineStr">
        <is>
          <t>C06.04</t>
        </is>
      </c>
      <c r="B748" s="6" t="inlineStr">
        <is>
          <t>C06</t>
        </is>
      </c>
      <c r="C748" s="4" t="inlineStr">
        <is>
          <t>Legislation, subsequent repeal and review/saving provisions; individual prosecutions separate.</t>
        </is>
      </c>
      <c r="D748" s="5" t="inlineStr">
        <is>
          <t>Not reviewed</t>
        </is>
      </c>
      <c r="E748" s="4" t="n"/>
      <c r="F748" s="4" t="inlineStr">
        <is>
          <t>High</t>
        </is>
      </c>
      <c r="G748" s="4" t="inlineStr">
        <is>
          <t>Authority and procedural status</t>
        </is>
      </c>
      <c r="H748" s="4" t="inlineStr">
        <is>
          <t>Recorded fact</t>
        </is>
      </c>
      <c r="I748" s="4" t="inlineStr">
        <is>
          <t>S46; S47; S48</t>
        </is>
      </c>
      <c r="J748" s="6" t="inlineStr">
        <is>
          <t>All citations</t>
        </is>
      </c>
      <c r="K748" s="4" t="inlineStr"/>
      <c r="L748" s="4" t="inlineStr">
        <is>
          <t>Migrated field-level assertion; source IDs are candidate references. Check all propositions and the type label before marking supported.</t>
        </is>
      </c>
      <c r="M748" s="4" t="inlineStr">
        <is>
          <t>Controversies</t>
        </is>
      </c>
    </row>
    <row r="749" ht="66" customHeight="1">
      <c r="A749" s="7" t="inlineStr">
        <is>
          <t>C06.05</t>
        </is>
      </c>
      <c r="B749" s="8" t="inlineStr">
        <is>
          <t>C06</t>
        </is>
      </c>
      <c r="C749" s="7" t="inlineStr">
        <is>
          <t>Repeal effective 21 September 2004. It did not automatically invalidate all prior proceedings.</t>
        </is>
      </c>
      <c r="D749" s="5" t="inlineStr">
        <is>
          <t>Not reviewed</t>
        </is>
      </c>
      <c r="E749" s="7" t="n"/>
      <c r="F749" s="7" t="inlineStr">
        <is>
          <t>High</t>
        </is>
      </c>
      <c r="G749" s="7" t="inlineStr">
        <is>
          <t>Finding / disposition</t>
        </is>
      </c>
      <c r="H749" s="7" t="inlineStr">
        <is>
          <t>Analysis</t>
        </is>
      </c>
      <c r="I749" s="7" t="inlineStr">
        <is>
          <t>S46; S47; S48</t>
        </is>
      </c>
      <c r="J749" s="8" t="inlineStr">
        <is>
          <t>All citations</t>
        </is>
      </c>
      <c r="K749" s="7" t="inlineStr"/>
      <c r="L749" s="7" t="inlineStr">
        <is>
          <t>Migrated field-level assertion; source IDs are candidate references. Check all propositions and the type label before marking supported.</t>
        </is>
      </c>
      <c r="M749" s="7" t="inlineStr">
        <is>
          <t>Controversies</t>
        </is>
      </c>
    </row>
    <row r="750" ht="66" customHeight="1">
      <c r="A750" s="4" t="inlineStr">
        <is>
          <t>C06.06</t>
        </is>
      </c>
      <c r="B750" s="6" t="inlineStr">
        <is>
          <t>C06</t>
        </is>
      </c>
      <c r="C750" s="4" t="inlineStr">
        <is>
          <t>Central law-making responsibility and state-level enforcement need separate analysis.</t>
        </is>
      </c>
      <c r="D750" s="5" t="inlineStr">
        <is>
          <t>Not reviewed</t>
        </is>
      </c>
      <c r="E750" s="4" t="n"/>
      <c r="F750" s="4" t="inlineStr">
        <is>
          <t>High</t>
        </is>
      </c>
      <c r="G750" s="4" t="inlineStr">
        <is>
          <t>Consequence / uncertainty</t>
        </is>
      </c>
      <c r="H750" s="4" t="inlineStr">
        <is>
          <t>Analysis</t>
        </is>
      </c>
      <c r="I750" s="4" t="inlineStr">
        <is>
          <t>S46; S47; S48</t>
        </is>
      </c>
      <c r="J750" s="6" t="inlineStr">
        <is>
          <t>All citations</t>
        </is>
      </c>
      <c r="K750" s="4" t="inlineStr"/>
      <c r="L750" s="4" t="inlineStr">
        <is>
          <t>Migrated field-level assertion; source IDs are candidate references. Check all propositions and the type label before marking supported.</t>
        </is>
      </c>
      <c r="M750" s="4" t="inlineStr">
        <is>
          <t>Controversies</t>
        </is>
      </c>
    </row>
    <row r="751" ht="66" customHeight="1">
      <c r="A751" s="7" t="inlineStr">
        <is>
          <t>C07.01</t>
        </is>
      </c>
      <c r="B751" s="8" t="inlineStr">
        <is>
          <t>C07</t>
        </is>
      </c>
      <c r="C751" s="7" t="inlineStr">
        <is>
          <t>A sting exposed apparent payments to political and defence figures and triggered resignations/offers.</t>
        </is>
      </c>
      <c r="D751" s="5" t="inlineStr">
        <is>
          <t>Not reviewed</t>
        </is>
      </c>
      <c r="E751" s="7" t="n"/>
      <c r="F751" s="7" t="inlineStr">
        <is>
          <t>High</t>
        </is>
      </c>
      <c r="G751" s="7" t="inlineStr">
        <is>
          <t>Neutral record</t>
        </is>
      </c>
      <c r="H751" s="7" t="inlineStr">
        <is>
          <t>Analysis</t>
        </is>
      </c>
      <c r="I751" s="7" t="inlineStr">
        <is>
          <t>S49; S50</t>
        </is>
      </c>
      <c r="J751" s="8" t="inlineStr">
        <is>
          <t>All citations</t>
        </is>
      </c>
      <c r="K751" s="7" t="inlineStr"/>
      <c r="L751" s="7" t="inlineStr">
        <is>
          <t>Migrated field-level assertion; source IDs are candidate references. Check all propositions and the type label before marking supported.</t>
        </is>
      </c>
      <c r="M751" s="7" t="inlineStr">
        <is>
          <t>Controversies</t>
        </is>
      </c>
    </row>
    <row r="752" ht="66" customHeight="1">
      <c r="A752" s="4" t="inlineStr">
        <is>
          <t>C07.02</t>
        </is>
      </c>
      <c r="B752" s="6" t="inlineStr">
        <is>
          <t>C07</t>
        </is>
      </c>
      <c r="C752" s="4" t="inlineStr">
        <is>
          <t>Journalists alleged influence-peddling; opposition challenged the government’s probity.</t>
        </is>
      </c>
      <c r="D752" s="5" t="inlineStr">
        <is>
          <t>Not reviewed</t>
        </is>
      </c>
      <c r="E752" s="4" t="n"/>
      <c r="F752" s="4" t="inlineStr">
        <is>
          <t>High</t>
        </is>
      </c>
      <c r="G752" s="4" t="inlineStr">
        <is>
          <t>Criticism / alleging party</t>
        </is>
      </c>
      <c r="H752" s="4" t="inlineStr">
        <is>
          <t>Attributed position</t>
        </is>
      </c>
      <c r="I752" s="4" t="inlineStr">
        <is>
          <t>S49; S50</t>
        </is>
      </c>
      <c r="J752" s="6" t="inlineStr">
        <is>
          <t>All citations</t>
        </is>
      </c>
      <c r="K752" s="4" t="inlineStr"/>
      <c r="L752" s="4" t="inlineStr">
        <is>
          <t>Migrated field-level assertion; source IDs are candidate references. Check all propositions and the type label before marking supported.</t>
        </is>
      </c>
      <c r="M752" s="4" t="inlineStr">
        <is>
          <t>Controversies</t>
        </is>
      </c>
    </row>
    <row r="753" ht="66" customHeight="1">
      <c r="A753" s="7" t="inlineStr">
        <is>
          <t>C07.03</t>
        </is>
      </c>
      <c r="B753" s="8" t="inlineStr">
        <is>
          <t>C07</t>
        </is>
      </c>
      <c r="C753" s="7" t="inlineStr">
        <is>
          <t>BJP president Bangaru Laxman resigned; immediate cabinet response initially resisted Fernandes’s departure.</t>
        </is>
      </c>
      <c r="D753" s="5" t="inlineStr">
        <is>
          <t>Not reviewed</t>
        </is>
      </c>
      <c r="E753" s="7" t="n"/>
      <c r="F753" s="7" t="inlineStr">
        <is>
          <t>High</t>
        </is>
      </c>
      <c r="G753" s="7" t="inlineStr">
        <is>
          <t>Subject / government response</t>
        </is>
      </c>
      <c r="H753" s="7" t="inlineStr">
        <is>
          <t>Attributed position</t>
        </is>
      </c>
      <c r="I753" s="7" t="inlineStr">
        <is>
          <t>S49; S50</t>
        </is>
      </c>
      <c r="J753" s="8" t="inlineStr">
        <is>
          <t>All citations</t>
        </is>
      </c>
      <c r="K753" s="7" t="inlineStr"/>
      <c r="L753" s="7" t="inlineStr">
        <is>
          <t>Migrated field-level assertion; source IDs are candidate references. Check all propositions and the type label before marking supported.</t>
        </is>
      </c>
      <c r="M753" s="7" t="inlineStr">
        <is>
          <t>Controversies</t>
        </is>
      </c>
    </row>
    <row r="754" ht="66" customHeight="1">
      <c r="A754" s="4" t="inlineStr">
        <is>
          <t>C07.04</t>
        </is>
      </c>
      <c r="B754" s="6" t="inlineStr">
        <is>
          <t>C07</t>
        </is>
      </c>
      <c r="C754" s="4" t="inlineStr">
        <is>
          <t>Contemporaneous allegations and political consequences; later individual cases outside this row’s verified scope.</t>
        </is>
      </c>
      <c r="D754" s="5" t="inlineStr">
        <is>
          <t>Not reviewed</t>
        </is>
      </c>
      <c r="E754" s="4" t="n"/>
      <c r="F754" s="4" t="inlineStr">
        <is>
          <t>High</t>
        </is>
      </c>
      <c r="G754" s="4" t="inlineStr">
        <is>
          <t>Authority and procedural status</t>
        </is>
      </c>
      <c r="H754" s="4" t="inlineStr">
        <is>
          <t>Recorded fact</t>
        </is>
      </c>
      <c r="I754" s="4" t="inlineStr">
        <is>
          <t>S49; S50</t>
        </is>
      </c>
      <c r="J754" s="6" t="inlineStr">
        <is>
          <t>All citations</t>
        </is>
      </c>
      <c r="K754" s="4" t="inlineStr"/>
      <c r="L754" s="4" t="inlineStr">
        <is>
          <t>Migrated field-level assertion; source IDs are candidate references. Check all propositions and the type label before marking supported.</t>
        </is>
      </c>
      <c r="M754" s="4" t="inlineStr">
        <is>
          <t>Controversies</t>
        </is>
      </c>
    </row>
    <row r="755" ht="66" customHeight="1">
      <c r="A755" s="7" t="inlineStr">
        <is>
          <t>C07.05</t>
        </is>
      </c>
      <c r="B755" s="8" t="inlineStr">
        <is>
          <t>C07</t>
        </is>
      </c>
      <c r="C755" s="7" t="inlineStr">
        <is>
          <t>The sources cited here do not establish personal receipt of a bribe by Vajpayee.</t>
        </is>
      </c>
      <c r="D755" s="5" t="inlineStr">
        <is>
          <t>Not reviewed</t>
        </is>
      </c>
      <c r="E755" s="7" t="n"/>
      <c r="F755" s="7" t="inlineStr">
        <is>
          <t>High</t>
        </is>
      </c>
      <c r="G755" s="7" t="inlineStr">
        <is>
          <t>Finding / disposition</t>
        </is>
      </c>
      <c r="H755" s="7" t="inlineStr">
        <is>
          <t>Analysis</t>
        </is>
      </c>
      <c r="I755" s="7" t="inlineStr">
        <is>
          <t>S49; S50</t>
        </is>
      </c>
      <c r="J755" s="8" t="inlineStr">
        <is>
          <t>All citations</t>
        </is>
      </c>
      <c r="K755" s="7" t="inlineStr"/>
      <c r="L755" s="7" t="inlineStr">
        <is>
          <t>Migrated field-level assertion; source IDs are candidate references. Check all propositions and the type label before marking supported.</t>
        </is>
      </c>
      <c r="M755" s="7" t="inlineStr">
        <is>
          <t>Controversies</t>
        </is>
      </c>
    </row>
    <row r="756" ht="66" customHeight="1">
      <c r="A756" s="4" t="inlineStr">
        <is>
          <t>C07.06</t>
        </is>
      </c>
      <c r="B756" s="6" t="inlineStr">
        <is>
          <t>C07</t>
        </is>
      </c>
      <c r="C756" s="4" t="inlineStr">
        <is>
          <t>Do not transfer another politician’s alleged or adjudicated conduct to the prime minister.</t>
        </is>
      </c>
      <c r="D756" s="5" t="inlineStr">
        <is>
          <t>Not reviewed</t>
        </is>
      </c>
      <c r="E756" s="4" t="n"/>
      <c r="F756" s="4" t="inlineStr">
        <is>
          <t>High</t>
        </is>
      </c>
      <c r="G756" s="4" t="inlineStr">
        <is>
          <t>Consequence / uncertainty</t>
        </is>
      </c>
      <c r="H756" s="4" t="inlineStr">
        <is>
          <t>Analysis</t>
        </is>
      </c>
      <c r="I756" s="4" t="inlineStr">
        <is>
          <t>S49; S50</t>
        </is>
      </c>
      <c r="J756" s="6" t="inlineStr">
        <is>
          <t>All citations</t>
        </is>
      </c>
      <c r="K756" s="4" t="inlineStr"/>
      <c r="L756" s="4" t="inlineStr">
        <is>
          <t>Migrated field-level assertion; source IDs are candidate references. Check all propositions and the type label before marking supported.</t>
        </is>
      </c>
      <c r="M756" s="4" t="inlineStr">
        <is>
          <t>Controversies</t>
        </is>
      </c>
    </row>
    <row r="757" ht="66" customHeight="1">
      <c r="A757" s="7" t="inlineStr">
        <is>
          <t>C08.01</t>
        </is>
      </c>
      <c r="B757" s="8" t="inlineStr">
        <is>
          <t>C08</t>
        </is>
      </c>
      <c r="C757" s="7" t="inlineStr">
        <is>
          <t>Government sold 51% equity to Sterlite; employees and others challenged the decision.</t>
        </is>
      </c>
      <c r="D757" s="5" t="inlineStr">
        <is>
          <t>Not reviewed</t>
        </is>
      </c>
      <c r="E757" s="7" t="n"/>
      <c r="F757" s="7" t="inlineStr">
        <is>
          <t>High</t>
        </is>
      </c>
      <c r="G757" s="7" t="inlineStr">
        <is>
          <t>Neutral record</t>
        </is>
      </c>
      <c r="H757" s="7" t="inlineStr">
        <is>
          <t>Recorded fact</t>
        </is>
      </c>
      <c r="I757" s="7" t="inlineStr">
        <is>
          <t>S35; S36</t>
        </is>
      </c>
      <c r="J757" s="8" t="inlineStr">
        <is>
          <t>All citations</t>
        </is>
      </c>
      <c r="K757" s="7" t="inlineStr"/>
      <c r="L757" s="7" t="inlineStr">
        <is>
          <t>Migrated field-level assertion; source IDs are candidate references. Check all propositions and the type label before marking supported.</t>
        </is>
      </c>
      <c r="M757" s="7" t="inlineStr">
        <is>
          <t>Controversies</t>
        </is>
      </c>
    </row>
    <row r="758" ht="66" customHeight="1">
      <c r="A758" s="4" t="inlineStr">
        <is>
          <t>C08.02</t>
        </is>
      </c>
      <c r="B758" s="6" t="inlineStr">
        <is>
          <t>C08</t>
        </is>
      </c>
      <c r="C758" s="4" t="inlineStr">
        <is>
          <t>Challenges concerned disinvestment, worker interests and the manner of the transaction.</t>
        </is>
      </c>
      <c r="D758" s="5" t="inlineStr">
        <is>
          <t>Not reviewed</t>
        </is>
      </c>
      <c r="E758" s="4" t="n"/>
      <c r="F758" s="4" t="inlineStr">
        <is>
          <t>High</t>
        </is>
      </c>
      <c r="G758" s="4" t="inlineStr">
        <is>
          <t>Criticism / alleging party</t>
        </is>
      </c>
      <c r="H758" s="4" t="inlineStr">
        <is>
          <t>Attributed position</t>
        </is>
      </c>
      <c r="I758" s="4" t="inlineStr">
        <is>
          <t>S35; S36</t>
        </is>
      </c>
      <c r="J758" s="6" t="inlineStr">
        <is>
          <t>All citations</t>
        </is>
      </c>
      <c r="K758" s="4" t="inlineStr"/>
      <c r="L758" s="4" t="inlineStr">
        <is>
          <t>Migrated field-level assertion; source IDs are candidate references. Check all propositions and the type label before marking supported.</t>
        </is>
      </c>
      <c r="M758" s="4" t="inlineStr">
        <is>
          <t>Controversies</t>
        </is>
      </c>
    </row>
    <row r="759" ht="66" customHeight="1">
      <c r="A759" s="7" t="inlineStr">
        <is>
          <t>C08.03</t>
        </is>
      </c>
      <c r="B759" s="8" t="inlineStr">
        <is>
          <t>C08</t>
        </is>
      </c>
      <c r="C759" s="7" t="inlineStr">
        <is>
          <t>Government defended the transaction as economic policy and lawful disinvestment.</t>
        </is>
      </c>
      <c r="D759" s="5" t="inlineStr">
        <is>
          <t>Not reviewed</t>
        </is>
      </c>
      <c r="E759" s="7" t="n"/>
      <c r="F759" s="7" t="inlineStr">
        <is>
          <t>High</t>
        </is>
      </c>
      <c r="G759" s="7" t="inlineStr">
        <is>
          <t>Subject / government response</t>
        </is>
      </c>
      <c r="H759" s="7" t="inlineStr">
        <is>
          <t>Attributed position</t>
        </is>
      </c>
      <c r="I759" s="7" t="inlineStr">
        <is>
          <t>S35; S36</t>
        </is>
      </c>
      <c r="J759" s="8" t="inlineStr">
        <is>
          <t>All citations</t>
        </is>
      </c>
      <c r="K759" s="7" t="inlineStr"/>
      <c r="L759" s="7" t="inlineStr">
        <is>
          <t>Migrated field-level assertion; source IDs are candidate references. Check all propositions and the type label before marking supported.</t>
        </is>
      </c>
      <c r="M759" s="7" t="inlineStr">
        <is>
          <t>Controversies</t>
        </is>
      </c>
    </row>
    <row r="760" ht="66" customHeight="1">
      <c r="A760" s="4" t="inlineStr">
        <is>
          <t>C08.04</t>
        </is>
      </c>
      <c r="B760" s="6" t="inlineStr">
        <is>
          <t>C08</t>
        </is>
      </c>
      <c r="C760" s="4" t="inlineStr">
        <is>
          <t>Supreme Court judgment: BALCO Employees Union v Union of India, 10 December 2001.</t>
        </is>
      </c>
      <c r="D760" s="5" t="inlineStr">
        <is>
          <t>Not reviewed</t>
        </is>
      </c>
      <c r="E760" s="4" t="n"/>
      <c r="F760" s="4" t="inlineStr">
        <is>
          <t>High</t>
        </is>
      </c>
      <c r="G760" s="4" t="inlineStr">
        <is>
          <t>Authority and procedural status</t>
        </is>
      </c>
      <c r="H760" s="4" t="inlineStr">
        <is>
          <t>Recorded fact</t>
        </is>
      </c>
      <c r="I760" s="4" t="inlineStr">
        <is>
          <t>S35; S36</t>
        </is>
      </c>
      <c r="J760" s="6" t="inlineStr">
        <is>
          <t>All citations</t>
        </is>
      </c>
      <c r="K760" s="4" t="inlineStr"/>
      <c r="L760" s="4" t="inlineStr">
        <is>
          <t>Migrated field-level assertion; source IDs are candidate references. Check all propositions and the type label before marking supported.</t>
        </is>
      </c>
      <c r="M760" s="4" t="inlineStr">
        <is>
          <t>Controversies</t>
        </is>
      </c>
    </row>
    <row r="761" ht="66" customHeight="1">
      <c r="A761" s="7" t="inlineStr">
        <is>
          <t>C08.05</t>
        </is>
      </c>
      <c r="B761" s="8" t="inlineStr">
        <is>
          <t>C08</t>
        </is>
      </c>
      <c r="C761" s="7" t="inlineStr">
        <is>
          <t>Challenge dismissed; Court emphasized limited judicial review of economic policy.</t>
        </is>
      </c>
      <c r="D761" s="5" t="inlineStr">
        <is>
          <t>Not reviewed</t>
        </is>
      </c>
      <c r="E761" s="7" t="n"/>
      <c r="F761" s="7" t="inlineStr">
        <is>
          <t>High</t>
        </is>
      </c>
      <c r="G761" s="7" t="inlineStr">
        <is>
          <t>Finding / disposition</t>
        </is>
      </c>
      <c r="H761" s="7" t="inlineStr">
        <is>
          <t>Recorded fact</t>
        </is>
      </c>
      <c r="I761" s="7" t="inlineStr">
        <is>
          <t>S35; S36</t>
        </is>
      </c>
      <c r="J761" s="8" t="inlineStr">
        <is>
          <t>All citations</t>
        </is>
      </c>
      <c r="K761" s="7" t="inlineStr"/>
      <c r="L761" s="7" t="inlineStr">
        <is>
          <t>Migrated field-level assertion; source IDs are candidate references. Check all propositions and the type label before marking supported.</t>
        </is>
      </c>
      <c r="M761" s="7" t="inlineStr">
        <is>
          <t>Controversies</t>
        </is>
      </c>
    </row>
    <row r="762" ht="66" customHeight="1">
      <c r="A762" s="4" t="inlineStr">
        <is>
          <t>C08.06</t>
        </is>
      </c>
      <c r="B762" s="6" t="inlineStr">
        <is>
          <t>C08</t>
        </is>
      </c>
      <c r="C762" s="4" t="inlineStr">
        <is>
          <t>Legal survival does not settle economic wisdom, distributional effects or all labour concerns.</t>
        </is>
      </c>
      <c r="D762" s="5" t="inlineStr">
        <is>
          <t>Not reviewed</t>
        </is>
      </c>
      <c r="E762" s="4" t="n"/>
      <c r="F762" s="4" t="inlineStr">
        <is>
          <t>High</t>
        </is>
      </c>
      <c r="G762" s="4" t="inlineStr">
        <is>
          <t>Consequence / uncertainty</t>
        </is>
      </c>
      <c r="H762" s="4" t="inlineStr">
        <is>
          <t>Analysis</t>
        </is>
      </c>
      <c r="I762" s="4" t="inlineStr">
        <is>
          <t>S35; S36</t>
        </is>
      </c>
      <c r="J762" s="6" t="inlineStr">
        <is>
          <t>All citations</t>
        </is>
      </c>
      <c r="K762" s="4" t="inlineStr"/>
      <c r="L762" s="4" t="inlineStr">
        <is>
          <t>Migrated field-level assertion; source IDs are candidate references. Check all propositions and the type label before marking supported.</t>
        </is>
      </c>
      <c r="M762" s="4" t="inlineStr">
        <is>
          <t>Controversies</t>
        </is>
      </c>
    </row>
    <row r="763" ht="66" customHeight="1">
      <c r="A763" s="7" t="inlineStr">
        <is>
          <t>C09.01</t>
        </is>
      </c>
      <c r="B763" s="8" t="inlineStr">
        <is>
          <t>C09</t>
        </is>
      </c>
      <c r="C763" s="7" t="inlineStr">
        <is>
          <t>Prolonged mobilisation sought to change Pakistani conduct after the Parliament attack.</t>
        </is>
      </c>
      <c r="D763" s="5" t="inlineStr">
        <is>
          <t>Not reviewed</t>
        </is>
      </c>
      <c r="E763" s="7" t="n"/>
      <c r="F763" s="7" t="inlineStr">
        <is>
          <t>High</t>
        </is>
      </c>
      <c r="G763" s="7" t="inlineStr">
        <is>
          <t>Neutral record</t>
        </is>
      </c>
      <c r="H763" s="7" t="inlineStr">
        <is>
          <t>Analysis</t>
        </is>
      </c>
      <c r="I763" s="7" t="inlineStr">
        <is>
          <t>S68</t>
        </is>
      </c>
      <c r="J763" s="8" t="inlineStr">
        <is>
          <t>All citations</t>
        </is>
      </c>
      <c r="K763" s="7" t="inlineStr"/>
      <c r="L763" s="7" t="inlineStr">
        <is>
          <t>Migrated field-level assertion; source IDs are candidate references. Check all propositions and the type label before marking supported.</t>
        </is>
      </c>
      <c r="M763" s="7" t="inlineStr">
        <is>
          <t>Controversies</t>
        </is>
      </c>
    </row>
    <row r="764" ht="66" customHeight="1">
      <c r="A764" s="4" t="inlineStr">
        <is>
          <t>C09.02</t>
        </is>
      </c>
      <c r="B764" s="6" t="inlineStr">
        <is>
          <t>C09</t>
        </is>
      </c>
      <c r="C764" s="4" t="inlineStr">
        <is>
          <t>Academic analysis identifies unclear demands and coordination problems in coercive signalling.</t>
        </is>
      </c>
      <c r="D764" s="5" t="inlineStr">
        <is>
          <t>Not reviewed</t>
        </is>
      </c>
      <c r="E764" s="4" t="n"/>
      <c r="F764" s="4" t="inlineStr">
        <is>
          <t>High</t>
        </is>
      </c>
      <c r="G764" s="4" t="inlineStr">
        <is>
          <t>Criticism / alleging party</t>
        </is>
      </c>
      <c r="H764" s="4" t="inlineStr">
        <is>
          <t>Attributed position</t>
        </is>
      </c>
      <c r="I764" s="4" t="inlineStr">
        <is>
          <t>S68</t>
        </is>
      </c>
      <c r="J764" s="6" t="inlineStr">
        <is>
          <t>All citations</t>
        </is>
      </c>
      <c r="K764" s="4" t="inlineStr"/>
      <c r="L764" s="4" t="inlineStr">
        <is>
          <t>Migrated field-level assertion; source IDs are candidate references. Check all propositions and the type label before marking supported.</t>
        </is>
      </c>
      <c r="M764" s="4" t="inlineStr">
        <is>
          <t>Controversies</t>
        </is>
      </c>
    </row>
    <row r="765" ht="66" customHeight="1">
      <c r="A765" s="7" t="inlineStr">
        <is>
          <t>C09.03</t>
        </is>
      </c>
      <c r="B765" s="8" t="inlineStr">
        <is>
          <t>C09</t>
        </is>
      </c>
      <c r="C765" s="7" t="inlineStr">
        <is>
          <t>Government pursued military pressure alongside diplomatic engagement; dedicated response to the later study not found.</t>
        </is>
      </c>
      <c r="D765" s="5" t="inlineStr">
        <is>
          <t>Not reviewed</t>
        </is>
      </c>
      <c r="E765" s="7" t="n"/>
      <c r="F765" s="7" t="inlineStr">
        <is>
          <t>High</t>
        </is>
      </c>
      <c r="G765" s="7" t="inlineStr">
        <is>
          <t>Subject / government response</t>
        </is>
      </c>
      <c r="H765" s="7" t="inlineStr">
        <is>
          <t>Attributed position</t>
        </is>
      </c>
      <c r="I765" s="7" t="inlineStr">
        <is>
          <t>S68</t>
        </is>
      </c>
      <c r="J765" s="8" t="inlineStr">
        <is>
          <t>All citations</t>
        </is>
      </c>
      <c r="K765" s="7" t="inlineStr"/>
      <c r="L765" s="7" t="inlineStr">
        <is>
          <t>Migrated field-level assertion; source IDs are candidate references. Check all propositions and the type label before marking supported.</t>
        </is>
      </c>
      <c r="M765" s="7" t="inlineStr">
        <is>
          <t>Controversies</t>
        </is>
      </c>
    </row>
    <row r="766" ht="66" customHeight="1">
      <c r="A766" s="4" t="inlineStr">
        <is>
          <t>C09.04</t>
        </is>
      </c>
      <c r="B766" s="6" t="inlineStr">
        <is>
          <t>C09</t>
        </is>
      </c>
      <c r="C766" s="4" t="inlineStr">
        <is>
          <t>Strategic-policy assessment; no judicial finding alleged.</t>
        </is>
      </c>
      <c r="D766" s="5" t="inlineStr">
        <is>
          <t>Not reviewed</t>
        </is>
      </c>
      <c r="E766" s="4" t="n"/>
      <c r="F766" s="4" t="inlineStr">
        <is>
          <t>High</t>
        </is>
      </c>
      <c r="G766" s="4" t="inlineStr">
        <is>
          <t>Authority and procedural status</t>
        </is>
      </c>
      <c r="H766" s="4" t="inlineStr">
        <is>
          <t>Recorded fact</t>
        </is>
      </c>
      <c r="I766" s="4" t="inlineStr">
        <is>
          <t>S68</t>
        </is>
      </c>
      <c r="J766" s="6" t="inlineStr">
        <is>
          <t>All citations</t>
        </is>
      </c>
      <c r="K766" s="4" t="inlineStr"/>
      <c r="L766" s="4" t="inlineStr">
        <is>
          <t>Migrated field-level assertion; source IDs are candidate references. Check all propositions and the type label before marking supported.</t>
        </is>
      </c>
      <c r="M766" s="4" t="inlineStr">
        <is>
          <t>Controversies</t>
        </is>
      </c>
    </row>
    <row r="767" ht="66" customHeight="1">
      <c r="A767" s="7" t="inlineStr">
        <is>
          <t>C09.05</t>
        </is>
      </c>
      <c r="B767" s="8" t="inlineStr">
        <is>
          <t>C09</t>
        </is>
      </c>
      <c r="C767" s="7" t="inlineStr">
        <is>
          <t>Study assesses limited coercive effectiveness; no single definitive outcome metric adopted.</t>
        </is>
      </c>
      <c r="D767" s="5" t="inlineStr">
        <is>
          <t>Not reviewed</t>
        </is>
      </c>
      <c r="E767" s="7" t="n"/>
      <c r="F767" s="7" t="inlineStr">
        <is>
          <t>High</t>
        </is>
      </c>
      <c r="G767" s="7" t="inlineStr">
        <is>
          <t>Finding / disposition</t>
        </is>
      </c>
      <c r="H767" s="7" t="inlineStr">
        <is>
          <t>Analysis</t>
        </is>
      </c>
      <c r="I767" s="7" t="inlineStr">
        <is>
          <t>S68</t>
        </is>
      </c>
      <c r="J767" s="8" t="inlineStr">
        <is>
          <t>All citations</t>
        </is>
      </c>
      <c r="K767" s="7" t="inlineStr"/>
      <c r="L767" s="7" t="inlineStr">
        <is>
          <t>Migrated field-level assertion; source IDs are candidate references. Check all propositions and the type label before marking supported.</t>
        </is>
      </c>
      <c r="M767" s="7" t="inlineStr">
        <is>
          <t>Controversies</t>
        </is>
      </c>
    </row>
    <row r="768" ht="66" customHeight="1">
      <c r="A768" s="4" t="inlineStr">
        <is>
          <t>C09.06</t>
        </is>
      </c>
      <c r="B768" s="6" t="inlineStr">
        <is>
          <t>C09</t>
        </is>
      </c>
      <c r="C768" s="4" t="inlineStr">
        <is>
          <t>Evaluate feasible alternatives under nuclear risk; avoid treating either war avoidance or mobilisation as automatically successful.</t>
        </is>
      </c>
      <c r="D768" s="5" t="inlineStr">
        <is>
          <t>Not reviewed</t>
        </is>
      </c>
      <c r="E768" s="4" t="n"/>
      <c r="F768" s="4" t="inlineStr">
        <is>
          <t>High</t>
        </is>
      </c>
      <c r="G768" s="4" t="inlineStr">
        <is>
          <t>Consequence / uncertainty</t>
        </is>
      </c>
      <c r="H768" s="4" t="inlineStr">
        <is>
          <t>Analysis</t>
        </is>
      </c>
      <c r="I768" s="4" t="inlineStr">
        <is>
          <t>S68</t>
        </is>
      </c>
      <c r="J768" s="6" t="inlineStr">
        <is>
          <t>All citations</t>
        </is>
      </c>
      <c r="K768" s="4" t="inlineStr"/>
      <c r="L768" s="4" t="inlineStr">
        <is>
          <t>Migrated field-level assertion; source IDs are candidate references. Check all propositions and the type label before marking supported.</t>
        </is>
      </c>
      <c r="M768" s="4" t="inlineStr">
        <is>
          <t>Controversies</t>
        </is>
      </c>
    </row>
    <row r="769" ht="66" customHeight="1">
      <c r="A769" s="7" t="inlineStr">
        <is>
          <t>C10.01</t>
        </is>
      </c>
      <c r="B769" s="8" t="inlineStr">
        <is>
          <t>C10</t>
        </is>
      </c>
      <c r="C769" s="7" t="inlineStr">
        <is>
          <t>NDA lost national power despite his personal Lucknow win and a growth-focused campaign.</t>
        </is>
      </c>
      <c r="D769" s="5" t="inlineStr">
        <is>
          <t>Not reviewed</t>
        </is>
      </c>
      <c r="E769" s="7" t="n"/>
      <c r="F769" s="7" t="inlineStr">
        <is>
          <t>High</t>
        </is>
      </c>
      <c r="G769" s="7" t="inlineStr">
        <is>
          <t>Neutral record</t>
        </is>
      </c>
      <c r="H769" s="7" t="inlineStr">
        <is>
          <t>Analysis</t>
        </is>
      </c>
      <c r="I769" s="7" t="inlineStr">
        <is>
          <t>S53; S54; S61</t>
        </is>
      </c>
      <c r="J769" s="8" t="inlineStr">
        <is>
          <t>All citations</t>
        </is>
      </c>
      <c r="K769" s="7" t="inlineStr"/>
      <c r="L769" s="7" t="inlineStr">
        <is>
          <t>Migrated field-level assertion; source IDs are candidate references. Check all propositions and the type label before marking supported.</t>
        </is>
      </c>
      <c r="M769" s="7" t="inlineStr">
        <is>
          <t>Controversies</t>
        </is>
      </c>
    </row>
    <row r="770" ht="66" customHeight="1">
      <c r="A770" s="4" t="inlineStr">
        <is>
          <t>C10.02</t>
        </is>
      </c>
      <c r="B770" s="6" t="inlineStr">
        <is>
          <t>C10</t>
        </is>
      </c>
      <c r="C770" s="4" t="inlineStr">
        <is>
          <t>Critical economists read defeat as rejection of the NDA’s socioeconomic agenda.</t>
        </is>
      </c>
      <c r="D770" s="5" t="inlineStr">
        <is>
          <t>Not reviewed</t>
        </is>
      </c>
      <c r="E770" s="4" t="n"/>
      <c r="F770" s="4" t="inlineStr">
        <is>
          <t>High</t>
        </is>
      </c>
      <c r="G770" s="4" t="inlineStr">
        <is>
          <t>Criticism / alleging party</t>
        </is>
      </c>
      <c r="H770" s="4" t="inlineStr">
        <is>
          <t>Attributed position</t>
        </is>
      </c>
      <c r="I770" s="4" t="inlineStr">
        <is>
          <t>S53; S54; S61</t>
        </is>
      </c>
      <c r="J770" s="6" t="inlineStr">
        <is>
          <t>All citations</t>
        </is>
      </c>
      <c r="K770" s="4" t="inlineStr"/>
      <c r="L770" s="4" t="inlineStr">
        <is>
          <t>Migrated field-level assertion; source IDs are candidate references. Check all propositions and the type label before marking supported.</t>
        </is>
      </c>
      <c r="M770" s="4" t="inlineStr">
        <is>
          <t>Controversies</t>
        </is>
      </c>
    </row>
    <row r="771" ht="66" customHeight="1">
      <c r="A771" s="7" t="inlineStr">
        <is>
          <t>C10.03</t>
        </is>
      </c>
      <c r="B771" s="8" t="inlineStr">
        <is>
          <t>C10</t>
        </is>
      </c>
      <c r="C771" s="7" t="inlineStr">
        <is>
          <t>Pro-reform interpretation stresses alliance choices and state-level incumbency; this is an analyst’s reply, not Vajpayee’s verified response.</t>
        </is>
      </c>
      <c r="D771" s="5" t="inlineStr">
        <is>
          <t>Not reviewed</t>
        </is>
      </c>
      <c r="E771" s="7" t="n"/>
      <c r="F771" s="7" t="inlineStr">
        <is>
          <t>High</t>
        </is>
      </c>
      <c r="G771" s="7" t="inlineStr">
        <is>
          <t>Subject / government response</t>
        </is>
      </c>
      <c r="H771" s="7" t="inlineStr">
        <is>
          <t>Attributed position</t>
        </is>
      </c>
      <c r="I771" s="7" t="inlineStr">
        <is>
          <t>S53; S54; S61</t>
        </is>
      </c>
      <c r="J771" s="8" t="inlineStr">
        <is>
          <t>All citations</t>
        </is>
      </c>
      <c r="K771" s="7" t="inlineStr"/>
      <c r="L771" s="7" t="inlineStr">
        <is>
          <t>Migrated field-level assertion; source IDs are candidate references. Check all propositions and the type label before marking supported.</t>
        </is>
      </c>
      <c r="M771" s="7" t="inlineStr">
        <is>
          <t>Controversies</t>
        </is>
      </c>
    </row>
    <row r="772" ht="66" customHeight="1">
      <c r="A772" s="4" t="inlineStr">
        <is>
          <t>C10.04</t>
        </is>
      </c>
      <c r="B772" s="6" t="inlineStr">
        <is>
          <t>C10</t>
        </is>
      </c>
      <c r="C772" s="4" t="inlineStr">
        <is>
          <t>Electoral outcome and contested causal interpretation.</t>
        </is>
      </c>
      <c r="D772" s="5" t="inlineStr">
        <is>
          <t>Not reviewed</t>
        </is>
      </c>
      <c r="E772" s="4" t="n"/>
      <c r="F772" s="4" t="inlineStr">
        <is>
          <t>High</t>
        </is>
      </c>
      <c r="G772" s="4" t="inlineStr">
        <is>
          <t>Authority and procedural status</t>
        </is>
      </c>
      <c r="H772" s="4" t="inlineStr">
        <is>
          <t>Recorded fact</t>
        </is>
      </c>
      <c r="I772" s="4" t="inlineStr">
        <is>
          <t>S53; S54; S61</t>
        </is>
      </c>
      <c r="J772" s="6" t="inlineStr">
        <is>
          <t>All citations</t>
        </is>
      </c>
      <c r="K772" s="4" t="inlineStr"/>
      <c r="L772" s="4" t="inlineStr">
        <is>
          <t>Migrated field-level assertion; source IDs are candidate references. Check all propositions and the type label before marking supported.</t>
        </is>
      </c>
      <c r="M772" s="4" t="inlineStr">
        <is>
          <t>Controversies</t>
        </is>
      </c>
    </row>
    <row r="773" ht="66" customHeight="1">
      <c r="A773" s="7" t="inlineStr">
        <is>
          <t>C10.05</t>
        </is>
      </c>
      <c r="B773" s="8" t="inlineStr">
        <is>
          <t>C10</t>
        </is>
      </c>
      <c r="C773" s="7" t="inlineStr">
        <is>
          <t>Defeat is established; a single decisive cause is not.</t>
        </is>
      </c>
      <c r="D773" s="5" t="inlineStr">
        <is>
          <t>Not reviewed</t>
        </is>
      </c>
      <c r="E773" s="7" t="n"/>
      <c r="F773" s="7" t="inlineStr">
        <is>
          <t>High</t>
        </is>
      </c>
      <c r="G773" s="7" t="inlineStr">
        <is>
          <t>Finding / disposition</t>
        </is>
      </c>
      <c r="H773" s="7" t="inlineStr">
        <is>
          <t>Analysis</t>
        </is>
      </c>
      <c r="I773" s="7" t="inlineStr">
        <is>
          <t>S53; S54; S61</t>
        </is>
      </c>
      <c r="J773" s="8" t="inlineStr">
        <is>
          <t>All citations</t>
        </is>
      </c>
      <c r="K773" s="7" t="inlineStr"/>
      <c r="L773" s="7" t="inlineStr">
        <is>
          <t>Migrated field-level assertion; source IDs are candidate references. Check all propositions and the type label before marking supported.</t>
        </is>
      </c>
      <c r="M773" s="7" t="inlineStr">
        <is>
          <t>Controversies</t>
        </is>
      </c>
    </row>
    <row r="774" ht="66" customHeight="1">
      <c r="A774" s="4" t="inlineStr">
        <is>
          <t>C10.06</t>
        </is>
      </c>
      <c r="B774" s="6" t="inlineStr">
        <is>
          <t>C10</t>
        </is>
      </c>
      <c r="C774" s="4" t="inlineStr">
        <is>
          <t>Economic aggregates, distribution, alliances and state politics should not be collapsed into one slogan explanation.</t>
        </is>
      </c>
      <c r="D774" s="5" t="inlineStr">
        <is>
          <t>Not reviewed</t>
        </is>
      </c>
      <c r="E774" s="4" t="n"/>
      <c r="F774" s="4" t="inlineStr">
        <is>
          <t>High</t>
        </is>
      </c>
      <c r="G774" s="4" t="inlineStr">
        <is>
          <t>Consequence / uncertainty</t>
        </is>
      </c>
      <c r="H774" s="4" t="inlineStr">
        <is>
          <t>Analysis</t>
        </is>
      </c>
      <c r="I774" s="4" t="inlineStr">
        <is>
          <t>S53; S54; S61</t>
        </is>
      </c>
      <c r="J774" s="6" t="inlineStr">
        <is>
          <t>All citations</t>
        </is>
      </c>
      <c r="K774" s="4" t="inlineStr"/>
      <c r="L774" s="4" t="inlineStr">
        <is>
          <t>Migrated field-level assertion; source IDs are candidate references. Check all propositions and the type label before marking supported.</t>
        </is>
      </c>
      <c r="M774" s="4" t="inlineStr">
        <is>
          <t>Controversies</t>
        </is>
      </c>
    </row>
    <row r="775" ht="66" customHeight="1">
      <c r="A775" s="7" t="inlineStr">
        <is>
          <t>C11.01</t>
        </is>
      </c>
      <c r="B775" s="8" t="inlineStr">
        <is>
          <t>C11</t>
        </is>
      </c>
      <c r="C775" s="7" t="inlineStr">
        <is>
          <t>NCFSE and textbook revision under HRD Minister Murli Manohar Joshi generated controversy.</t>
        </is>
      </c>
      <c r="D775" s="5" t="inlineStr">
        <is>
          <t>Not reviewed</t>
        </is>
      </c>
      <c r="E775" s="7" t="n"/>
      <c r="F775" s="7" t="inlineStr">
        <is>
          <t>High</t>
        </is>
      </c>
      <c r="G775" s="7" t="inlineStr">
        <is>
          <t>Neutral record</t>
        </is>
      </c>
      <c r="H775" s="7" t="inlineStr">
        <is>
          <t>Analysis</t>
        </is>
      </c>
      <c r="I775" s="7" t="inlineStr">
        <is>
          <t>S79; S80</t>
        </is>
      </c>
      <c r="J775" s="8" t="inlineStr">
        <is>
          <t>All citations</t>
        </is>
      </c>
      <c r="K775" s="7" t="inlineStr"/>
      <c r="L775" s="7" t="inlineStr">
        <is>
          <t>Migrated field-level assertion; source IDs are candidate references. Check all propositions and the type label before marking supported.</t>
        </is>
      </c>
      <c r="M775" s="7" t="inlineStr">
        <is>
          <t>Controversies</t>
        </is>
      </c>
    </row>
    <row r="776" ht="66" customHeight="1">
      <c r="A776" s="4" t="inlineStr">
        <is>
          <t>C11.02</t>
        </is>
      </c>
      <c r="B776" s="6" t="inlineStr">
        <is>
          <t>C11</t>
        </is>
      </c>
      <c r="C776" s="4" t="inlineStr">
        <is>
          <t>Petitioners argued the framework breached secular principles and lacked CABE consultation; critics alleged saffronisation.</t>
        </is>
      </c>
      <c r="D776" s="5" t="inlineStr">
        <is>
          <t>Not reviewed</t>
        </is>
      </c>
      <c r="E776" s="4" t="n"/>
      <c r="F776" s="4" t="inlineStr">
        <is>
          <t>High</t>
        </is>
      </c>
      <c r="G776" s="4" t="inlineStr">
        <is>
          <t>Criticism / alleging party</t>
        </is>
      </c>
      <c r="H776" s="4" t="inlineStr">
        <is>
          <t>Attributed position</t>
        </is>
      </c>
      <c r="I776" s="4" t="inlineStr">
        <is>
          <t>S79; S80</t>
        </is>
      </c>
      <c r="J776" s="6" t="inlineStr">
        <is>
          <t>All citations</t>
        </is>
      </c>
      <c r="K776" s="4" t="inlineStr"/>
      <c r="L776" s="4" t="inlineStr">
        <is>
          <t>Migrated field-level assertion; source IDs are candidate references. Check all propositions and the type label before marking supported.</t>
        </is>
      </c>
      <c r="M776" s="4" t="inlineStr">
        <is>
          <t>Controversies</t>
        </is>
      </c>
    </row>
    <row r="777" ht="66" customHeight="1">
      <c r="A777" s="7" t="inlineStr">
        <is>
          <t>C11.03</t>
        </is>
      </c>
      <c r="B777" s="8" t="inlineStr">
        <is>
          <t>C11</t>
        </is>
      </c>
      <c r="C777" s="7" t="inlineStr">
        <is>
          <t>Joshi defended revisions as correcting distorted history; government contested the legal challenge.</t>
        </is>
      </c>
      <c r="D777" s="5" t="inlineStr">
        <is>
          <t>Not reviewed</t>
        </is>
      </c>
      <c r="E777" s="7" t="n"/>
      <c r="F777" s="7" t="inlineStr">
        <is>
          <t>High</t>
        </is>
      </c>
      <c r="G777" s="7" t="inlineStr">
        <is>
          <t>Subject / government response</t>
        </is>
      </c>
      <c r="H777" s="7" t="inlineStr">
        <is>
          <t>Attributed position</t>
        </is>
      </c>
      <c r="I777" s="7" t="inlineStr">
        <is>
          <t>S79; S80</t>
        </is>
      </c>
      <c r="J777" s="8" t="inlineStr">
        <is>
          <t>All citations</t>
        </is>
      </c>
      <c r="K777" s="7" t="inlineStr"/>
      <c r="L777" s="7" t="inlineStr">
        <is>
          <t>Migrated field-level assertion; source IDs are candidate references. Check all propositions and the type label before marking supported.</t>
        </is>
      </c>
      <c r="M777" s="7" t="inlineStr">
        <is>
          <t>Controversies</t>
        </is>
      </c>
    </row>
    <row r="778" ht="66" customHeight="1">
      <c r="A778" s="4" t="inlineStr">
        <is>
          <t>C11.04</t>
        </is>
      </c>
      <c r="B778" s="6" t="inlineStr">
        <is>
          <t>C11</t>
        </is>
      </c>
      <c r="C778" s="4" t="inlineStr">
        <is>
          <t>Supreme Court constitutional litigation: Aruna Roy v Union of India, 12 September 2002.</t>
        </is>
      </c>
      <c r="D778" s="5" t="inlineStr">
        <is>
          <t>Not reviewed</t>
        </is>
      </c>
      <c r="E778" s="4" t="n"/>
      <c r="F778" s="4" t="inlineStr">
        <is>
          <t>High</t>
        </is>
      </c>
      <c r="G778" s="4" t="inlineStr">
        <is>
          <t>Authority and procedural status</t>
        </is>
      </c>
      <c r="H778" s="4" t="inlineStr">
        <is>
          <t>Recorded fact</t>
        </is>
      </c>
      <c r="I778" s="4" t="inlineStr">
        <is>
          <t>S79; S80</t>
        </is>
      </c>
      <c r="J778" s="6" t="inlineStr">
        <is>
          <t>All citations</t>
        </is>
      </c>
      <c r="K778" s="4" t="inlineStr"/>
      <c r="L778" s="4" t="inlineStr">
        <is>
          <t>Migrated field-level assertion; source IDs are candidate references. Check all propositions and the type label before marking supported.</t>
        </is>
      </c>
      <c r="M778" s="4" t="inlineStr">
        <is>
          <t>Controversies</t>
        </is>
      </c>
    </row>
    <row r="779" ht="66" customHeight="1">
      <c r="A779" s="7" t="inlineStr">
        <is>
          <t>C11.05</t>
        </is>
      </c>
      <c r="B779" s="8" t="inlineStr">
        <is>
          <t>C11</t>
        </is>
      </c>
      <c r="C779" s="7" t="inlineStr">
        <is>
          <t>Court declined to invalidate the framework; it distinguished education about religions from religious instruction.</t>
        </is>
      </c>
      <c r="D779" s="5" t="inlineStr">
        <is>
          <t>Not reviewed</t>
        </is>
      </c>
      <c r="E779" s="7" t="n"/>
      <c r="F779" s="7" t="inlineStr">
        <is>
          <t>High</t>
        </is>
      </c>
      <c r="G779" s="7" t="inlineStr">
        <is>
          <t>Finding / disposition</t>
        </is>
      </c>
      <c r="H779" s="7" t="inlineStr">
        <is>
          <t>Analysis</t>
        </is>
      </c>
      <c r="I779" s="7" t="inlineStr">
        <is>
          <t>S79; S80</t>
        </is>
      </c>
      <c r="J779" s="8" t="inlineStr">
        <is>
          <t>All citations</t>
        </is>
      </c>
      <c r="K779" s="7" t="inlineStr"/>
      <c r="L779" s="7" t="inlineStr">
        <is>
          <t>Migrated field-level assertion; source IDs are candidate references. Check all propositions and the type label before marking supported.</t>
        </is>
      </c>
      <c r="M779" s="7" t="inlineStr">
        <is>
          <t>Controversies</t>
        </is>
      </c>
    </row>
    <row r="780" ht="66" customHeight="1">
      <c r="A780" s="4" t="inlineStr">
        <is>
          <t>C11.06</t>
        </is>
      </c>
      <c r="B780" s="6" t="inlineStr">
        <is>
          <t>C11</t>
        </is>
      </c>
      <c r="C780" s="4" t="inlineStr">
        <is>
          <t>Judgment does not certify every textbook assertion. Joshi’s direct portfolio role must be distinguished from Vajpayee’s cabinet responsibility.</t>
        </is>
      </c>
      <c r="D780" s="5" t="inlineStr">
        <is>
          <t>Not reviewed</t>
        </is>
      </c>
      <c r="E780" s="4" t="n"/>
      <c r="F780" s="4" t="inlineStr">
        <is>
          <t>High</t>
        </is>
      </c>
      <c r="G780" s="4" t="inlineStr">
        <is>
          <t>Consequence / uncertainty</t>
        </is>
      </c>
      <c r="H780" s="4" t="inlineStr">
        <is>
          <t>Analysis</t>
        </is>
      </c>
      <c r="I780" s="4" t="inlineStr">
        <is>
          <t>S79; S80</t>
        </is>
      </c>
      <c r="J780" s="6" t="inlineStr">
        <is>
          <t>All citations</t>
        </is>
      </c>
      <c r="K780" s="4" t="inlineStr"/>
      <c r="L780" s="4" t="inlineStr">
        <is>
          <t>Migrated field-level assertion; source IDs are candidate references. Check all propositions and the type label before marking supported.</t>
        </is>
      </c>
      <c r="M780" s="4" t="inlineStr">
        <is>
          <t>Controversies</t>
        </is>
      </c>
    </row>
    <row r="781" ht="66" customHeight="1">
      <c r="A781" s="7" t="inlineStr">
        <is>
          <t>L01.01</t>
        </is>
      </c>
      <c r="B781" s="8" t="inlineStr">
        <is>
          <t>L01</t>
        </is>
      </c>
      <c r="C781" s="7" t="inlineStr">
        <is>
          <t>Workbook synthesis: Vajpayee helped establish the BJP as a durable national governing party.</t>
        </is>
      </c>
      <c r="D781" s="5" t="inlineStr">
        <is>
          <t>Not reviewed</t>
        </is>
      </c>
      <c r="E781" s="7" t="n"/>
      <c r="F781" s="7" t="inlineStr">
        <is>
          <t>Normal</t>
        </is>
      </c>
      <c r="G781" s="7" t="inlineStr">
        <is>
          <t>Assessment / assessor</t>
        </is>
      </c>
      <c r="H781" s="7" t="inlineStr">
        <is>
          <t>Analysis</t>
        </is>
      </c>
      <c r="I781" s="7" t="inlineStr">
        <is>
          <t>S04; S05; S07; S13</t>
        </is>
      </c>
      <c r="J781" s="8" t="inlineStr">
        <is>
          <t>All citations</t>
        </is>
      </c>
      <c r="K781" s="7" t="inlineStr"/>
      <c r="L781" s="7" t="inlineStr">
        <is>
          <t>Migrated field-level assertion; source IDs are candidate references. Check all propositions and the type label before marking supported.</t>
        </is>
      </c>
      <c r="M781" s="7" t="inlineStr">
        <is>
          <t>Legacy &amp; Assessments</t>
        </is>
      </c>
    </row>
    <row r="782" ht="66" customHeight="1">
      <c r="A782" s="4" t="inlineStr">
        <is>
          <t>L01.02</t>
        </is>
      </c>
      <c r="B782" s="6" t="inlineStr">
        <is>
          <t>L01</t>
        </is>
      </c>
      <c r="C782" s="4" t="inlineStr">
        <is>
          <t>His ministries connect short minority rule, a lost confidence vote and longer NDA government.</t>
        </is>
      </c>
      <c r="D782" s="5" t="inlineStr">
        <is>
          <t>Not reviewed</t>
        </is>
      </c>
      <c r="E782" s="4" t="n"/>
      <c r="F782" s="4" t="inlineStr">
        <is>
          <t>Normal</t>
        </is>
      </c>
      <c r="G782" s="4" t="inlineStr">
        <is>
          <t>Supporting evidence</t>
        </is>
      </c>
      <c r="H782" s="4" t="inlineStr">
        <is>
          <t>Analysis</t>
        </is>
      </c>
      <c r="I782" s="4" t="inlineStr">
        <is>
          <t>S04; S05; S07; S13</t>
        </is>
      </c>
      <c r="J782" s="6" t="inlineStr">
        <is>
          <t>All citations</t>
        </is>
      </c>
      <c r="K782" s="4" t="inlineStr"/>
      <c r="L782" s="4" t="inlineStr">
        <is>
          <t>Migrated field-level assertion; source IDs are candidate references. Check all propositions and the type label before marking supported.</t>
        </is>
      </c>
      <c r="M782" s="4" t="inlineStr">
        <is>
          <t>Legacy &amp; Assessments</t>
        </is>
      </c>
    </row>
    <row r="783" ht="66" customHeight="1">
      <c r="A783" s="7" t="inlineStr">
        <is>
          <t>L01.03</t>
        </is>
      </c>
      <c r="B783" s="8" t="inlineStr">
        <is>
          <t>L01</t>
        </is>
      </c>
      <c r="C783" s="7" t="inlineStr">
        <is>
          <t>Allies, Advani, regional parties and party organization also mattered; no sole-founder claim.</t>
        </is>
      </c>
      <c r="D783" s="5" t="inlineStr">
        <is>
          <t>Not reviewed</t>
        </is>
      </c>
      <c r="E783" s="7" t="n"/>
      <c r="F783" s="7" t="inlineStr">
        <is>
          <t>Normal</t>
        </is>
      </c>
      <c r="G783" s="7" t="inlineStr">
        <is>
          <t>Competing view / limit</t>
        </is>
      </c>
      <c r="H783" s="7" t="inlineStr">
        <is>
          <t>Analysis</t>
        </is>
      </c>
      <c r="I783" s="7" t="inlineStr">
        <is>
          <t>S04; S05; S07; S13</t>
        </is>
      </c>
      <c r="J783" s="8" t="inlineStr">
        <is>
          <t>All citations</t>
        </is>
      </c>
      <c r="K783" s="7" t="inlineStr"/>
      <c r="L783" s="7" t="inlineStr">
        <is>
          <t>Migrated field-level assertion; source IDs are candidate references. Check all propositions and the type label before marking supported.</t>
        </is>
      </c>
      <c r="M783" s="7" t="inlineStr">
        <is>
          <t>Legacy &amp; Assessments</t>
        </is>
      </c>
    </row>
    <row r="784" ht="66" customHeight="1">
      <c r="A784" s="4" t="inlineStr">
        <is>
          <t>L01.04</t>
        </is>
      </c>
      <c r="B784" s="6" t="inlineStr">
        <is>
          <t>L01</t>
        </is>
      </c>
      <c r="C784" s="4" t="inlineStr">
        <is>
          <t>National government became attainable through negotiated alliances.</t>
        </is>
      </c>
      <c r="D784" s="5" t="inlineStr">
        <is>
          <t>Not reviewed</t>
        </is>
      </c>
      <c r="E784" s="4" t="n"/>
      <c r="F784" s="4" t="inlineStr">
        <is>
          <t>Normal</t>
        </is>
      </c>
      <c r="G784" s="4" t="inlineStr">
        <is>
          <t>Historical significance</t>
        </is>
      </c>
      <c r="H784" s="4" t="inlineStr">
        <is>
          <t>Analysis</t>
        </is>
      </c>
      <c r="I784" s="4" t="inlineStr">
        <is>
          <t>S04; S05; S07; S13</t>
        </is>
      </c>
      <c r="J784" s="6" t="inlineStr">
        <is>
          <t>All citations</t>
        </is>
      </c>
      <c r="K784" s="4" t="inlineStr"/>
      <c r="L784" s="4" t="inlineStr">
        <is>
          <t>Migrated field-level assertion; source IDs are candidate references. Check all propositions and the type label before marking supported.</t>
        </is>
      </c>
      <c r="M784" s="4" t="inlineStr">
        <is>
          <t>Legacy &amp; Assessments</t>
        </is>
      </c>
    </row>
    <row r="785" ht="66" customHeight="1">
      <c r="A785" s="7" t="inlineStr">
        <is>
          <t>L02.01</t>
        </is>
      </c>
      <c r="B785" s="8" t="inlineStr">
        <is>
          <t>L02</t>
        </is>
      </c>
      <c r="C785" s="7" t="inlineStr">
        <is>
          <t>Reuters describes a relatively moderate face of Hindu nationalism; reviewed biographies complicate that image.</t>
        </is>
      </c>
      <c r="D785" s="5" t="inlineStr">
        <is>
          <t>Not reviewed</t>
        </is>
      </c>
      <c r="E785" s="7" t="n"/>
      <c r="F785" s="7" t="inlineStr">
        <is>
          <t>Normal</t>
        </is>
      </c>
      <c r="G785" s="7" t="inlineStr">
        <is>
          <t>Assessment / assessor</t>
        </is>
      </c>
      <c r="H785" s="7" t="inlineStr">
        <is>
          <t>Analysis</t>
        </is>
      </c>
      <c r="I785" s="7" t="inlineStr">
        <is>
          <t>S06; S08; S44; S40</t>
        </is>
      </c>
      <c r="J785" s="8" t="inlineStr">
        <is>
          <t>All citations</t>
        </is>
      </c>
      <c r="K785" s="7" t="inlineStr"/>
      <c r="L785" s="7" t="inlineStr">
        <is>
          <t>Migrated field-level assertion; source IDs are candidate references. Check all propositions and the type label before marking supported.</t>
        </is>
      </c>
      <c r="M785" s="7" t="inlineStr">
        <is>
          <t>Legacy &amp; Assessments</t>
        </is>
      </c>
    </row>
    <row r="786" ht="66" customHeight="1">
      <c r="A786" s="4" t="inlineStr">
        <is>
          <t>L02.02</t>
        </is>
      </c>
      <c r="B786" s="6" t="inlineStr">
        <is>
          <t>L02</t>
        </is>
      </c>
      <c r="C786" s="4" t="inlineStr">
        <is>
          <t>Cross-party esteem and accommodating political style coexist with movement affiliation.</t>
        </is>
      </c>
      <c r="D786" s="5" t="inlineStr">
        <is>
          <t>Not reviewed</t>
        </is>
      </c>
      <c r="E786" s="4" t="n"/>
      <c r="F786" s="4" t="inlineStr">
        <is>
          <t>Normal</t>
        </is>
      </c>
      <c r="G786" s="4" t="inlineStr">
        <is>
          <t>Supporting evidence</t>
        </is>
      </c>
      <c r="H786" s="4" t="inlineStr">
        <is>
          <t>Analysis</t>
        </is>
      </c>
      <c r="I786" s="4" t="inlineStr">
        <is>
          <t>S06; S08; S44; S40</t>
        </is>
      </c>
      <c r="J786" s="6" t="inlineStr">
        <is>
          <t>All citations</t>
        </is>
      </c>
      <c r="K786" s="4" t="inlineStr"/>
      <c r="L786" s="4" t="inlineStr">
        <is>
          <t>Migrated field-level assertion; source IDs are candidate references. Check all propositions and the type label before marking supported.</t>
        </is>
      </c>
      <c r="M786" s="4" t="inlineStr">
        <is>
          <t>Legacy &amp; Assessments</t>
        </is>
      </c>
    </row>
    <row r="787" ht="66" customHeight="1">
      <c r="A787" s="7" t="inlineStr">
        <is>
          <t>L02.03</t>
        </is>
      </c>
      <c r="B787" s="8" t="inlineStr">
        <is>
          <t>L02</t>
        </is>
      </c>
      <c r="C787" s="7" t="inlineStr">
        <is>
          <t>Ayodhya and Gujarat prevent treating the reputation as comprehensive evidence of conduct.</t>
        </is>
      </c>
      <c r="D787" s="5" t="inlineStr">
        <is>
          <t>Not reviewed</t>
        </is>
      </c>
      <c r="E787" s="7" t="n"/>
      <c r="F787" s="7" t="inlineStr">
        <is>
          <t>Normal</t>
        </is>
      </c>
      <c r="G787" s="7" t="inlineStr">
        <is>
          <t>Competing view / limit</t>
        </is>
      </c>
      <c r="H787" s="7" t="inlineStr">
        <is>
          <t>Analysis</t>
        </is>
      </c>
      <c r="I787" s="7" t="inlineStr">
        <is>
          <t>S06; S08; S44; S40</t>
        </is>
      </c>
      <c r="J787" s="8" t="inlineStr">
        <is>
          <t>All citations</t>
        </is>
      </c>
      <c r="K787" s="7" t="inlineStr"/>
      <c r="L787" s="7" t="inlineStr">
        <is>
          <t>Migrated field-level assertion; source IDs are candidate references. Check all propositions and the type label before marking supported.</t>
        </is>
      </c>
      <c r="M787" s="7" t="inlineStr">
        <is>
          <t>Legacy &amp; Assessments</t>
        </is>
      </c>
    </row>
    <row r="788" ht="66" customHeight="1">
      <c r="A788" s="4" t="inlineStr">
        <is>
          <t>L02.04</t>
        </is>
      </c>
      <c r="B788" s="6" t="inlineStr">
        <is>
          <t>L02</t>
        </is>
      </c>
      <c r="C788" s="4" t="inlineStr">
        <is>
          <t>A major interpretive dispute about style, conviction and constraints.</t>
        </is>
      </c>
      <c r="D788" s="5" t="inlineStr">
        <is>
          <t>Not reviewed</t>
        </is>
      </c>
      <c r="E788" s="4" t="n"/>
      <c r="F788" s="4" t="inlineStr">
        <is>
          <t>Normal</t>
        </is>
      </c>
      <c r="G788" s="4" t="inlineStr">
        <is>
          <t>Historical significance</t>
        </is>
      </c>
      <c r="H788" s="4" t="inlineStr">
        <is>
          <t>Analysis</t>
        </is>
      </c>
      <c r="I788" s="4" t="inlineStr">
        <is>
          <t>S06; S08; S44; S40</t>
        </is>
      </c>
      <c r="J788" s="6" t="inlineStr">
        <is>
          <t>All citations</t>
        </is>
      </c>
      <c r="K788" s="4" t="inlineStr"/>
      <c r="L788" s="4" t="inlineStr">
        <is>
          <t>Migrated field-level assertion; source IDs are candidate references. Check all propositions and the type label before marking supported.</t>
        </is>
      </c>
      <c r="M788" s="4" t="inlineStr">
        <is>
          <t>Legacy &amp; Assessments</t>
        </is>
      </c>
    </row>
    <row r="789" ht="66" customHeight="1">
      <c r="A789" s="7" t="inlineStr">
        <is>
          <t>L03.01</t>
        </is>
      </c>
      <c r="B789" s="8" t="inlineStr">
        <is>
          <t>L03</t>
        </is>
      </c>
      <c r="C789" s="7" t="inlineStr">
        <is>
          <t>Workbook synthesis: he made an inherited capability overt and defended strategic autonomy.</t>
        </is>
      </c>
      <c r="D789" s="5" t="inlineStr">
        <is>
          <t>Not reviewed</t>
        </is>
      </c>
      <c r="E789" s="7" t="n"/>
      <c r="F789" s="7" t="inlineStr">
        <is>
          <t>Normal</t>
        </is>
      </c>
      <c r="G789" s="7" t="inlineStr">
        <is>
          <t>Assessment / assessor</t>
        </is>
      </c>
      <c r="H789" s="7" t="inlineStr">
        <is>
          <t>Analysis</t>
        </is>
      </c>
      <c r="I789" s="7" t="inlineStr">
        <is>
          <t>S14; S15; S17</t>
        </is>
      </c>
      <c r="J789" s="8" t="inlineStr">
        <is>
          <t>All citations</t>
        </is>
      </c>
      <c r="K789" s="7" t="inlineStr"/>
      <c r="L789" s="7" t="inlineStr">
        <is>
          <t>Migrated field-level assertion; source IDs are candidate references. Check all propositions and the type label before marking supported.</t>
        </is>
      </c>
      <c r="M789" s="7" t="inlineStr">
        <is>
          <t>Legacy &amp; Assessments</t>
        </is>
      </c>
    </row>
    <row r="790" ht="66" customHeight="1">
      <c r="A790" s="4" t="inlineStr">
        <is>
          <t>L03.02</t>
        </is>
      </c>
      <c r="B790" s="6" t="inlineStr">
        <is>
          <t>L03</t>
        </is>
      </c>
      <c r="C790" s="4" t="inlineStr">
        <is>
          <t>Tests, moratorium and a later declared doctrine.</t>
        </is>
      </c>
      <c r="D790" s="5" t="inlineStr">
        <is>
          <t>Not reviewed</t>
        </is>
      </c>
      <c r="E790" s="4" t="n"/>
      <c r="F790" s="4" t="inlineStr">
        <is>
          <t>Normal</t>
        </is>
      </c>
      <c r="G790" s="4" t="inlineStr">
        <is>
          <t>Supporting evidence</t>
        </is>
      </c>
      <c r="H790" s="4" t="inlineStr">
        <is>
          <t>Analysis</t>
        </is>
      </c>
      <c r="I790" s="4" t="inlineStr">
        <is>
          <t>S14; S15; S17</t>
        </is>
      </c>
      <c r="J790" s="6" t="inlineStr">
        <is>
          <t>All citations</t>
        </is>
      </c>
      <c r="K790" s="4" t="inlineStr"/>
      <c r="L790" s="4" t="inlineStr">
        <is>
          <t>Migrated field-level assertion; source IDs are candidate references. Check all propositions and the type label before marking supported.</t>
        </is>
      </c>
      <c r="M790" s="4" t="inlineStr">
        <is>
          <t>Legacy &amp; Assessments</t>
        </is>
      </c>
    </row>
    <row r="791" ht="66" customHeight="1">
      <c r="A791" s="7" t="inlineStr">
        <is>
          <t>L03.03</t>
        </is>
      </c>
      <c r="B791" s="8" t="inlineStr">
        <is>
          <t>L03</t>
        </is>
      </c>
      <c r="C791" s="7" t="inlineStr">
        <is>
          <t>Deterrence claims coexist with escalation and non-proliferation concerns; not NPT recognition.</t>
        </is>
      </c>
      <c r="D791" s="5" t="inlineStr">
        <is>
          <t>Not reviewed</t>
        </is>
      </c>
      <c r="E791" s="7" t="n"/>
      <c r="F791" s="7" t="inlineStr">
        <is>
          <t>Normal</t>
        </is>
      </c>
      <c r="G791" s="7" t="inlineStr">
        <is>
          <t>Competing view / limit</t>
        </is>
      </c>
      <c r="H791" s="7" t="inlineStr">
        <is>
          <t>Analysis</t>
        </is>
      </c>
      <c r="I791" s="7" t="inlineStr">
        <is>
          <t>S14; S15; S17</t>
        </is>
      </c>
      <c r="J791" s="8" t="inlineStr">
        <is>
          <t>All citations</t>
        </is>
      </c>
      <c r="K791" s="7" t="inlineStr"/>
      <c r="L791" s="7" t="inlineStr">
        <is>
          <t>Migrated field-level assertion; source IDs are candidate references. Check all propositions and the type label before marking supported.</t>
        </is>
      </c>
      <c r="M791" s="7" t="inlineStr">
        <is>
          <t>Legacy &amp; Assessments</t>
        </is>
      </c>
    </row>
    <row r="792" ht="66" customHeight="1">
      <c r="A792" s="4" t="inlineStr">
        <is>
          <t>L03.04</t>
        </is>
      </c>
      <c r="B792" s="6" t="inlineStr">
        <is>
          <t>L03</t>
        </is>
      </c>
      <c r="C792" s="4" t="inlineStr">
        <is>
          <t>Changed the publicly declared basis of Indian security policy.</t>
        </is>
      </c>
      <c r="D792" s="5" t="inlineStr">
        <is>
          <t>Not reviewed</t>
        </is>
      </c>
      <c r="E792" s="4" t="n"/>
      <c r="F792" s="4" t="inlineStr">
        <is>
          <t>Normal</t>
        </is>
      </c>
      <c r="G792" s="4" t="inlineStr">
        <is>
          <t>Historical significance</t>
        </is>
      </c>
      <c r="H792" s="4" t="inlineStr">
        <is>
          <t>Analysis</t>
        </is>
      </c>
      <c r="I792" s="4" t="inlineStr">
        <is>
          <t>S14; S15; S17</t>
        </is>
      </c>
      <c r="J792" s="6" t="inlineStr">
        <is>
          <t>All citations</t>
        </is>
      </c>
      <c r="K792" s="4" t="inlineStr"/>
      <c r="L792" s="4" t="inlineStr">
        <is>
          <t>Migrated field-level assertion; source IDs are candidate references. Check all propositions and the type label before marking supported.</t>
        </is>
      </c>
      <c r="M792" s="4" t="inlineStr">
        <is>
          <t>Legacy &amp; Assessments</t>
        </is>
      </c>
    </row>
    <row r="793" ht="66" customHeight="1">
      <c r="A793" s="7" t="inlineStr">
        <is>
          <t>L04.01</t>
        </is>
      </c>
      <c r="B793" s="8" t="inlineStr">
        <is>
          <t>L04</t>
        </is>
      </c>
      <c r="C793" s="7" t="inlineStr">
        <is>
          <t>Workbook synthesis: repeated engagement is a distinctive feature of his executive record.</t>
        </is>
      </c>
      <c r="D793" s="5" t="inlineStr">
        <is>
          <t>Not reviewed</t>
        </is>
      </c>
      <c r="E793" s="7" t="n"/>
      <c r="F793" s="7" t="inlineStr">
        <is>
          <t>Normal</t>
        </is>
      </c>
      <c r="G793" s="7" t="inlineStr">
        <is>
          <t>Assessment / assessor</t>
        </is>
      </c>
      <c r="H793" s="7" t="inlineStr">
        <is>
          <t>Analysis</t>
        </is>
      </c>
      <c r="I793" s="7" t="inlineStr">
        <is>
          <t>S16; S21; S22; S23</t>
        </is>
      </c>
      <c r="J793" s="8" t="inlineStr">
        <is>
          <t>All citations</t>
        </is>
      </c>
      <c r="K793" s="7" t="inlineStr"/>
      <c r="L793" s="7" t="inlineStr">
        <is>
          <t>Migrated field-level assertion; source IDs are candidate references. Check all propositions and the type label before marking supported.</t>
        </is>
      </c>
      <c r="M793" s="7" t="inlineStr">
        <is>
          <t>Legacy &amp; Assessments</t>
        </is>
      </c>
    </row>
    <row r="794" ht="66" customHeight="1">
      <c r="A794" s="4" t="inlineStr">
        <is>
          <t>L04.02</t>
        </is>
      </c>
      <c r="B794" s="6" t="inlineStr">
        <is>
          <t>L04</t>
        </is>
      </c>
      <c r="C794" s="4" t="inlineStr">
        <is>
          <t>Lahore, Agra, Kashmir principles and Islamabad dialogue restart.</t>
        </is>
      </c>
      <c r="D794" s="5" t="inlineStr">
        <is>
          <t>Not reviewed</t>
        </is>
      </c>
      <c r="E794" s="4" t="n"/>
      <c r="F794" s="4" t="inlineStr">
        <is>
          <t>Normal</t>
        </is>
      </c>
      <c r="G794" s="4" t="inlineStr">
        <is>
          <t>Supporting evidence</t>
        </is>
      </c>
      <c r="H794" s="4" t="inlineStr">
        <is>
          <t>Analysis</t>
        </is>
      </c>
      <c r="I794" s="4" t="inlineStr">
        <is>
          <t>S16; S21; S22; S23</t>
        </is>
      </c>
      <c r="J794" s="6" t="inlineStr">
        <is>
          <t>All citations</t>
        </is>
      </c>
      <c r="K794" s="4" t="inlineStr"/>
      <c r="L794" s="4" t="inlineStr">
        <is>
          <t>Migrated field-level assertion; source IDs are candidate references. Check all propositions and the type label before marking supported.</t>
        </is>
      </c>
      <c r="M794" s="4" t="inlineStr">
        <is>
          <t>Legacy &amp; Assessments</t>
        </is>
      </c>
    </row>
    <row r="795" ht="66" customHeight="1">
      <c r="A795" s="7" t="inlineStr">
        <is>
          <t>L04.03</t>
        </is>
      </c>
      <c r="B795" s="8" t="inlineStr">
        <is>
          <t>L04</t>
        </is>
      </c>
      <c r="C795" s="7" t="inlineStr">
        <is>
          <t>No durable settlement resulted during tenure; adversarial institutions and violence constrained talks.</t>
        </is>
      </c>
      <c r="D795" s="5" t="inlineStr">
        <is>
          <t>Not reviewed</t>
        </is>
      </c>
      <c r="E795" s="7" t="n"/>
      <c r="F795" s="7" t="inlineStr">
        <is>
          <t>Normal</t>
        </is>
      </c>
      <c r="G795" s="7" t="inlineStr">
        <is>
          <t>Competing view / limit</t>
        </is>
      </c>
      <c r="H795" s="7" t="inlineStr">
        <is>
          <t>Analysis</t>
        </is>
      </c>
      <c r="I795" s="7" t="inlineStr">
        <is>
          <t>S16; S21; S22; S23</t>
        </is>
      </c>
      <c r="J795" s="8" t="inlineStr">
        <is>
          <t>All citations</t>
        </is>
      </c>
      <c r="K795" s="7" t="inlineStr"/>
      <c r="L795" s="7" t="inlineStr">
        <is>
          <t>Migrated field-level assertion; source IDs are candidate references. Check all propositions and the type label before marking supported.</t>
        </is>
      </c>
      <c r="M795" s="7" t="inlineStr">
        <is>
          <t>Legacy &amp; Assessments</t>
        </is>
      </c>
    </row>
    <row r="796" ht="66" customHeight="1">
      <c r="A796" s="4" t="inlineStr">
        <is>
          <t>L04.04</t>
        </is>
      </c>
      <c r="B796" s="6" t="inlineStr">
        <is>
          <t>L04</t>
        </is>
      </c>
      <c r="C796" s="4" t="inlineStr">
        <is>
          <t>Created agreements and language invoked by later advocates of dialogue.</t>
        </is>
      </c>
      <c r="D796" s="5" t="inlineStr">
        <is>
          <t>Not reviewed</t>
        </is>
      </c>
      <c r="E796" s="4" t="n"/>
      <c r="F796" s="4" t="inlineStr">
        <is>
          <t>Normal</t>
        </is>
      </c>
      <c r="G796" s="4" t="inlineStr">
        <is>
          <t>Historical significance</t>
        </is>
      </c>
      <c r="H796" s="4" t="inlineStr">
        <is>
          <t>Analysis</t>
        </is>
      </c>
      <c r="I796" s="4" t="inlineStr">
        <is>
          <t>S16; S21; S22; S23</t>
        </is>
      </c>
      <c r="J796" s="6" t="inlineStr">
        <is>
          <t>All citations</t>
        </is>
      </c>
      <c r="K796" s="4" t="inlineStr"/>
      <c r="L796" s="4" t="inlineStr">
        <is>
          <t>Migrated field-level assertion; source IDs are candidate references. Check all propositions and the type label before marking supported.</t>
        </is>
      </c>
      <c r="M796" s="4" t="inlineStr">
        <is>
          <t>Legacy &amp; Assessments</t>
        </is>
      </c>
    </row>
    <row r="797" ht="66" customHeight="1">
      <c r="A797" s="7" t="inlineStr">
        <is>
          <t>L05.01</t>
        </is>
      </c>
      <c r="B797" s="8" t="inlineStr">
        <is>
          <t>L05</t>
        </is>
      </c>
      <c r="C797" s="7" t="inlineStr">
        <is>
          <t>Later empirical research assesses programme effects rather than personal achievement.</t>
        </is>
      </c>
      <c r="D797" s="5" t="inlineStr">
        <is>
          <t>Not reviewed</t>
        </is>
      </c>
      <c r="E797" s="7" t="n"/>
      <c r="F797" s="7" t="inlineStr">
        <is>
          <t>Normal</t>
        </is>
      </c>
      <c r="G797" s="7" t="inlineStr">
        <is>
          <t>Assessment / assessor</t>
        </is>
      </c>
      <c r="H797" s="7" t="inlineStr">
        <is>
          <t>Analysis</t>
        </is>
      </c>
      <c r="I797" s="7" t="inlineStr">
        <is>
          <t>S26; S27; S28; S70</t>
        </is>
      </c>
      <c r="J797" s="8" t="inlineStr">
        <is>
          <t>All citations</t>
        </is>
      </c>
      <c r="K797" s="7" t="inlineStr"/>
      <c r="L797" s="7" t="inlineStr">
        <is>
          <t>Migrated field-level assertion; source IDs are candidate references. Check all propositions and the type label before marking supported.</t>
        </is>
      </c>
      <c r="M797" s="7" t="inlineStr">
        <is>
          <t>Legacy &amp; Assessments</t>
        </is>
      </c>
    </row>
    <row r="798" ht="66" customHeight="1">
      <c r="A798" s="4" t="inlineStr">
        <is>
          <t>L05.02</t>
        </is>
      </c>
      <c r="B798" s="6" t="inlineStr">
        <is>
          <t>L05</t>
        </is>
      </c>
      <c r="C798" s="4" t="inlineStr">
        <is>
          <t>GQ manufacturing findings and PMGSY evaluation support specific, different channels.</t>
        </is>
      </c>
      <c r="D798" s="5" t="inlineStr">
        <is>
          <t>Not reviewed</t>
        </is>
      </c>
      <c r="E798" s="4" t="n"/>
      <c r="F798" s="4" t="inlineStr">
        <is>
          <t>Normal</t>
        </is>
      </c>
      <c r="G798" s="4" t="inlineStr">
        <is>
          <t>Supporting evidence</t>
        </is>
      </c>
      <c r="H798" s="4" t="inlineStr">
        <is>
          <t>Analysis</t>
        </is>
      </c>
      <c r="I798" s="4" t="inlineStr">
        <is>
          <t>S26; S27; S28; S70</t>
        </is>
      </c>
      <c r="J798" s="6" t="inlineStr">
        <is>
          <t>All citations</t>
        </is>
      </c>
      <c r="K798" s="4" t="inlineStr"/>
      <c r="L798" s="4" t="inlineStr">
        <is>
          <t>Migrated field-level assertion; source IDs are candidate references. Check all propositions and the type label before marking supported.</t>
        </is>
      </c>
      <c r="M798" s="4" t="inlineStr">
        <is>
          <t>Legacy &amp; Assessments</t>
        </is>
      </c>
    </row>
    <row r="799" ht="66" customHeight="1">
      <c r="A799" s="7" t="inlineStr">
        <is>
          <t>L05.03</t>
        </is>
      </c>
      <c r="B799" s="8" t="inlineStr">
        <is>
          <t>L05</t>
        </is>
      </c>
      <c r="C799" s="7" t="inlineStr">
        <is>
          <t>Construction continued beyond tenure; rural roads did not produce broad income gains in the cited study’s horizon.</t>
        </is>
      </c>
      <c r="D799" s="5" t="inlineStr">
        <is>
          <t>Not reviewed</t>
        </is>
      </c>
      <c r="E799" s="7" t="n"/>
      <c r="F799" s="7" t="inlineStr">
        <is>
          <t>Normal</t>
        </is>
      </c>
      <c r="G799" s="7" t="inlineStr">
        <is>
          <t>Competing view / limit</t>
        </is>
      </c>
      <c r="H799" s="7" t="inlineStr">
        <is>
          <t>Analysis</t>
        </is>
      </c>
      <c r="I799" s="7" t="inlineStr">
        <is>
          <t>S26; S27; S28; S70</t>
        </is>
      </c>
      <c r="J799" s="8" t="inlineStr">
        <is>
          <t>All citations</t>
        </is>
      </c>
      <c r="K799" s="7" t="inlineStr"/>
      <c r="L799" s="7" t="inlineStr">
        <is>
          <t>Migrated field-level assertion; source IDs are candidate references. Check all propositions and the type label before marking supported.</t>
        </is>
      </c>
      <c r="M799" s="7" t="inlineStr">
        <is>
          <t>Legacy &amp; Assessments</t>
        </is>
      </c>
    </row>
    <row r="800" ht="66" customHeight="1">
      <c r="A800" s="4" t="inlineStr">
        <is>
          <t>L05.04</t>
        </is>
      </c>
      <c r="B800" s="6" t="inlineStr">
        <is>
          <t>L05</t>
        </is>
      </c>
      <c r="C800" s="4" t="inlineStr">
        <is>
          <t>Institutional programme design can outlast the government that begins it.</t>
        </is>
      </c>
      <c r="D800" s="5" t="inlineStr">
        <is>
          <t>Not reviewed</t>
        </is>
      </c>
      <c r="E800" s="4" t="n"/>
      <c r="F800" s="4" t="inlineStr">
        <is>
          <t>Normal</t>
        </is>
      </c>
      <c r="G800" s="4" t="inlineStr">
        <is>
          <t>Historical significance</t>
        </is>
      </c>
      <c r="H800" s="4" t="inlineStr">
        <is>
          <t>Analysis</t>
        </is>
      </c>
      <c r="I800" s="4" t="inlineStr">
        <is>
          <t>S26; S27; S28; S70</t>
        </is>
      </c>
      <c r="J800" s="6" t="inlineStr">
        <is>
          <t>All citations</t>
        </is>
      </c>
      <c r="K800" s="4" t="inlineStr"/>
      <c r="L800" s="4" t="inlineStr">
        <is>
          <t>Migrated field-level assertion; source IDs are candidate references. Check all propositions and the type label before marking supported.</t>
        </is>
      </c>
      <c r="M800" s="4" t="inlineStr">
        <is>
          <t>Legacy &amp; Assessments</t>
        </is>
      </c>
    </row>
    <row r="801" ht="66" customHeight="1">
      <c r="A801" s="7" t="inlineStr">
        <is>
          <t>L06.01</t>
        </is>
      </c>
      <c r="B801" s="8" t="inlineStr">
        <is>
          <t>L06</t>
        </is>
      </c>
      <c r="C801" s="7" t="inlineStr">
        <is>
          <t>Panagariya credits NDA reforms and disputes a simple anti-reform reading of 2004.</t>
        </is>
      </c>
      <c r="D801" s="5" t="inlineStr">
        <is>
          <t>Not reviewed</t>
        </is>
      </c>
      <c r="E801" s="7" t="n"/>
      <c r="F801" s="7" t="inlineStr">
        <is>
          <t>Normal</t>
        </is>
      </c>
      <c r="G801" s="7" t="inlineStr">
        <is>
          <t>Assessment / assessor</t>
        </is>
      </c>
      <c r="H801" s="7" t="inlineStr">
        <is>
          <t>Analysis</t>
        </is>
      </c>
      <c r="I801" s="7" t="inlineStr">
        <is>
          <t>S53; S54; S29; S35</t>
        </is>
      </c>
      <c r="J801" s="8" t="inlineStr">
        <is>
          <t>All citations</t>
        </is>
      </c>
      <c r="K801" s="7" t="inlineStr"/>
      <c r="L801" s="7" t="inlineStr">
        <is>
          <t>Migrated field-level assertion; source IDs are candidate references. Check all propositions and the type label before marking supported.</t>
        </is>
      </c>
      <c r="M801" s="7" t="inlineStr">
        <is>
          <t>Legacy &amp; Assessments</t>
        </is>
      </c>
    </row>
    <row r="802" ht="66" customHeight="1">
      <c r="A802" s="4" t="inlineStr">
        <is>
          <t>L06.02</t>
        </is>
      </c>
      <c r="B802" s="6" t="inlineStr">
        <is>
          <t>L06</t>
        </is>
      </c>
      <c r="C802" s="4" t="inlineStr">
        <is>
          <t>Telecom, disinvestment, infrastructure and legal reforms provide mechanisms.</t>
        </is>
      </c>
      <c r="D802" s="5" t="inlineStr">
        <is>
          <t>Not reviewed</t>
        </is>
      </c>
      <c r="E802" s="4" t="n"/>
      <c r="F802" s="4" t="inlineStr">
        <is>
          <t>Normal</t>
        </is>
      </c>
      <c r="G802" s="4" t="inlineStr">
        <is>
          <t>Supporting evidence</t>
        </is>
      </c>
      <c r="H802" s="4" t="inlineStr">
        <is>
          <t>Analysis</t>
        </is>
      </c>
      <c r="I802" s="4" t="inlineStr">
        <is>
          <t>S53; S54; S29; S35</t>
        </is>
      </c>
      <c r="J802" s="6" t="inlineStr">
        <is>
          <t>All citations</t>
        </is>
      </c>
      <c r="K802" s="4" t="inlineStr"/>
      <c r="L802" s="4" t="inlineStr">
        <is>
          <t>Migrated field-level assertion; source IDs are candidate references. Check all propositions and the type label before marking supported.</t>
        </is>
      </c>
      <c r="M802" s="4" t="inlineStr">
        <is>
          <t>Legacy &amp; Assessments</t>
        </is>
      </c>
    </row>
    <row r="803" ht="66" customHeight="1">
      <c r="A803" s="7" t="inlineStr">
        <is>
          <t>L06.03</t>
        </is>
      </c>
      <c r="B803" s="8" t="inlineStr">
        <is>
          <t>L06</t>
        </is>
      </c>
      <c r="C803" s="7" t="inlineStr">
        <is>
          <t>IDEAs commentary reads electoral defeat as rejection of the economic/social agenda.</t>
        </is>
      </c>
      <c r="D803" s="5" t="inlineStr">
        <is>
          <t>Not reviewed</t>
        </is>
      </c>
      <c r="E803" s="7" t="n"/>
      <c r="F803" s="7" t="inlineStr">
        <is>
          <t>Normal</t>
        </is>
      </c>
      <c r="G803" s="7" t="inlineStr">
        <is>
          <t>Competing view / limit</t>
        </is>
      </c>
      <c r="H803" s="7" t="inlineStr">
        <is>
          <t>Analysis</t>
        </is>
      </c>
      <c r="I803" s="7" t="inlineStr">
        <is>
          <t>S53; S54; S29; S35</t>
        </is>
      </c>
      <c r="J803" s="8" t="inlineStr">
        <is>
          <t>All citations</t>
        </is>
      </c>
      <c r="K803" s="7" t="inlineStr"/>
      <c r="L803" s="7" t="inlineStr">
        <is>
          <t>Migrated field-level assertion; source IDs are candidate references. Check all propositions and the type label before marking supported.</t>
        </is>
      </c>
      <c r="M803" s="7" t="inlineStr">
        <is>
          <t>Legacy &amp; Assessments</t>
        </is>
      </c>
    </row>
    <row r="804" ht="66" customHeight="1">
      <c r="A804" s="4" t="inlineStr">
        <is>
          <t>L06.04</t>
        </is>
      </c>
      <c r="B804" s="6" t="inlineStr">
        <is>
          <t>L06</t>
        </is>
      </c>
      <c r="C804" s="4" t="inlineStr">
        <is>
          <t>Growth, inclusion and electoral reward require separate evaluation.</t>
        </is>
      </c>
      <c r="D804" s="5" t="inlineStr">
        <is>
          <t>Not reviewed</t>
        </is>
      </c>
      <c r="E804" s="4" t="n"/>
      <c r="F804" s="4" t="inlineStr">
        <is>
          <t>Normal</t>
        </is>
      </c>
      <c r="G804" s="4" t="inlineStr">
        <is>
          <t>Historical significance</t>
        </is>
      </c>
      <c r="H804" s="4" t="inlineStr">
        <is>
          <t>Analysis</t>
        </is>
      </c>
      <c r="I804" s="4" t="inlineStr">
        <is>
          <t>S53; S54; S29; S35</t>
        </is>
      </c>
      <c r="J804" s="6" t="inlineStr">
        <is>
          <t>All citations</t>
        </is>
      </c>
      <c r="K804" s="4" t="inlineStr"/>
      <c r="L804" s="4" t="inlineStr">
        <is>
          <t>Migrated field-level assertion; source IDs are candidate references. Check all propositions and the type label before marking supported.</t>
        </is>
      </c>
      <c r="M804" s="4" t="inlineStr">
        <is>
          <t>Legacy &amp; Assessments</t>
        </is>
      </c>
    </row>
    <row r="805" ht="66" customHeight="1">
      <c r="A805" s="7" t="inlineStr">
        <is>
          <t>L07.01</t>
        </is>
      </c>
      <c r="B805" s="8" t="inlineStr">
        <is>
          <t>L07</t>
        </is>
      </c>
      <c r="C805" s="7" t="inlineStr">
        <is>
          <t>Mukherjee finds partial post-crisis reform and implementation failure; Verghese values the Kargil inquiry.</t>
        </is>
      </c>
      <c r="D805" s="5" t="inlineStr">
        <is>
          <t>Not reviewed</t>
        </is>
      </c>
      <c r="E805" s="7" t="n"/>
      <c r="F805" s="7" t="inlineStr">
        <is>
          <t>Normal</t>
        </is>
      </c>
      <c r="G805" s="7" t="inlineStr">
        <is>
          <t>Assessment / assessor</t>
        </is>
      </c>
      <c r="H805" s="7" t="inlineStr">
        <is>
          <t>Analysis</t>
        </is>
      </c>
      <c r="I805" s="7" t="inlineStr">
        <is>
          <t>S18; S19; S73</t>
        </is>
      </c>
      <c r="J805" s="8" t="inlineStr">
        <is>
          <t>All citations</t>
        </is>
      </c>
      <c r="K805" s="7" t="inlineStr"/>
      <c r="L805" s="7" t="inlineStr">
        <is>
          <t>Migrated field-level assertion; source IDs are candidate references. Check all propositions and the type label before marking supported.</t>
        </is>
      </c>
      <c r="M805" s="7" t="inlineStr">
        <is>
          <t>Legacy &amp; Assessments</t>
        </is>
      </c>
    </row>
    <row r="806" ht="66" customHeight="1">
      <c r="A806" s="4" t="inlineStr">
        <is>
          <t>L07.02</t>
        </is>
      </c>
      <c r="B806" s="6" t="inlineStr">
        <is>
          <t>L07</t>
        </is>
      </c>
      <c r="C806" s="4" t="inlineStr">
        <is>
          <t>Review and follow-up occurred; institutional gaps remained.</t>
        </is>
      </c>
      <c r="D806" s="5" t="inlineStr">
        <is>
          <t>Not reviewed</t>
        </is>
      </c>
      <c r="E806" s="4" t="n"/>
      <c r="F806" s="4" t="inlineStr">
        <is>
          <t>Normal</t>
        </is>
      </c>
      <c r="G806" s="4" t="inlineStr">
        <is>
          <t>Supporting evidence</t>
        </is>
      </c>
      <c r="H806" s="4" t="inlineStr">
        <is>
          <t>Analysis</t>
        </is>
      </c>
      <c r="I806" s="4" t="inlineStr">
        <is>
          <t>S18; S19; S73</t>
        </is>
      </c>
      <c r="J806" s="6" t="inlineStr">
        <is>
          <t>All citations</t>
        </is>
      </c>
      <c r="K806" s="4" t="inlineStr"/>
      <c r="L806" s="4" t="inlineStr">
        <is>
          <t>Migrated field-level assertion; source IDs are candidate references. Check all propositions and the type label before marking supported.</t>
        </is>
      </c>
      <c r="M806" s="4" t="inlineStr">
        <is>
          <t>Legacy &amp; Assessments</t>
        </is>
      </c>
    </row>
    <row r="807" ht="66" customHeight="1">
      <c r="A807" s="7" t="inlineStr">
        <is>
          <t>L07.03</t>
        </is>
      </c>
      <c r="B807" s="8" t="inlineStr">
        <is>
          <t>L07</t>
        </is>
      </c>
      <c r="C807" s="7" t="inlineStr">
        <is>
          <t>Neither recovery in war nor commissioning an inquiry proves full reform.</t>
        </is>
      </c>
      <c r="D807" s="5" t="inlineStr">
        <is>
          <t>Not reviewed</t>
        </is>
      </c>
      <c r="E807" s="7" t="n"/>
      <c r="F807" s="7" t="inlineStr">
        <is>
          <t>Normal</t>
        </is>
      </c>
      <c r="G807" s="7" t="inlineStr">
        <is>
          <t>Competing view / limit</t>
        </is>
      </c>
      <c r="H807" s="7" t="inlineStr">
        <is>
          <t>Analysis</t>
        </is>
      </c>
      <c r="I807" s="7" t="inlineStr">
        <is>
          <t>S18; S19; S73</t>
        </is>
      </c>
      <c r="J807" s="8" t="inlineStr">
        <is>
          <t>All citations</t>
        </is>
      </c>
      <c r="K807" s="7" t="inlineStr"/>
      <c r="L807" s="7" t="inlineStr">
        <is>
          <t>Migrated field-level assertion; source IDs are candidate references. Check all propositions and the type label before marking supported.</t>
        </is>
      </c>
      <c r="M807" s="7" t="inlineStr">
        <is>
          <t>Legacy &amp; Assessments</t>
        </is>
      </c>
    </row>
    <row r="808" ht="66" customHeight="1">
      <c r="A808" s="4" t="inlineStr">
        <is>
          <t>L07.04</t>
        </is>
      </c>
      <c r="B808" s="6" t="inlineStr">
        <is>
          <t>L07</t>
        </is>
      </c>
      <c r="C808" s="4" t="inlineStr">
        <is>
          <t>Exposes the difference between diagnosis and delivery.</t>
        </is>
      </c>
      <c r="D808" s="5" t="inlineStr">
        <is>
          <t>Not reviewed</t>
        </is>
      </c>
      <c r="E808" s="4" t="n"/>
      <c r="F808" s="4" t="inlineStr">
        <is>
          <t>Normal</t>
        </is>
      </c>
      <c r="G808" s="4" t="inlineStr">
        <is>
          <t>Historical significance</t>
        </is>
      </c>
      <c r="H808" s="4" t="inlineStr">
        <is>
          <t>Analysis</t>
        </is>
      </c>
      <c r="I808" s="4" t="inlineStr">
        <is>
          <t>S18; S19; S73</t>
        </is>
      </c>
      <c r="J808" s="6" t="inlineStr">
        <is>
          <t>All citations</t>
        </is>
      </c>
      <c r="K808" s="4" t="inlineStr"/>
      <c r="L808" s="4" t="inlineStr">
        <is>
          <t>Migrated field-level assertion; source IDs are candidate references. Check all propositions and the type label before marking supported.</t>
        </is>
      </c>
      <c r="M808" s="4" t="inlineStr">
        <is>
          <t>Legacy &amp; Assessments</t>
        </is>
      </c>
    </row>
    <row r="809" ht="66" customHeight="1">
      <c r="A809" s="7" t="inlineStr">
        <is>
          <t>L08.01</t>
        </is>
      </c>
      <c r="B809" s="8" t="inlineStr">
        <is>
          <t>L08</t>
        </is>
      </c>
      <c r="C809" s="7" t="inlineStr">
        <is>
          <t>NHRC’s Gujarat findings and critical speech evidence challenge unqualified celebratory accounts.</t>
        </is>
      </c>
      <c r="D809" s="5" t="inlineStr">
        <is>
          <t>Not reviewed</t>
        </is>
      </c>
      <c r="E809" s="7" t="n"/>
      <c r="F809" s="7" t="inlineStr">
        <is>
          <t>Normal</t>
        </is>
      </c>
      <c r="G809" s="7" t="inlineStr">
        <is>
          <t>Assessment / assessor</t>
        </is>
      </c>
      <c r="H809" s="7" t="inlineStr">
        <is>
          <t>Analysis</t>
        </is>
      </c>
      <c r="I809" s="7" t="inlineStr">
        <is>
          <t>S40; S41; S42; S43; S81</t>
        </is>
      </c>
      <c r="J809" s="8" t="inlineStr">
        <is>
          <t>All citations</t>
        </is>
      </c>
      <c r="K809" s="7" t="inlineStr"/>
      <c r="L809" s="7" t="inlineStr">
        <is>
          <t>Migrated field-level assertion; source IDs are candidate references. Check all propositions and the type label before marking supported.</t>
        </is>
      </c>
      <c r="M809" s="7" t="inlineStr">
        <is>
          <t>Legacy &amp; Assessments</t>
        </is>
      </c>
    </row>
    <row r="810" ht="66" customHeight="1">
      <c r="A810" s="4" t="inlineStr">
        <is>
          <t>L08.02</t>
        </is>
      </c>
      <c r="B810" s="6" t="inlineStr">
        <is>
          <t>L08</t>
        </is>
      </c>
      <c r="C810" s="4" t="inlineStr">
        <is>
          <t>Protection failures and contested Goa rhetoric are documented.</t>
        </is>
      </c>
      <c r="D810" s="5" t="inlineStr">
        <is>
          <t>Not reviewed</t>
        </is>
      </c>
      <c r="E810" s="4" t="n"/>
      <c r="F810" s="4" t="inlineStr">
        <is>
          <t>Normal</t>
        </is>
      </c>
      <c r="G810" s="4" t="inlineStr">
        <is>
          <t>Supporting evidence</t>
        </is>
      </c>
      <c r="H810" s="4" t="inlineStr">
        <is>
          <t>Analysis</t>
        </is>
      </c>
      <c r="I810" s="4" t="inlineStr">
        <is>
          <t>S40; S41; S42; S43; S81</t>
        </is>
      </c>
      <c r="J810" s="6" t="inlineStr">
        <is>
          <t>All citations</t>
        </is>
      </c>
      <c r="K810" s="4" t="inlineStr"/>
      <c r="L810" s="4" t="inlineStr">
        <is>
          <t>Migrated field-level assertion; source IDs are candidate references. Check all propositions and the type label before marking supported.</t>
        </is>
      </c>
      <c r="M810" s="4" t="inlineStr">
        <is>
          <t>Legacy &amp; Assessments</t>
        </is>
      </c>
    </row>
    <row r="811" ht="66" customHeight="1">
      <c r="A811" s="7" t="inlineStr">
        <is>
          <t>L08.03</t>
        </is>
      </c>
      <c r="B811" s="8" t="inlineStr">
        <is>
          <t>L08</t>
        </is>
      </c>
      <c r="C811" s="7" t="inlineStr">
        <is>
          <t>Vajpayee denied anti-Muslim intent; private leadership deliberations remain disputed.</t>
        </is>
      </c>
      <c r="D811" s="5" t="inlineStr">
        <is>
          <t>Not reviewed</t>
        </is>
      </c>
      <c r="E811" s="7" t="n"/>
      <c r="F811" s="7" t="inlineStr">
        <is>
          <t>Normal</t>
        </is>
      </c>
      <c r="G811" s="7" t="inlineStr">
        <is>
          <t>Competing view / limit</t>
        </is>
      </c>
      <c r="H811" s="7" t="inlineStr">
        <is>
          <t>Analysis</t>
        </is>
      </c>
      <c r="I811" s="7" t="inlineStr">
        <is>
          <t>S40; S41; S42; S43; S81</t>
        </is>
      </c>
      <c r="J811" s="8" t="inlineStr">
        <is>
          <t>All citations</t>
        </is>
      </c>
      <c r="K811" s="7" t="inlineStr"/>
      <c r="L811" s="7" t="inlineStr">
        <is>
          <t>Migrated field-level assertion; source IDs are candidate references. Check all propositions and the type label before marking supported.</t>
        </is>
      </c>
      <c r="M811" s="7" t="inlineStr">
        <is>
          <t>Legacy &amp; Assessments</t>
        </is>
      </c>
    </row>
    <row r="812" ht="66" customHeight="1">
      <c r="A812" s="4" t="inlineStr">
        <is>
          <t>L08.04</t>
        </is>
      </c>
      <c r="B812" s="6" t="inlineStr">
        <is>
          <t>L08</t>
        </is>
      </c>
      <c r="C812" s="4" t="inlineStr">
        <is>
          <t>Public constitutional commitments must be tested against crisis conduct.</t>
        </is>
      </c>
      <c r="D812" s="5" t="inlineStr">
        <is>
          <t>Not reviewed</t>
        </is>
      </c>
      <c r="E812" s="4" t="n"/>
      <c r="F812" s="4" t="inlineStr">
        <is>
          <t>Normal</t>
        </is>
      </c>
      <c r="G812" s="4" t="inlineStr">
        <is>
          <t>Historical significance</t>
        </is>
      </c>
      <c r="H812" s="4" t="inlineStr">
        <is>
          <t>Analysis</t>
        </is>
      </c>
      <c r="I812" s="4" t="inlineStr">
        <is>
          <t>S40; S41; S42; S43; S81</t>
        </is>
      </c>
      <c r="J812" s="6" t="inlineStr">
        <is>
          <t>All citations</t>
        </is>
      </c>
      <c r="K812" s="4" t="inlineStr"/>
      <c r="L812" s="4" t="inlineStr">
        <is>
          <t>Migrated field-level assertion; source IDs are candidate references. Check all propositions and the type label before marking supported.</t>
        </is>
      </c>
      <c r="M812" s="4" t="inlineStr">
        <is>
          <t>Legacy &amp; Assessments</t>
        </is>
      </c>
    </row>
    <row r="813" ht="66" customHeight="1">
      <c r="A813" s="7" t="inlineStr">
        <is>
          <t>L09.01</t>
        </is>
      </c>
      <c r="B813" s="8" t="inlineStr">
        <is>
          <t>L09</t>
        </is>
      </c>
      <c r="C813" s="7" t="inlineStr">
        <is>
          <t>Workbook synthesis: policy endorsement and representation outcomes diverged.</t>
        </is>
      </c>
      <c r="D813" s="5" t="inlineStr">
        <is>
          <t>Not reviewed</t>
        </is>
      </c>
      <c r="E813" s="7" t="n"/>
      <c r="F813" s="7" t="inlineStr">
        <is>
          <t>Normal</t>
        </is>
      </c>
      <c r="G813" s="7" t="inlineStr">
        <is>
          <t>Assessment / assessor</t>
        </is>
      </c>
      <c r="H813" s="7" t="inlineStr">
        <is>
          <t>Analysis</t>
        </is>
      </c>
      <c r="I813" s="7" t="inlineStr">
        <is>
          <t>S37; S38</t>
        </is>
      </c>
      <c r="J813" s="8" t="inlineStr">
        <is>
          <t>All citations</t>
        </is>
      </c>
      <c r="K813" s="7" t="inlineStr"/>
      <c r="L813" s="7" t="inlineStr">
        <is>
          <t>Migrated field-level assertion; source IDs are candidate references. Check all propositions and the type label before marking supported.</t>
        </is>
      </c>
      <c r="M813" s="7" t="inlineStr">
        <is>
          <t>Legacy &amp; Assessments</t>
        </is>
      </c>
    </row>
    <row r="814" ht="66" customHeight="1">
      <c r="A814" s="4" t="inlineStr">
        <is>
          <t>L09.02</t>
        </is>
      </c>
      <c r="B814" s="6" t="inlineStr">
        <is>
          <t>L09</t>
        </is>
      </c>
      <c r="C814" s="4" t="inlineStr">
        <is>
          <t>Empowerment policy adopted; reservation attempts failed in tenure.</t>
        </is>
      </c>
      <c r="D814" s="5" t="inlineStr">
        <is>
          <t>Not reviewed</t>
        </is>
      </c>
      <c r="E814" s="4" t="n"/>
      <c r="F814" s="4" t="inlineStr">
        <is>
          <t>Normal</t>
        </is>
      </c>
      <c r="G814" s="4" t="inlineStr">
        <is>
          <t>Supporting evidence</t>
        </is>
      </c>
      <c r="H814" s="4" t="inlineStr">
        <is>
          <t>Analysis</t>
        </is>
      </c>
      <c r="I814" s="4" t="inlineStr">
        <is>
          <t>S37; S38</t>
        </is>
      </c>
      <c r="J814" s="6" t="inlineStr">
        <is>
          <t>All citations</t>
        </is>
      </c>
      <c r="K814" s="4" t="inlineStr"/>
      <c r="L814" s="4" t="inlineStr">
        <is>
          <t>Migrated field-level assertion; source IDs are candidate references. Check all propositions and the type label before marking supported.</t>
        </is>
      </c>
      <c r="M814" s="4" t="inlineStr">
        <is>
          <t>Legacy &amp; Assessments</t>
        </is>
      </c>
    </row>
    <row r="815" ht="66" customHeight="1">
      <c r="A815" s="7" t="inlineStr">
        <is>
          <t>L09.03</t>
        </is>
      </c>
      <c r="B815" s="8" t="inlineStr">
        <is>
          <t>L09</t>
        </is>
      </c>
      <c r="C815" s="7" t="inlineStr">
        <is>
          <t>No person-specific causal improvement in women’s lives is claimed.</t>
        </is>
      </c>
      <c r="D815" s="5" t="inlineStr">
        <is>
          <t>Not reviewed</t>
        </is>
      </c>
      <c r="E815" s="7" t="n"/>
      <c r="F815" s="7" t="inlineStr">
        <is>
          <t>Normal</t>
        </is>
      </c>
      <c r="G815" s="7" t="inlineStr">
        <is>
          <t>Competing view / limit</t>
        </is>
      </c>
      <c r="H815" s="7" t="inlineStr">
        <is>
          <t>Analysis</t>
        </is>
      </c>
      <c r="I815" s="7" t="inlineStr">
        <is>
          <t>S37; S38</t>
        </is>
      </c>
      <c r="J815" s="8" t="inlineStr">
        <is>
          <t>All citations</t>
        </is>
      </c>
      <c r="K815" s="7" t="inlineStr"/>
      <c r="L815" s="7" t="inlineStr">
        <is>
          <t>Migrated field-level assertion; source IDs are candidate references. Check all propositions and the type label before marking supported.</t>
        </is>
      </c>
      <c r="M815" s="7" t="inlineStr">
        <is>
          <t>Legacy &amp; Assessments</t>
        </is>
      </c>
    </row>
    <row r="816" ht="66" customHeight="1">
      <c r="A816" s="4" t="inlineStr">
        <is>
          <t>L09.04</t>
        </is>
      </c>
      <c r="B816" s="6" t="inlineStr">
        <is>
          <t>L09</t>
        </is>
      </c>
      <c r="C816" s="4" t="inlineStr">
        <is>
          <t>Gender evaluation should examine institutions and results alongside rhetoric.</t>
        </is>
      </c>
      <c r="D816" s="5" t="inlineStr">
        <is>
          <t>Not reviewed</t>
        </is>
      </c>
      <c r="E816" s="4" t="n"/>
      <c r="F816" s="4" t="inlineStr">
        <is>
          <t>Normal</t>
        </is>
      </c>
      <c r="G816" s="4" t="inlineStr">
        <is>
          <t>Historical significance</t>
        </is>
      </c>
      <c r="H816" s="4" t="inlineStr">
        <is>
          <t>Analysis</t>
        </is>
      </c>
      <c r="I816" s="4" t="inlineStr">
        <is>
          <t>S37; S38</t>
        </is>
      </c>
      <c r="J816" s="6" t="inlineStr">
        <is>
          <t>All citations</t>
        </is>
      </c>
      <c r="K816" s="4" t="inlineStr"/>
      <c r="L816" s="4" t="inlineStr">
        <is>
          <t>Migrated field-level assertion; source IDs are candidate references. Check all propositions and the type label before marking supported.</t>
        </is>
      </c>
      <c r="M816" s="4" t="inlineStr">
        <is>
          <t>Legacy &amp; Assessments</t>
        </is>
      </c>
    </row>
    <row r="817" ht="66" customHeight="1">
      <c r="A817" s="7" t="inlineStr">
        <is>
          <t>L10.01</t>
        </is>
      </c>
      <c r="B817" s="8" t="inlineStr">
        <is>
          <t>L10</t>
        </is>
      </c>
      <c r="C817" s="7" t="inlineStr">
        <is>
          <t>Institutional biographies and Reuters emphasize parliamentary longevity, poetry and oratory.</t>
        </is>
      </c>
      <c r="D817" s="5" t="inlineStr">
        <is>
          <t>Not reviewed</t>
        </is>
      </c>
      <c r="E817" s="7" t="n"/>
      <c r="F817" s="7" t="inlineStr">
        <is>
          <t>Normal</t>
        </is>
      </c>
      <c r="G817" s="7" t="inlineStr">
        <is>
          <t>Assessment / assessor</t>
        </is>
      </c>
      <c r="H817" s="7" t="inlineStr">
        <is>
          <t>Analysis</t>
        </is>
      </c>
      <c r="I817" s="7" t="inlineStr">
        <is>
          <t>S02; S03; S06</t>
        </is>
      </c>
      <c r="J817" s="8" t="inlineStr">
        <is>
          <t>All citations</t>
        </is>
      </c>
      <c r="K817" s="7" t="inlineStr"/>
      <c r="L817" s="7" t="inlineStr">
        <is>
          <t>Migrated field-level assertion; source IDs are candidate references. Check all propositions and the type label before marking supported.</t>
        </is>
      </c>
      <c r="M817" s="7" t="inlineStr">
        <is>
          <t>Legacy &amp; Assessments</t>
        </is>
      </c>
    </row>
    <row r="818" ht="66" customHeight="1">
      <c r="A818" s="4" t="inlineStr">
        <is>
          <t>L10.02</t>
        </is>
      </c>
      <c r="B818" s="6" t="inlineStr">
        <is>
          <t>L10</t>
        </is>
      </c>
      <c r="C818" s="4" t="inlineStr">
        <is>
          <t>Ten Lok Sabha memberships, two Rajya Sabha spells and published literary work.</t>
        </is>
      </c>
      <c r="D818" s="5" t="inlineStr">
        <is>
          <t>Not reviewed</t>
        </is>
      </c>
      <c r="E818" s="4" t="n"/>
      <c r="F818" s="4" t="inlineStr">
        <is>
          <t>Normal</t>
        </is>
      </c>
      <c r="G818" s="4" t="inlineStr">
        <is>
          <t>Supporting evidence</t>
        </is>
      </c>
      <c r="H818" s="4" t="inlineStr">
        <is>
          <t>Analysis</t>
        </is>
      </c>
      <c r="I818" s="4" t="inlineStr">
        <is>
          <t>S02; S03; S06</t>
        </is>
      </c>
      <c r="J818" s="6" t="inlineStr">
        <is>
          <t>All citations</t>
        </is>
      </c>
      <c r="K818" s="4" t="inlineStr"/>
      <c r="L818" s="4" t="inlineStr">
        <is>
          <t>Migrated field-level assertion; source IDs are candidate references. Check all propositions and the type label before marking supported.</t>
        </is>
      </c>
      <c r="M818" s="4" t="inlineStr">
        <is>
          <t>Legacy &amp; Assessments</t>
        </is>
      </c>
    </row>
    <row r="819" ht="66" customHeight="1">
      <c r="A819" s="7" t="inlineStr">
        <is>
          <t>L10.03</t>
        </is>
      </c>
      <c r="B819" s="8" t="inlineStr">
        <is>
          <t>L10</t>
        </is>
      </c>
      <c r="C819" s="7" t="inlineStr">
        <is>
          <t>Memorable speeches are not a quantitative measure of legislative effectiveness.</t>
        </is>
      </c>
      <c r="D819" s="5" t="inlineStr">
        <is>
          <t>Not reviewed</t>
        </is>
      </c>
      <c r="E819" s="7" t="n"/>
      <c r="F819" s="7" t="inlineStr">
        <is>
          <t>Normal</t>
        </is>
      </c>
      <c r="G819" s="7" t="inlineStr">
        <is>
          <t>Competing view / limit</t>
        </is>
      </c>
      <c r="H819" s="7" t="inlineStr">
        <is>
          <t>Analysis</t>
        </is>
      </c>
      <c r="I819" s="7" t="inlineStr">
        <is>
          <t>S02; S03; S06</t>
        </is>
      </c>
      <c r="J819" s="8" t="inlineStr">
        <is>
          <t>All citations</t>
        </is>
      </c>
      <c r="K819" s="7" t="inlineStr"/>
      <c r="L819" s="7" t="inlineStr">
        <is>
          <t>Migrated field-level assertion; source IDs are candidate references. Check all propositions and the type label before marking supported.</t>
        </is>
      </c>
      <c r="M819" s="7" t="inlineStr">
        <is>
          <t>Legacy &amp; Assessments</t>
        </is>
      </c>
    </row>
    <row r="820" ht="66" customHeight="1">
      <c r="A820" s="4" t="inlineStr">
        <is>
          <t>L10.04</t>
        </is>
      </c>
      <c r="B820" s="6" t="inlineStr">
        <is>
          <t>L10</t>
        </is>
      </c>
      <c r="C820" s="4" t="inlineStr">
        <is>
          <t>Helped create a political persona with appeal beyond strict party affiliation.</t>
        </is>
      </c>
      <c r="D820" s="5" t="inlineStr">
        <is>
          <t>Not reviewed</t>
        </is>
      </c>
      <c r="E820" s="4" t="n"/>
      <c r="F820" s="4" t="inlineStr">
        <is>
          <t>Normal</t>
        </is>
      </c>
      <c r="G820" s="4" t="inlineStr">
        <is>
          <t>Historical significance</t>
        </is>
      </c>
      <c r="H820" s="4" t="inlineStr">
        <is>
          <t>Analysis</t>
        </is>
      </c>
      <c r="I820" s="4" t="inlineStr">
        <is>
          <t>S02; S03; S06</t>
        </is>
      </c>
      <c r="J820" s="6" t="inlineStr">
        <is>
          <t>All citations</t>
        </is>
      </c>
      <c r="K820" s="4" t="inlineStr"/>
      <c r="L820" s="4" t="inlineStr">
        <is>
          <t>Migrated field-level assertion; source IDs are candidate references. Check all propositions and the type label before marking supported.</t>
        </is>
      </c>
      <c r="M820" s="4" t="inlineStr">
        <is>
          <t>Legacy &amp; Assessments</t>
        </is>
      </c>
    </row>
    <row r="821" ht="66" customHeight="1">
      <c r="A821" s="7" t="inlineStr">
        <is>
          <t>L11.01</t>
        </is>
      </c>
      <c r="B821" s="8" t="inlineStr">
        <is>
          <t>L11</t>
        </is>
      </c>
      <c r="C821" s="7" t="inlineStr">
        <is>
          <t>Bharat Ratna conferment is an official honour, not a research verdict on every disputed episode.</t>
        </is>
      </c>
      <c r="D821" s="5" t="inlineStr">
        <is>
          <t>Not reviewed</t>
        </is>
      </c>
      <c r="E821" s="7" t="n"/>
      <c r="F821" s="7" t="inlineStr">
        <is>
          <t>Normal</t>
        </is>
      </c>
      <c r="G821" s="7" t="inlineStr">
        <is>
          <t>Assessment / assessor</t>
        </is>
      </c>
      <c r="H821" s="7" t="inlineStr">
        <is>
          <t>Analysis</t>
        </is>
      </c>
      <c r="I821" s="7" t="inlineStr">
        <is>
          <t>S55; S06; S08</t>
        </is>
      </c>
      <c r="J821" s="8" t="inlineStr">
        <is>
          <t>All citations</t>
        </is>
      </c>
      <c r="K821" s="7" t="inlineStr"/>
      <c r="L821" s="7" t="inlineStr">
        <is>
          <t>Migrated field-level assertion; source IDs are candidate references. Check all propositions and the type label before marking supported.</t>
        </is>
      </c>
      <c r="M821" s="7" t="inlineStr">
        <is>
          <t>Legacy &amp; Assessments</t>
        </is>
      </c>
    </row>
    <row r="822" ht="66" customHeight="1">
      <c r="A822" s="4" t="inlineStr">
        <is>
          <t>L11.02</t>
        </is>
      </c>
      <c r="B822" s="6" t="inlineStr">
        <is>
          <t>L11</t>
        </is>
      </c>
      <c r="C822" s="4" t="inlineStr">
        <is>
          <t>President conferred the award at his residence on 27 March 2015.</t>
        </is>
      </c>
      <c r="D822" s="5" t="inlineStr">
        <is>
          <t>Not reviewed</t>
        </is>
      </c>
      <c r="E822" s="4" t="n"/>
      <c r="F822" s="4" t="inlineStr">
        <is>
          <t>Normal</t>
        </is>
      </c>
      <c r="G822" s="4" t="inlineStr">
        <is>
          <t>Supporting evidence</t>
        </is>
      </c>
      <c r="H822" s="4" t="inlineStr">
        <is>
          <t>Analysis</t>
        </is>
      </c>
      <c r="I822" s="4" t="inlineStr">
        <is>
          <t>S55; S06; S08</t>
        </is>
      </c>
      <c r="J822" s="6" t="inlineStr">
        <is>
          <t>All citations</t>
        </is>
      </c>
      <c r="K822" s="4" t="inlineStr"/>
      <c r="L822" s="4" t="inlineStr">
        <is>
          <t>Migrated field-level assertion; source IDs are candidate references. Check all propositions and the type label before marking supported.</t>
        </is>
      </c>
      <c r="M822" s="4" t="inlineStr">
        <is>
          <t>Legacy &amp; Assessments</t>
        </is>
      </c>
    </row>
    <row r="823" ht="66" customHeight="1">
      <c r="A823" s="7" t="inlineStr">
        <is>
          <t>L11.03</t>
        </is>
      </c>
      <c r="B823" s="8" t="inlineStr">
        <is>
          <t>L11</t>
        </is>
      </c>
      <c r="C823" s="7" t="inlineStr">
        <is>
          <t>Later commemoration can select achievements and mute controversy.</t>
        </is>
      </c>
      <c r="D823" s="5" t="inlineStr">
        <is>
          <t>Not reviewed</t>
        </is>
      </c>
      <c r="E823" s="7" t="n"/>
      <c r="F823" s="7" t="inlineStr">
        <is>
          <t>Normal</t>
        </is>
      </c>
      <c r="G823" s="7" t="inlineStr">
        <is>
          <t>Competing view / limit</t>
        </is>
      </c>
      <c r="H823" s="7" t="inlineStr">
        <is>
          <t>Analysis</t>
        </is>
      </c>
      <c r="I823" s="7" t="inlineStr">
        <is>
          <t>S55; S06; S08</t>
        </is>
      </c>
      <c r="J823" s="8" t="inlineStr">
        <is>
          <t>All citations</t>
        </is>
      </c>
      <c r="K823" s="7" t="inlineStr"/>
      <c r="L823" s="7" t="inlineStr">
        <is>
          <t>Migrated field-level assertion; source IDs are candidate references. Check all propositions and the type label before marking supported.</t>
        </is>
      </c>
      <c r="M823" s="7" t="inlineStr">
        <is>
          <t>Legacy &amp; Assessments</t>
        </is>
      </c>
    </row>
    <row r="824" ht="66" customHeight="1">
      <c r="A824" s="4" t="inlineStr">
        <is>
          <t>L11.04</t>
        </is>
      </c>
      <c r="B824" s="6" t="inlineStr">
        <is>
          <t>L11</t>
        </is>
      </c>
      <c r="C824" s="4" t="inlineStr">
        <is>
          <t>Recognition itself is a historical event to study.</t>
        </is>
      </c>
      <c r="D824" s="5" t="inlineStr">
        <is>
          <t>Not reviewed</t>
        </is>
      </c>
      <c r="E824" s="4" t="n"/>
      <c r="F824" s="4" t="inlineStr">
        <is>
          <t>Normal</t>
        </is>
      </c>
      <c r="G824" s="4" t="inlineStr">
        <is>
          <t>Historical significance</t>
        </is>
      </c>
      <c r="H824" s="4" t="inlineStr">
        <is>
          <t>Analysis</t>
        </is>
      </c>
      <c r="I824" s="4" t="inlineStr">
        <is>
          <t>S55; S06; S08</t>
        </is>
      </c>
      <c r="J824" s="6" t="inlineStr">
        <is>
          <t>All citations</t>
        </is>
      </c>
      <c r="K824" s="4" t="inlineStr"/>
      <c r="L824" s="4" t="inlineStr">
        <is>
          <t>Migrated field-level assertion; source IDs are candidate references. Check all propositions and the type label before marking supported.</t>
        </is>
      </c>
      <c r="M824" s="4" t="inlineStr">
        <is>
          <t>Legacy &amp; Assessments</t>
        </is>
      </c>
    </row>
    <row r="825" ht="66" customHeight="1">
      <c r="A825" s="7" t="inlineStr">
        <is>
          <t>L12.01</t>
        </is>
      </c>
      <c r="B825" s="8" t="inlineStr">
        <is>
          <t>L12</t>
        </is>
      </c>
      <c r="C825" s="7" t="inlineStr">
        <is>
          <t>Workbook synthesis: compare his choices with coalition-era peers and contemporaneous constraints.</t>
        </is>
      </c>
      <c r="D825" s="5" t="inlineStr">
        <is>
          <t>Not reviewed</t>
        </is>
      </c>
      <c r="E825" s="7" t="n"/>
      <c r="F825" s="7" t="inlineStr">
        <is>
          <t>Normal</t>
        </is>
      </c>
      <c r="G825" s="7" t="inlineStr">
        <is>
          <t>Assessment / assessor</t>
        </is>
      </c>
      <c r="H825" s="7" t="inlineStr">
        <is>
          <t>Analysis</t>
        </is>
      </c>
      <c r="I825" s="7" t="inlineStr">
        <is>
          <t>S09; S11; S13; S53</t>
        </is>
      </c>
      <c r="J825" s="8" t="inlineStr">
        <is>
          <t>All citations</t>
        </is>
      </c>
      <c r="K825" s="7" t="inlineStr"/>
      <c r="L825" s="7" t="inlineStr">
        <is>
          <t>Migrated field-level assertion; source IDs are candidate references. Check all propositions and the type label before marking supported.</t>
        </is>
      </c>
      <c r="M825" s="7" t="inlineStr">
        <is>
          <t>Legacy &amp; Assessments</t>
        </is>
      </c>
    </row>
    <row r="826" ht="66" customHeight="1">
      <c r="A826" s="4" t="inlineStr">
        <is>
          <t>L12.02</t>
        </is>
      </c>
      <c r="B826" s="6" t="inlineStr">
        <is>
          <t>L12</t>
        </is>
      </c>
      <c r="C826" s="4" t="inlineStr">
        <is>
          <t>Changing party systems, Cold War/post-Cold War settings and federal institutions.</t>
        </is>
      </c>
      <c r="D826" s="5" t="inlineStr">
        <is>
          <t>Not reviewed</t>
        </is>
      </c>
      <c r="E826" s="4" t="n"/>
      <c r="F826" s="4" t="inlineStr">
        <is>
          <t>Normal</t>
        </is>
      </c>
      <c r="G826" s="4" t="inlineStr">
        <is>
          <t>Supporting evidence</t>
        </is>
      </c>
      <c r="H826" s="4" t="inlineStr">
        <is>
          <t>Analysis</t>
        </is>
      </c>
      <c r="I826" s="4" t="inlineStr">
        <is>
          <t>S09; S11; S13; S53</t>
        </is>
      </c>
      <c r="J826" s="6" t="inlineStr">
        <is>
          <t>All citations</t>
        </is>
      </c>
      <c r="K826" s="4" t="inlineStr"/>
      <c r="L826" s="4" t="inlineStr">
        <is>
          <t>Migrated field-level assertion; source IDs are candidate references. Check all propositions and the type label before marking supported.</t>
        </is>
      </c>
      <c r="M826" s="4" t="inlineStr">
        <is>
          <t>Legacy &amp; Assessments</t>
        </is>
      </c>
    </row>
    <row r="827" ht="66" customHeight="1">
      <c r="A827" s="7" t="inlineStr">
        <is>
          <t>L12.03</t>
        </is>
      </c>
      <c r="B827" s="8" t="inlineStr">
        <is>
          <t>L12</t>
        </is>
      </c>
      <c r="C827" s="7" t="inlineStr">
        <is>
          <t>A single greatness score would erase differences in opportunity, power and evidence.</t>
        </is>
      </c>
      <c r="D827" s="5" t="inlineStr">
        <is>
          <t>Not reviewed</t>
        </is>
      </c>
      <c r="E827" s="7" t="n"/>
      <c r="F827" s="7" t="inlineStr">
        <is>
          <t>Normal</t>
        </is>
      </c>
      <c r="G827" s="7" t="inlineStr">
        <is>
          <t>Competing view / limit</t>
        </is>
      </c>
      <c r="H827" s="7" t="inlineStr">
        <is>
          <t>Analysis</t>
        </is>
      </c>
      <c r="I827" s="7" t="inlineStr">
        <is>
          <t>S09; S11; S13; S53</t>
        </is>
      </c>
      <c r="J827" s="8" t="inlineStr">
        <is>
          <t>All citations</t>
        </is>
      </c>
      <c r="K827" s="7" t="inlineStr"/>
      <c r="L827" s="7" t="inlineStr">
        <is>
          <t>Migrated field-level assertion; source IDs are candidate references. Check all propositions and the type label before marking supported.</t>
        </is>
      </c>
      <c r="M827" s="7" t="inlineStr">
        <is>
          <t>Legacy &amp; Assessments</t>
        </is>
      </c>
    </row>
    <row r="828" ht="66" customHeight="1">
      <c r="A828" s="4" t="inlineStr">
        <is>
          <t>L12.04</t>
        </is>
      </c>
      <c r="B828" s="6" t="inlineStr">
        <is>
          <t>L12</t>
        </is>
      </c>
      <c r="C828" s="4" t="inlineStr">
        <is>
          <t>Era-specific comparison makes responsibility and feasible alternatives clearer.</t>
        </is>
      </c>
      <c r="D828" s="5" t="inlineStr">
        <is>
          <t>Not reviewed</t>
        </is>
      </c>
      <c r="E828" s="4" t="n"/>
      <c r="F828" s="4" t="inlineStr">
        <is>
          <t>Normal</t>
        </is>
      </c>
      <c r="G828" s="4" t="inlineStr">
        <is>
          <t>Historical significance</t>
        </is>
      </c>
      <c r="H828" s="4" t="inlineStr">
        <is>
          <t>Analysis</t>
        </is>
      </c>
      <c r="I828" s="4" t="inlineStr">
        <is>
          <t>S09; S11; S13; S53</t>
        </is>
      </c>
      <c r="J828" s="6" t="inlineStr">
        <is>
          <t>All citations</t>
        </is>
      </c>
      <c r="K828" s="4" t="inlineStr"/>
      <c r="L828" s="4" t="inlineStr">
        <is>
          <t>Migrated field-level assertion; source IDs are candidate references. Check all propositions and the type label before marking supported.</t>
        </is>
      </c>
      <c r="M828" s="4" t="inlineStr">
        <is>
          <t>Legacy &amp; Assessments</t>
        </is>
      </c>
    </row>
  </sheetData>
  <autoFilter ref="A5:M828"/>
  <mergeCells count="3">
    <mergeCell ref="A2:E2"/>
    <mergeCell ref="A1:E1"/>
    <mergeCell ref="A3:E3"/>
  </mergeCells>
  <hyperlinks>
    <hyperlink xmlns:r="http://schemas.openxmlformats.org/officeDocument/2006/relationships" ref="B6" r:id="rId1"/>
    <hyperlink xmlns:r="http://schemas.openxmlformats.org/officeDocument/2006/relationships" ref="J6" r:id="rId2"/>
    <hyperlink xmlns:r="http://schemas.openxmlformats.org/officeDocument/2006/relationships" ref="B7" r:id="rId3"/>
    <hyperlink xmlns:r="http://schemas.openxmlformats.org/officeDocument/2006/relationships" ref="J7" r:id="rId4"/>
    <hyperlink xmlns:r="http://schemas.openxmlformats.org/officeDocument/2006/relationships" ref="B8" r:id="rId5"/>
    <hyperlink xmlns:r="http://schemas.openxmlformats.org/officeDocument/2006/relationships" ref="J8" r:id="rId6"/>
    <hyperlink xmlns:r="http://schemas.openxmlformats.org/officeDocument/2006/relationships" ref="B9" r:id="rId7"/>
    <hyperlink xmlns:r="http://schemas.openxmlformats.org/officeDocument/2006/relationships" ref="J9" r:id="rId8"/>
    <hyperlink xmlns:r="http://schemas.openxmlformats.org/officeDocument/2006/relationships" ref="B10" r:id="rId9"/>
    <hyperlink xmlns:r="http://schemas.openxmlformats.org/officeDocument/2006/relationships" ref="J10" r:id="rId10"/>
    <hyperlink xmlns:r="http://schemas.openxmlformats.org/officeDocument/2006/relationships" ref="B11" r:id="rId11"/>
    <hyperlink xmlns:r="http://schemas.openxmlformats.org/officeDocument/2006/relationships" ref="J11" r:id="rId12"/>
    <hyperlink xmlns:r="http://schemas.openxmlformats.org/officeDocument/2006/relationships" ref="B12" r:id="rId13"/>
    <hyperlink xmlns:r="http://schemas.openxmlformats.org/officeDocument/2006/relationships" ref="J12" r:id="rId14"/>
    <hyperlink xmlns:r="http://schemas.openxmlformats.org/officeDocument/2006/relationships" ref="B13" r:id="rId15"/>
    <hyperlink xmlns:r="http://schemas.openxmlformats.org/officeDocument/2006/relationships" ref="J13" r:id="rId16"/>
    <hyperlink xmlns:r="http://schemas.openxmlformats.org/officeDocument/2006/relationships" ref="B14" r:id="rId17"/>
    <hyperlink xmlns:r="http://schemas.openxmlformats.org/officeDocument/2006/relationships" ref="J14" r:id="rId18"/>
    <hyperlink xmlns:r="http://schemas.openxmlformats.org/officeDocument/2006/relationships" ref="B15" r:id="rId19"/>
    <hyperlink xmlns:r="http://schemas.openxmlformats.org/officeDocument/2006/relationships" ref="J15" r:id="rId20"/>
    <hyperlink xmlns:r="http://schemas.openxmlformats.org/officeDocument/2006/relationships" ref="B16" r:id="rId21"/>
    <hyperlink xmlns:r="http://schemas.openxmlformats.org/officeDocument/2006/relationships" ref="J16" r:id="rId22"/>
    <hyperlink xmlns:r="http://schemas.openxmlformats.org/officeDocument/2006/relationships" ref="B17" r:id="rId23"/>
    <hyperlink xmlns:r="http://schemas.openxmlformats.org/officeDocument/2006/relationships" ref="J17" r:id="rId24"/>
    <hyperlink xmlns:r="http://schemas.openxmlformats.org/officeDocument/2006/relationships" ref="B18" r:id="rId25"/>
    <hyperlink xmlns:r="http://schemas.openxmlformats.org/officeDocument/2006/relationships" ref="J18" r:id="rId26"/>
    <hyperlink xmlns:r="http://schemas.openxmlformats.org/officeDocument/2006/relationships" ref="B19" r:id="rId27"/>
    <hyperlink xmlns:r="http://schemas.openxmlformats.org/officeDocument/2006/relationships" ref="J19" r:id="rId28"/>
    <hyperlink xmlns:r="http://schemas.openxmlformats.org/officeDocument/2006/relationships" ref="B20" r:id="rId29"/>
    <hyperlink xmlns:r="http://schemas.openxmlformats.org/officeDocument/2006/relationships" ref="J20" r:id="rId30"/>
    <hyperlink xmlns:r="http://schemas.openxmlformats.org/officeDocument/2006/relationships" ref="B21" r:id="rId31"/>
    <hyperlink xmlns:r="http://schemas.openxmlformats.org/officeDocument/2006/relationships" ref="J21" r:id="rId32"/>
    <hyperlink xmlns:r="http://schemas.openxmlformats.org/officeDocument/2006/relationships" ref="B22" r:id="rId33"/>
    <hyperlink xmlns:r="http://schemas.openxmlformats.org/officeDocument/2006/relationships" ref="J22" r:id="rId34"/>
    <hyperlink xmlns:r="http://schemas.openxmlformats.org/officeDocument/2006/relationships" ref="B23" r:id="rId35"/>
    <hyperlink xmlns:r="http://schemas.openxmlformats.org/officeDocument/2006/relationships" ref="J23" r:id="rId36"/>
    <hyperlink xmlns:r="http://schemas.openxmlformats.org/officeDocument/2006/relationships" ref="B24" r:id="rId37"/>
    <hyperlink xmlns:r="http://schemas.openxmlformats.org/officeDocument/2006/relationships" ref="J24" r:id="rId38"/>
    <hyperlink xmlns:r="http://schemas.openxmlformats.org/officeDocument/2006/relationships" ref="B25" r:id="rId39"/>
    <hyperlink xmlns:r="http://schemas.openxmlformats.org/officeDocument/2006/relationships" ref="J25" r:id="rId40"/>
    <hyperlink xmlns:r="http://schemas.openxmlformats.org/officeDocument/2006/relationships" ref="B26" r:id="rId41"/>
    <hyperlink xmlns:r="http://schemas.openxmlformats.org/officeDocument/2006/relationships" ref="J26" r:id="rId42"/>
    <hyperlink xmlns:r="http://schemas.openxmlformats.org/officeDocument/2006/relationships" ref="B27" r:id="rId43"/>
    <hyperlink xmlns:r="http://schemas.openxmlformats.org/officeDocument/2006/relationships" ref="J27" r:id="rId44"/>
    <hyperlink xmlns:r="http://schemas.openxmlformats.org/officeDocument/2006/relationships" ref="B28" r:id="rId45"/>
    <hyperlink xmlns:r="http://schemas.openxmlformats.org/officeDocument/2006/relationships" ref="J28" r:id="rId46"/>
    <hyperlink xmlns:r="http://schemas.openxmlformats.org/officeDocument/2006/relationships" ref="B29" r:id="rId47"/>
    <hyperlink xmlns:r="http://schemas.openxmlformats.org/officeDocument/2006/relationships" ref="J29" r:id="rId48"/>
    <hyperlink xmlns:r="http://schemas.openxmlformats.org/officeDocument/2006/relationships" ref="B30" r:id="rId49"/>
    <hyperlink xmlns:r="http://schemas.openxmlformats.org/officeDocument/2006/relationships" ref="J30" r:id="rId50"/>
    <hyperlink xmlns:r="http://schemas.openxmlformats.org/officeDocument/2006/relationships" ref="B31" r:id="rId51"/>
    <hyperlink xmlns:r="http://schemas.openxmlformats.org/officeDocument/2006/relationships" ref="J31" r:id="rId52"/>
    <hyperlink xmlns:r="http://schemas.openxmlformats.org/officeDocument/2006/relationships" ref="B32" r:id="rId53"/>
    <hyperlink xmlns:r="http://schemas.openxmlformats.org/officeDocument/2006/relationships" ref="J32" r:id="rId54"/>
    <hyperlink xmlns:r="http://schemas.openxmlformats.org/officeDocument/2006/relationships" ref="B33" r:id="rId55"/>
    <hyperlink xmlns:r="http://schemas.openxmlformats.org/officeDocument/2006/relationships" ref="J33" r:id="rId56"/>
    <hyperlink xmlns:r="http://schemas.openxmlformats.org/officeDocument/2006/relationships" ref="B34" r:id="rId57"/>
    <hyperlink xmlns:r="http://schemas.openxmlformats.org/officeDocument/2006/relationships" ref="J34" r:id="rId58"/>
    <hyperlink xmlns:r="http://schemas.openxmlformats.org/officeDocument/2006/relationships" ref="B35" r:id="rId59"/>
    <hyperlink xmlns:r="http://schemas.openxmlformats.org/officeDocument/2006/relationships" ref="J35" r:id="rId60"/>
    <hyperlink xmlns:r="http://schemas.openxmlformats.org/officeDocument/2006/relationships" ref="B36" r:id="rId61"/>
    <hyperlink xmlns:r="http://schemas.openxmlformats.org/officeDocument/2006/relationships" ref="J36" r:id="rId62"/>
    <hyperlink xmlns:r="http://schemas.openxmlformats.org/officeDocument/2006/relationships" ref="B37" r:id="rId63"/>
    <hyperlink xmlns:r="http://schemas.openxmlformats.org/officeDocument/2006/relationships" ref="J37" r:id="rId64"/>
    <hyperlink xmlns:r="http://schemas.openxmlformats.org/officeDocument/2006/relationships" ref="B38" r:id="rId65"/>
    <hyperlink xmlns:r="http://schemas.openxmlformats.org/officeDocument/2006/relationships" ref="J38" r:id="rId66"/>
    <hyperlink xmlns:r="http://schemas.openxmlformats.org/officeDocument/2006/relationships" ref="B39" r:id="rId67"/>
    <hyperlink xmlns:r="http://schemas.openxmlformats.org/officeDocument/2006/relationships" ref="J39" r:id="rId68"/>
    <hyperlink xmlns:r="http://schemas.openxmlformats.org/officeDocument/2006/relationships" ref="B40" r:id="rId69"/>
    <hyperlink xmlns:r="http://schemas.openxmlformats.org/officeDocument/2006/relationships" ref="J40" r:id="rId70"/>
    <hyperlink xmlns:r="http://schemas.openxmlformats.org/officeDocument/2006/relationships" ref="B41" r:id="rId71"/>
    <hyperlink xmlns:r="http://schemas.openxmlformats.org/officeDocument/2006/relationships" ref="J41" r:id="rId72"/>
    <hyperlink xmlns:r="http://schemas.openxmlformats.org/officeDocument/2006/relationships" ref="B42" r:id="rId73"/>
    <hyperlink xmlns:r="http://schemas.openxmlformats.org/officeDocument/2006/relationships" ref="J42" r:id="rId74"/>
    <hyperlink xmlns:r="http://schemas.openxmlformats.org/officeDocument/2006/relationships" ref="B43" r:id="rId75"/>
    <hyperlink xmlns:r="http://schemas.openxmlformats.org/officeDocument/2006/relationships" ref="J43" r:id="rId76"/>
    <hyperlink xmlns:r="http://schemas.openxmlformats.org/officeDocument/2006/relationships" ref="B44" r:id="rId77"/>
    <hyperlink xmlns:r="http://schemas.openxmlformats.org/officeDocument/2006/relationships" ref="J44" r:id="rId78"/>
    <hyperlink xmlns:r="http://schemas.openxmlformats.org/officeDocument/2006/relationships" ref="B45" r:id="rId79"/>
    <hyperlink xmlns:r="http://schemas.openxmlformats.org/officeDocument/2006/relationships" ref="J45" r:id="rId80"/>
    <hyperlink xmlns:r="http://schemas.openxmlformats.org/officeDocument/2006/relationships" ref="B46" r:id="rId81"/>
    <hyperlink xmlns:r="http://schemas.openxmlformats.org/officeDocument/2006/relationships" ref="J46" r:id="rId82"/>
    <hyperlink xmlns:r="http://schemas.openxmlformats.org/officeDocument/2006/relationships" ref="B47" r:id="rId83"/>
    <hyperlink xmlns:r="http://schemas.openxmlformats.org/officeDocument/2006/relationships" ref="J47" r:id="rId84"/>
    <hyperlink xmlns:r="http://schemas.openxmlformats.org/officeDocument/2006/relationships" ref="B48" r:id="rId85"/>
    <hyperlink xmlns:r="http://schemas.openxmlformats.org/officeDocument/2006/relationships" ref="J48" r:id="rId86"/>
    <hyperlink xmlns:r="http://schemas.openxmlformats.org/officeDocument/2006/relationships" ref="B49" r:id="rId87"/>
    <hyperlink xmlns:r="http://schemas.openxmlformats.org/officeDocument/2006/relationships" ref="J49" r:id="rId88"/>
    <hyperlink xmlns:r="http://schemas.openxmlformats.org/officeDocument/2006/relationships" ref="B50" r:id="rId89"/>
    <hyperlink xmlns:r="http://schemas.openxmlformats.org/officeDocument/2006/relationships" ref="J50" r:id="rId90"/>
    <hyperlink xmlns:r="http://schemas.openxmlformats.org/officeDocument/2006/relationships" ref="B51" r:id="rId91"/>
    <hyperlink xmlns:r="http://schemas.openxmlformats.org/officeDocument/2006/relationships" ref="J51" r:id="rId92"/>
    <hyperlink xmlns:r="http://schemas.openxmlformats.org/officeDocument/2006/relationships" ref="B52" r:id="rId93"/>
    <hyperlink xmlns:r="http://schemas.openxmlformats.org/officeDocument/2006/relationships" ref="J52" r:id="rId94"/>
    <hyperlink xmlns:r="http://schemas.openxmlformats.org/officeDocument/2006/relationships" ref="B53" r:id="rId95"/>
    <hyperlink xmlns:r="http://schemas.openxmlformats.org/officeDocument/2006/relationships" ref="J53" r:id="rId96"/>
    <hyperlink xmlns:r="http://schemas.openxmlformats.org/officeDocument/2006/relationships" ref="B54" r:id="rId97"/>
    <hyperlink xmlns:r="http://schemas.openxmlformats.org/officeDocument/2006/relationships" ref="J54" r:id="rId98"/>
    <hyperlink xmlns:r="http://schemas.openxmlformats.org/officeDocument/2006/relationships" ref="B55" r:id="rId99"/>
    <hyperlink xmlns:r="http://schemas.openxmlformats.org/officeDocument/2006/relationships" ref="J55" r:id="rId100"/>
    <hyperlink xmlns:r="http://schemas.openxmlformats.org/officeDocument/2006/relationships" ref="B56" r:id="rId101"/>
    <hyperlink xmlns:r="http://schemas.openxmlformats.org/officeDocument/2006/relationships" ref="J56" r:id="rId102"/>
    <hyperlink xmlns:r="http://schemas.openxmlformats.org/officeDocument/2006/relationships" ref="B57" r:id="rId103"/>
    <hyperlink xmlns:r="http://schemas.openxmlformats.org/officeDocument/2006/relationships" ref="J57" r:id="rId104"/>
    <hyperlink xmlns:r="http://schemas.openxmlformats.org/officeDocument/2006/relationships" ref="B58" r:id="rId105"/>
    <hyperlink xmlns:r="http://schemas.openxmlformats.org/officeDocument/2006/relationships" ref="J58" r:id="rId106"/>
    <hyperlink xmlns:r="http://schemas.openxmlformats.org/officeDocument/2006/relationships" ref="B59" r:id="rId107"/>
    <hyperlink xmlns:r="http://schemas.openxmlformats.org/officeDocument/2006/relationships" ref="J59" r:id="rId108"/>
    <hyperlink xmlns:r="http://schemas.openxmlformats.org/officeDocument/2006/relationships" ref="B60" r:id="rId109"/>
    <hyperlink xmlns:r="http://schemas.openxmlformats.org/officeDocument/2006/relationships" ref="J60" r:id="rId110"/>
    <hyperlink xmlns:r="http://schemas.openxmlformats.org/officeDocument/2006/relationships" ref="B61" r:id="rId111"/>
    <hyperlink xmlns:r="http://schemas.openxmlformats.org/officeDocument/2006/relationships" ref="J61" r:id="rId112"/>
    <hyperlink xmlns:r="http://schemas.openxmlformats.org/officeDocument/2006/relationships" ref="B62" r:id="rId113"/>
    <hyperlink xmlns:r="http://schemas.openxmlformats.org/officeDocument/2006/relationships" ref="J62" r:id="rId114"/>
    <hyperlink xmlns:r="http://schemas.openxmlformats.org/officeDocument/2006/relationships" ref="B63" r:id="rId115"/>
    <hyperlink xmlns:r="http://schemas.openxmlformats.org/officeDocument/2006/relationships" ref="J63" r:id="rId116"/>
    <hyperlink xmlns:r="http://schemas.openxmlformats.org/officeDocument/2006/relationships" ref="B64" r:id="rId117"/>
    <hyperlink xmlns:r="http://schemas.openxmlformats.org/officeDocument/2006/relationships" ref="J64" r:id="rId118"/>
    <hyperlink xmlns:r="http://schemas.openxmlformats.org/officeDocument/2006/relationships" ref="B65" r:id="rId119"/>
    <hyperlink xmlns:r="http://schemas.openxmlformats.org/officeDocument/2006/relationships" ref="J65" r:id="rId120"/>
    <hyperlink xmlns:r="http://schemas.openxmlformats.org/officeDocument/2006/relationships" ref="B66" r:id="rId121"/>
    <hyperlink xmlns:r="http://schemas.openxmlformats.org/officeDocument/2006/relationships" ref="J66" r:id="rId122"/>
    <hyperlink xmlns:r="http://schemas.openxmlformats.org/officeDocument/2006/relationships" ref="B67" r:id="rId123"/>
    <hyperlink xmlns:r="http://schemas.openxmlformats.org/officeDocument/2006/relationships" ref="J67" r:id="rId124"/>
    <hyperlink xmlns:r="http://schemas.openxmlformats.org/officeDocument/2006/relationships" ref="B68" r:id="rId125"/>
    <hyperlink xmlns:r="http://schemas.openxmlformats.org/officeDocument/2006/relationships" ref="J68" r:id="rId126"/>
    <hyperlink xmlns:r="http://schemas.openxmlformats.org/officeDocument/2006/relationships" ref="B69" r:id="rId127"/>
    <hyperlink xmlns:r="http://schemas.openxmlformats.org/officeDocument/2006/relationships" ref="J69" r:id="rId128"/>
    <hyperlink xmlns:r="http://schemas.openxmlformats.org/officeDocument/2006/relationships" ref="B70" r:id="rId129"/>
    <hyperlink xmlns:r="http://schemas.openxmlformats.org/officeDocument/2006/relationships" ref="J70" r:id="rId130"/>
    <hyperlink xmlns:r="http://schemas.openxmlformats.org/officeDocument/2006/relationships" ref="B71" r:id="rId131"/>
    <hyperlink xmlns:r="http://schemas.openxmlformats.org/officeDocument/2006/relationships" ref="J71" r:id="rId132"/>
    <hyperlink xmlns:r="http://schemas.openxmlformats.org/officeDocument/2006/relationships" ref="B72" r:id="rId133"/>
    <hyperlink xmlns:r="http://schemas.openxmlformats.org/officeDocument/2006/relationships" ref="J72" r:id="rId134"/>
    <hyperlink xmlns:r="http://schemas.openxmlformats.org/officeDocument/2006/relationships" ref="B73" r:id="rId135"/>
    <hyperlink xmlns:r="http://schemas.openxmlformats.org/officeDocument/2006/relationships" ref="J73" r:id="rId136"/>
    <hyperlink xmlns:r="http://schemas.openxmlformats.org/officeDocument/2006/relationships" ref="B74" r:id="rId137"/>
    <hyperlink xmlns:r="http://schemas.openxmlformats.org/officeDocument/2006/relationships" ref="J74" r:id="rId138"/>
    <hyperlink xmlns:r="http://schemas.openxmlformats.org/officeDocument/2006/relationships" ref="B75" r:id="rId139"/>
    <hyperlink xmlns:r="http://schemas.openxmlformats.org/officeDocument/2006/relationships" ref="J75" r:id="rId140"/>
    <hyperlink xmlns:r="http://schemas.openxmlformats.org/officeDocument/2006/relationships" ref="B76" r:id="rId141"/>
    <hyperlink xmlns:r="http://schemas.openxmlformats.org/officeDocument/2006/relationships" ref="J76" r:id="rId142"/>
    <hyperlink xmlns:r="http://schemas.openxmlformats.org/officeDocument/2006/relationships" ref="B77" r:id="rId143"/>
    <hyperlink xmlns:r="http://schemas.openxmlformats.org/officeDocument/2006/relationships" ref="J77" r:id="rId144"/>
    <hyperlink xmlns:r="http://schemas.openxmlformats.org/officeDocument/2006/relationships" ref="B78" r:id="rId145"/>
    <hyperlink xmlns:r="http://schemas.openxmlformats.org/officeDocument/2006/relationships" ref="J78" r:id="rId146"/>
    <hyperlink xmlns:r="http://schemas.openxmlformats.org/officeDocument/2006/relationships" ref="B79" r:id="rId147"/>
    <hyperlink xmlns:r="http://schemas.openxmlformats.org/officeDocument/2006/relationships" ref="J79" r:id="rId148"/>
    <hyperlink xmlns:r="http://schemas.openxmlformats.org/officeDocument/2006/relationships" ref="B80" r:id="rId149"/>
    <hyperlink xmlns:r="http://schemas.openxmlformats.org/officeDocument/2006/relationships" ref="J80" r:id="rId150"/>
    <hyperlink xmlns:r="http://schemas.openxmlformats.org/officeDocument/2006/relationships" ref="B81" r:id="rId151"/>
    <hyperlink xmlns:r="http://schemas.openxmlformats.org/officeDocument/2006/relationships" ref="J81" r:id="rId152"/>
    <hyperlink xmlns:r="http://schemas.openxmlformats.org/officeDocument/2006/relationships" ref="B82" r:id="rId153"/>
    <hyperlink xmlns:r="http://schemas.openxmlformats.org/officeDocument/2006/relationships" ref="J82" r:id="rId154"/>
    <hyperlink xmlns:r="http://schemas.openxmlformats.org/officeDocument/2006/relationships" ref="B83" r:id="rId155"/>
    <hyperlink xmlns:r="http://schemas.openxmlformats.org/officeDocument/2006/relationships" ref="J83" r:id="rId156"/>
    <hyperlink xmlns:r="http://schemas.openxmlformats.org/officeDocument/2006/relationships" ref="B84" r:id="rId157"/>
    <hyperlink xmlns:r="http://schemas.openxmlformats.org/officeDocument/2006/relationships" ref="J84" r:id="rId158"/>
    <hyperlink xmlns:r="http://schemas.openxmlformats.org/officeDocument/2006/relationships" ref="B85" r:id="rId159"/>
    <hyperlink xmlns:r="http://schemas.openxmlformats.org/officeDocument/2006/relationships" ref="J85" r:id="rId160"/>
    <hyperlink xmlns:r="http://schemas.openxmlformats.org/officeDocument/2006/relationships" ref="B86" r:id="rId161"/>
    <hyperlink xmlns:r="http://schemas.openxmlformats.org/officeDocument/2006/relationships" ref="J86" r:id="rId162"/>
    <hyperlink xmlns:r="http://schemas.openxmlformats.org/officeDocument/2006/relationships" ref="B87" r:id="rId163"/>
    <hyperlink xmlns:r="http://schemas.openxmlformats.org/officeDocument/2006/relationships" ref="J87" r:id="rId164"/>
    <hyperlink xmlns:r="http://schemas.openxmlformats.org/officeDocument/2006/relationships" ref="B88" r:id="rId165"/>
    <hyperlink xmlns:r="http://schemas.openxmlformats.org/officeDocument/2006/relationships" ref="J88" r:id="rId166"/>
    <hyperlink xmlns:r="http://schemas.openxmlformats.org/officeDocument/2006/relationships" ref="B89" r:id="rId167"/>
    <hyperlink xmlns:r="http://schemas.openxmlformats.org/officeDocument/2006/relationships" ref="J89" r:id="rId168"/>
    <hyperlink xmlns:r="http://schemas.openxmlformats.org/officeDocument/2006/relationships" ref="B90" r:id="rId169"/>
    <hyperlink xmlns:r="http://schemas.openxmlformats.org/officeDocument/2006/relationships" ref="J90" r:id="rId170"/>
    <hyperlink xmlns:r="http://schemas.openxmlformats.org/officeDocument/2006/relationships" ref="B91" r:id="rId171"/>
    <hyperlink xmlns:r="http://schemas.openxmlformats.org/officeDocument/2006/relationships" ref="J91" r:id="rId172"/>
    <hyperlink xmlns:r="http://schemas.openxmlformats.org/officeDocument/2006/relationships" ref="B92" r:id="rId173"/>
    <hyperlink xmlns:r="http://schemas.openxmlformats.org/officeDocument/2006/relationships" ref="J92" r:id="rId174"/>
    <hyperlink xmlns:r="http://schemas.openxmlformats.org/officeDocument/2006/relationships" ref="B93" r:id="rId175"/>
    <hyperlink xmlns:r="http://schemas.openxmlformats.org/officeDocument/2006/relationships" ref="J93" r:id="rId176"/>
    <hyperlink xmlns:r="http://schemas.openxmlformats.org/officeDocument/2006/relationships" ref="B94" r:id="rId177"/>
    <hyperlink xmlns:r="http://schemas.openxmlformats.org/officeDocument/2006/relationships" ref="J94" r:id="rId178"/>
    <hyperlink xmlns:r="http://schemas.openxmlformats.org/officeDocument/2006/relationships" ref="B95" r:id="rId179"/>
    <hyperlink xmlns:r="http://schemas.openxmlformats.org/officeDocument/2006/relationships" ref="J95" r:id="rId180"/>
    <hyperlink xmlns:r="http://schemas.openxmlformats.org/officeDocument/2006/relationships" ref="B96" r:id="rId181"/>
    <hyperlink xmlns:r="http://schemas.openxmlformats.org/officeDocument/2006/relationships" ref="J96" r:id="rId182"/>
    <hyperlink xmlns:r="http://schemas.openxmlformats.org/officeDocument/2006/relationships" ref="B97" r:id="rId183"/>
    <hyperlink xmlns:r="http://schemas.openxmlformats.org/officeDocument/2006/relationships" ref="J97" r:id="rId184"/>
    <hyperlink xmlns:r="http://schemas.openxmlformats.org/officeDocument/2006/relationships" ref="B98" r:id="rId185"/>
    <hyperlink xmlns:r="http://schemas.openxmlformats.org/officeDocument/2006/relationships" ref="J98" r:id="rId186"/>
    <hyperlink xmlns:r="http://schemas.openxmlformats.org/officeDocument/2006/relationships" ref="B99" r:id="rId187"/>
    <hyperlink xmlns:r="http://schemas.openxmlformats.org/officeDocument/2006/relationships" ref="J99" r:id="rId188"/>
    <hyperlink xmlns:r="http://schemas.openxmlformats.org/officeDocument/2006/relationships" ref="B100" r:id="rId189"/>
    <hyperlink xmlns:r="http://schemas.openxmlformats.org/officeDocument/2006/relationships" ref="J100" r:id="rId190"/>
    <hyperlink xmlns:r="http://schemas.openxmlformats.org/officeDocument/2006/relationships" ref="B101" r:id="rId191"/>
    <hyperlink xmlns:r="http://schemas.openxmlformats.org/officeDocument/2006/relationships" ref="J101" r:id="rId192"/>
    <hyperlink xmlns:r="http://schemas.openxmlformats.org/officeDocument/2006/relationships" ref="B102" r:id="rId193"/>
    <hyperlink xmlns:r="http://schemas.openxmlformats.org/officeDocument/2006/relationships" ref="J102" r:id="rId194"/>
    <hyperlink xmlns:r="http://schemas.openxmlformats.org/officeDocument/2006/relationships" ref="B103" r:id="rId195"/>
    <hyperlink xmlns:r="http://schemas.openxmlformats.org/officeDocument/2006/relationships" ref="J103" r:id="rId196"/>
    <hyperlink xmlns:r="http://schemas.openxmlformats.org/officeDocument/2006/relationships" ref="B104" r:id="rId197"/>
    <hyperlink xmlns:r="http://schemas.openxmlformats.org/officeDocument/2006/relationships" ref="J104" r:id="rId198"/>
    <hyperlink xmlns:r="http://schemas.openxmlformats.org/officeDocument/2006/relationships" ref="B105" r:id="rId199"/>
    <hyperlink xmlns:r="http://schemas.openxmlformats.org/officeDocument/2006/relationships" ref="J105" r:id="rId200"/>
    <hyperlink xmlns:r="http://schemas.openxmlformats.org/officeDocument/2006/relationships" ref="B106" r:id="rId201"/>
    <hyperlink xmlns:r="http://schemas.openxmlformats.org/officeDocument/2006/relationships" ref="J106" r:id="rId202"/>
    <hyperlink xmlns:r="http://schemas.openxmlformats.org/officeDocument/2006/relationships" ref="B107" r:id="rId203"/>
    <hyperlink xmlns:r="http://schemas.openxmlformats.org/officeDocument/2006/relationships" ref="J107" r:id="rId204"/>
    <hyperlink xmlns:r="http://schemas.openxmlformats.org/officeDocument/2006/relationships" ref="B108" r:id="rId205"/>
    <hyperlink xmlns:r="http://schemas.openxmlformats.org/officeDocument/2006/relationships" ref="J108" r:id="rId206"/>
    <hyperlink xmlns:r="http://schemas.openxmlformats.org/officeDocument/2006/relationships" ref="B109" r:id="rId207"/>
    <hyperlink xmlns:r="http://schemas.openxmlformats.org/officeDocument/2006/relationships" ref="J109" r:id="rId208"/>
    <hyperlink xmlns:r="http://schemas.openxmlformats.org/officeDocument/2006/relationships" ref="B110" r:id="rId209"/>
    <hyperlink xmlns:r="http://schemas.openxmlformats.org/officeDocument/2006/relationships" ref="J110" r:id="rId210"/>
    <hyperlink xmlns:r="http://schemas.openxmlformats.org/officeDocument/2006/relationships" ref="B111" r:id="rId211"/>
    <hyperlink xmlns:r="http://schemas.openxmlformats.org/officeDocument/2006/relationships" ref="J111" r:id="rId212"/>
    <hyperlink xmlns:r="http://schemas.openxmlformats.org/officeDocument/2006/relationships" ref="B112" r:id="rId213"/>
    <hyperlink xmlns:r="http://schemas.openxmlformats.org/officeDocument/2006/relationships" ref="J112" r:id="rId214"/>
    <hyperlink xmlns:r="http://schemas.openxmlformats.org/officeDocument/2006/relationships" ref="B113" r:id="rId215"/>
    <hyperlink xmlns:r="http://schemas.openxmlformats.org/officeDocument/2006/relationships" ref="J113" r:id="rId216"/>
    <hyperlink xmlns:r="http://schemas.openxmlformats.org/officeDocument/2006/relationships" ref="B114" r:id="rId217"/>
    <hyperlink xmlns:r="http://schemas.openxmlformats.org/officeDocument/2006/relationships" ref="J114" r:id="rId218"/>
    <hyperlink xmlns:r="http://schemas.openxmlformats.org/officeDocument/2006/relationships" ref="B115" r:id="rId219"/>
    <hyperlink xmlns:r="http://schemas.openxmlformats.org/officeDocument/2006/relationships" ref="J115" r:id="rId220"/>
    <hyperlink xmlns:r="http://schemas.openxmlformats.org/officeDocument/2006/relationships" ref="B116" r:id="rId221"/>
    <hyperlink xmlns:r="http://schemas.openxmlformats.org/officeDocument/2006/relationships" ref="J116" r:id="rId222"/>
    <hyperlink xmlns:r="http://schemas.openxmlformats.org/officeDocument/2006/relationships" ref="B117" r:id="rId223"/>
    <hyperlink xmlns:r="http://schemas.openxmlformats.org/officeDocument/2006/relationships" ref="J117" r:id="rId224"/>
    <hyperlink xmlns:r="http://schemas.openxmlformats.org/officeDocument/2006/relationships" ref="B118" r:id="rId225"/>
    <hyperlink xmlns:r="http://schemas.openxmlformats.org/officeDocument/2006/relationships" ref="J118" r:id="rId226"/>
    <hyperlink xmlns:r="http://schemas.openxmlformats.org/officeDocument/2006/relationships" ref="B119" r:id="rId227"/>
    <hyperlink xmlns:r="http://schemas.openxmlformats.org/officeDocument/2006/relationships" ref="J119" r:id="rId228"/>
    <hyperlink xmlns:r="http://schemas.openxmlformats.org/officeDocument/2006/relationships" ref="B120" r:id="rId229"/>
    <hyperlink xmlns:r="http://schemas.openxmlformats.org/officeDocument/2006/relationships" ref="J120" r:id="rId230"/>
    <hyperlink xmlns:r="http://schemas.openxmlformats.org/officeDocument/2006/relationships" ref="B121" r:id="rId231"/>
    <hyperlink xmlns:r="http://schemas.openxmlformats.org/officeDocument/2006/relationships" ref="J121" r:id="rId232"/>
    <hyperlink xmlns:r="http://schemas.openxmlformats.org/officeDocument/2006/relationships" ref="B122" r:id="rId233"/>
    <hyperlink xmlns:r="http://schemas.openxmlformats.org/officeDocument/2006/relationships" ref="J122" r:id="rId234"/>
    <hyperlink xmlns:r="http://schemas.openxmlformats.org/officeDocument/2006/relationships" ref="B123" r:id="rId235"/>
    <hyperlink xmlns:r="http://schemas.openxmlformats.org/officeDocument/2006/relationships" ref="J123" r:id="rId236"/>
    <hyperlink xmlns:r="http://schemas.openxmlformats.org/officeDocument/2006/relationships" ref="B124" r:id="rId237"/>
    <hyperlink xmlns:r="http://schemas.openxmlformats.org/officeDocument/2006/relationships" ref="J124" r:id="rId238"/>
    <hyperlink xmlns:r="http://schemas.openxmlformats.org/officeDocument/2006/relationships" ref="B125" r:id="rId239"/>
    <hyperlink xmlns:r="http://schemas.openxmlformats.org/officeDocument/2006/relationships" ref="J125" r:id="rId240"/>
    <hyperlink xmlns:r="http://schemas.openxmlformats.org/officeDocument/2006/relationships" ref="B126" r:id="rId241"/>
    <hyperlink xmlns:r="http://schemas.openxmlformats.org/officeDocument/2006/relationships" ref="J126" r:id="rId242"/>
    <hyperlink xmlns:r="http://schemas.openxmlformats.org/officeDocument/2006/relationships" ref="B127" r:id="rId243"/>
    <hyperlink xmlns:r="http://schemas.openxmlformats.org/officeDocument/2006/relationships" ref="J127" r:id="rId244"/>
    <hyperlink xmlns:r="http://schemas.openxmlformats.org/officeDocument/2006/relationships" ref="B128" r:id="rId245"/>
    <hyperlink xmlns:r="http://schemas.openxmlformats.org/officeDocument/2006/relationships" ref="J128" r:id="rId246"/>
    <hyperlink xmlns:r="http://schemas.openxmlformats.org/officeDocument/2006/relationships" ref="B129" r:id="rId247"/>
    <hyperlink xmlns:r="http://schemas.openxmlformats.org/officeDocument/2006/relationships" ref="J129" r:id="rId248"/>
    <hyperlink xmlns:r="http://schemas.openxmlformats.org/officeDocument/2006/relationships" ref="B130" r:id="rId249"/>
    <hyperlink xmlns:r="http://schemas.openxmlformats.org/officeDocument/2006/relationships" ref="J130" r:id="rId250"/>
    <hyperlink xmlns:r="http://schemas.openxmlformats.org/officeDocument/2006/relationships" ref="B131" r:id="rId251"/>
    <hyperlink xmlns:r="http://schemas.openxmlformats.org/officeDocument/2006/relationships" ref="J131" r:id="rId252"/>
    <hyperlink xmlns:r="http://schemas.openxmlformats.org/officeDocument/2006/relationships" ref="B132" r:id="rId253"/>
    <hyperlink xmlns:r="http://schemas.openxmlformats.org/officeDocument/2006/relationships" ref="J132" r:id="rId254"/>
    <hyperlink xmlns:r="http://schemas.openxmlformats.org/officeDocument/2006/relationships" ref="B133" r:id="rId255"/>
    <hyperlink xmlns:r="http://schemas.openxmlformats.org/officeDocument/2006/relationships" ref="J133" r:id="rId256"/>
    <hyperlink xmlns:r="http://schemas.openxmlformats.org/officeDocument/2006/relationships" ref="B134" r:id="rId257"/>
    <hyperlink xmlns:r="http://schemas.openxmlformats.org/officeDocument/2006/relationships" ref="J134" r:id="rId258"/>
    <hyperlink xmlns:r="http://schemas.openxmlformats.org/officeDocument/2006/relationships" ref="B135" r:id="rId259"/>
    <hyperlink xmlns:r="http://schemas.openxmlformats.org/officeDocument/2006/relationships" ref="J135" r:id="rId260"/>
    <hyperlink xmlns:r="http://schemas.openxmlformats.org/officeDocument/2006/relationships" ref="B136" r:id="rId261"/>
    <hyperlink xmlns:r="http://schemas.openxmlformats.org/officeDocument/2006/relationships" ref="J136" r:id="rId262"/>
    <hyperlink xmlns:r="http://schemas.openxmlformats.org/officeDocument/2006/relationships" ref="B137" r:id="rId263"/>
    <hyperlink xmlns:r="http://schemas.openxmlformats.org/officeDocument/2006/relationships" ref="J137" r:id="rId264"/>
    <hyperlink xmlns:r="http://schemas.openxmlformats.org/officeDocument/2006/relationships" ref="B138" r:id="rId265"/>
    <hyperlink xmlns:r="http://schemas.openxmlformats.org/officeDocument/2006/relationships" ref="J138" r:id="rId266"/>
    <hyperlink xmlns:r="http://schemas.openxmlformats.org/officeDocument/2006/relationships" ref="B139" r:id="rId267"/>
    <hyperlink xmlns:r="http://schemas.openxmlformats.org/officeDocument/2006/relationships" ref="J139" r:id="rId268"/>
    <hyperlink xmlns:r="http://schemas.openxmlformats.org/officeDocument/2006/relationships" ref="B140" r:id="rId269"/>
    <hyperlink xmlns:r="http://schemas.openxmlformats.org/officeDocument/2006/relationships" ref="J140" r:id="rId270"/>
    <hyperlink xmlns:r="http://schemas.openxmlformats.org/officeDocument/2006/relationships" ref="B141" r:id="rId271"/>
    <hyperlink xmlns:r="http://schemas.openxmlformats.org/officeDocument/2006/relationships" ref="J141" r:id="rId272"/>
    <hyperlink xmlns:r="http://schemas.openxmlformats.org/officeDocument/2006/relationships" ref="B142" r:id="rId273"/>
    <hyperlink xmlns:r="http://schemas.openxmlformats.org/officeDocument/2006/relationships" ref="J142" r:id="rId274"/>
    <hyperlink xmlns:r="http://schemas.openxmlformats.org/officeDocument/2006/relationships" ref="B143" r:id="rId275"/>
    <hyperlink xmlns:r="http://schemas.openxmlformats.org/officeDocument/2006/relationships" ref="J143" r:id="rId276"/>
    <hyperlink xmlns:r="http://schemas.openxmlformats.org/officeDocument/2006/relationships" ref="B144" r:id="rId277"/>
    <hyperlink xmlns:r="http://schemas.openxmlformats.org/officeDocument/2006/relationships" ref="J144" r:id="rId278"/>
    <hyperlink xmlns:r="http://schemas.openxmlformats.org/officeDocument/2006/relationships" ref="B145" r:id="rId279"/>
    <hyperlink xmlns:r="http://schemas.openxmlformats.org/officeDocument/2006/relationships" ref="J145" r:id="rId280"/>
    <hyperlink xmlns:r="http://schemas.openxmlformats.org/officeDocument/2006/relationships" ref="B146" r:id="rId281"/>
    <hyperlink xmlns:r="http://schemas.openxmlformats.org/officeDocument/2006/relationships" ref="J146" r:id="rId282"/>
    <hyperlink xmlns:r="http://schemas.openxmlformats.org/officeDocument/2006/relationships" ref="B147" r:id="rId283"/>
    <hyperlink xmlns:r="http://schemas.openxmlformats.org/officeDocument/2006/relationships" ref="J147" r:id="rId284"/>
    <hyperlink xmlns:r="http://schemas.openxmlformats.org/officeDocument/2006/relationships" ref="B148" r:id="rId285"/>
    <hyperlink xmlns:r="http://schemas.openxmlformats.org/officeDocument/2006/relationships" ref="J148" r:id="rId286"/>
    <hyperlink xmlns:r="http://schemas.openxmlformats.org/officeDocument/2006/relationships" ref="B149" r:id="rId287"/>
    <hyperlink xmlns:r="http://schemas.openxmlformats.org/officeDocument/2006/relationships" ref="J149" r:id="rId288"/>
    <hyperlink xmlns:r="http://schemas.openxmlformats.org/officeDocument/2006/relationships" ref="B150" r:id="rId289"/>
    <hyperlink xmlns:r="http://schemas.openxmlformats.org/officeDocument/2006/relationships" ref="J150" r:id="rId290"/>
    <hyperlink xmlns:r="http://schemas.openxmlformats.org/officeDocument/2006/relationships" ref="B151" r:id="rId291"/>
    <hyperlink xmlns:r="http://schemas.openxmlformats.org/officeDocument/2006/relationships" ref="J151" r:id="rId292"/>
    <hyperlink xmlns:r="http://schemas.openxmlformats.org/officeDocument/2006/relationships" ref="B152" r:id="rId293"/>
    <hyperlink xmlns:r="http://schemas.openxmlformats.org/officeDocument/2006/relationships" ref="J152" r:id="rId294"/>
    <hyperlink xmlns:r="http://schemas.openxmlformats.org/officeDocument/2006/relationships" ref="B153" r:id="rId295"/>
    <hyperlink xmlns:r="http://schemas.openxmlformats.org/officeDocument/2006/relationships" ref="J153" r:id="rId296"/>
    <hyperlink xmlns:r="http://schemas.openxmlformats.org/officeDocument/2006/relationships" ref="B154" r:id="rId297"/>
    <hyperlink xmlns:r="http://schemas.openxmlformats.org/officeDocument/2006/relationships" ref="J154" r:id="rId298"/>
    <hyperlink xmlns:r="http://schemas.openxmlformats.org/officeDocument/2006/relationships" ref="B155" r:id="rId299"/>
    <hyperlink xmlns:r="http://schemas.openxmlformats.org/officeDocument/2006/relationships" ref="J155" r:id="rId300"/>
    <hyperlink xmlns:r="http://schemas.openxmlformats.org/officeDocument/2006/relationships" ref="B156" r:id="rId301"/>
    <hyperlink xmlns:r="http://schemas.openxmlformats.org/officeDocument/2006/relationships" ref="J156" r:id="rId302"/>
    <hyperlink xmlns:r="http://schemas.openxmlformats.org/officeDocument/2006/relationships" ref="B157" r:id="rId303"/>
    <hyperlink xmlns:r="http://schemas.openxmlformats.org/officeDocument/2006/relationships" ref="J157" r:id="rId304"/>
    <hyperlink xmlns:r="http://schemas.openxmlformats.org/officeDocument/2006/relationships" ref="B158" r:id="rId305"/>
    <hyperlink xmlns:r="http://schemas.openxmlformats.org/officeDocument/2006/relationships" ref="J158" r:id="rId306"/>
    <hyperlink xmlns:r="http://schemas.openxmlformats.org/officeDocument/2006/relationships" ref="B159" r:id="rId307"/>
    <hyperlink xmlns:r="http://schemas.openxmlformats.org/officeDocument/2006/relationships" ref="J159" r:id="rId308"/>
    <hyperlink xmlns:r="http://schemas.openxmlformats.org/officeDocument/2006/relationships" ref="B160" r:id="rId309"/>
    <hyperlink xmlns:r="http://schemas.openxmlformats.org/officeDocument/2006/relationships" ref="J160" r:id="rId310"/>
    <hyperlink xmlns:r="http://schemas.openxmlformats.org/officeDocument/2006/relationships" ref="B161" r:id="rId311"/>
    <hyperlink xmlns:r="http://schemas.openxmlformats.org/officeDocument/2006/relationships" ref="J161" r:id="rId312"/>
    <hyperlink xmlns:r="http://schemas.openxmlformats.org/officeDocument/2006/relationships" ref="B162" r:id="rId313"/>
    <hyperlink xmlns:r="http://schemas.openxmlformats.org/officeDocument/2006/relationships" ref="J162" r:id="rId314"/>
    <hyperlink xmlns:r="http://schemas.openxmlformats.org/officeDocument/2006/relationships" ref="B163" r:id="rId315"/>
    <hyperlink xmlns:r="http://schemas.openxmlformats.org/officeDocument/2006/relationships" ref="J163" r:id="rId316"/>
    <hyperlink xmlns:r="http://schemas.openxmlformats.org/officeDocument/2006/relationships" ref="B164" r:id="rId317"/>
    <hyperlink xmlns:r="http://schemas.openxmlformats.org/officeDocument/2006/relationships" ref="J164" r:id="rId318"/>
    <hyperlink xmlns:r="http://schemas.openxmlformats.org/officeDocument/2006/relationships" ref="B165" r:id="rId319"/>
    <hyperlink xmlns:r="http://schemas.openxmlformats.org/officeDocument/2006/relationships" ref="E165" r:id="rId320"/>
    <hyperlink xmlns:r="http://schemas.openxmlformats.org/officeDocument/2006/relationships" ref="J165" r:id="rId321"/>
    <hyperlink xmlns:r="http://schemas.openxmlformats.org/officeDocument/2006/relationships" ref="B166" r:id="rId322"/>
    <hyperlink xmlns:r="http://schemas.openxmlformats.org/officeDocument/2006/relationships" ref="E166" r:id="rId323"/>
    <hyperlink xmlns:r="http://schemas.openxmlformats.org/officeDocument/2006/relationships" ref="J166" r:id="rId324"/>
    <hyperlink xmlns:r="http://schemas.openxmlformats.org/officeDocument/2006/relationships" ref="B167" r:id="rId325"/>
    <hyperlink xmlns:r="http://schemas.openxmlformats.org/officeDocument/2006/relationships" ref="J167" r:id="rId326"/>
    <hyperlink xmlns:r="http://schemas.openxmlformats.org/officeDocument/2006/relationships" ref="B168" r:id="rId327"/>
    <hyperlink xmlns:r="http://schemas.openxmlformats.org/officeDocument/2006/relationships" ref="J168" r:id="rId328"/>
    <hyperlink xmlns:r="http://schemas.openxmlformats.org/officeDocument/2006/relationships" ref="B169" r:id="rId329"/>
    <hyperlink xmlns:r="http://schemas.openxmlformats.org/officeDocument/2006/relationships" ref="J169" r:id="rId330"/>
    <hyperlink xmlns:r="http://schemas.openxmlformats.org/officeDocument/2006/relationships" ref="B170" r:id="rId331"/>
    <hyperlink xmlns:r="http://schemas.openxmlformats.org/officeDocument/2006/relationships" ref="J170" r:id="rId332"/>
    <hyperlink xmlns:r="http://schemas.openxmlformats.org/officeDocument/2006/relationships" ref="B171" r:id="rId333"/>
    <hyperlink xmlns:r="http://schemas.openxmlformats.org/officeDocument/2006/relationships" ref="J171" r:id="rId334"/>
    <hyperlink xmlns:r="http://schemas.openxmlformats.org/officeDocument/2006/relationships" ref="B172" r:id="rId335"/>
    <hyperlink xmlns:r="http://schemas.openxmlformats.org/officeDocument/2006/relationships" ref="J172" r:id="rId336"/>
    <hyperlink xmlns:r="http://schemas.openxmlformats.org/officeDocument/2006/relationships" ref="B173" r:id="rId337"/>
    <hyperlink xmlns:r="http://schemas.openxmlformats.org/officeDocument/2006/relationships" ref="J173" r:id="rId338"/>
    <hyperlink xmlns:r="http://schemas.openxmlformats.org/officeDocument/2006/relationships" ref="B174" r:id="rId339"/>
    <hyperlink xmlns:r="http://schemas.openxmlformats.org/officeDocument/2006/relationships" ref="J174" r:id="rId340"/>
    <hyperlink xmlns:r="http://schemas.openxmlformats.org/officeDocument/2006/relationships" ref="B175" r:id="rId341"/>
    <hyperlink xmlns:r="http://schemas.openxmlformats.org/officeDocument/2006/relationships" ref="J175" r:id="rId342"/>
    <hyperlink xmlns:r="http://schemas.openxmlformats.org/officeDocument/2006/relationships" ref="B176" r:id="rId343"/>
    <hyperlink xmlns:r="http://schemas.openxmlformats.org/officeDocument/2006/relationships" ref="J176" r:id="rId344"/>
    <hyperlink xmlns:r="http://schemas.openxmlformats.org/officeDocument/2006/relationships" ref="B177" r:id="rId345"/>
    <hyperlink xmlns:r="http://schemas.openxmlformats.org/officeDocument/2006/relationships" ref="J177" r:id="rId346"/>
    <hyperlink xmlns:r="http://schemas.openxmlformats.org/officeDocument/2006/relationships" ref="B178" r:id="rId347"/>
    <hyperlink xmlns:r="http://schemas.openxmlformats.org/officeDocument/2006/relationships" ref="J178" r:id="rId348"/>
    <hyperlink xmlns:r="http://schemas.openxmlformats.org/officeDocument/2006/relationships" ref="B179" r:id="rId349"/>
    <hyperlink xmlns:r="http://schemas.openxmlformats.org/officeDocument/2006/relationships" ref="J179" r:id="rId350"/>
    <hyperlink xmlns:r="http://schemas.openxmlformats.org/officeDocument/2006/relationships" ref="B180" r:id="rId351"/>
    <hyperlink xmlns:r="http://schemas.openxmlformats.org/officeDocument/2006/relationships" ref="J180" r:id="rId352"/>
    <hyperlink xmlns:r="http://schemas.openxmlformats.org/officeDocument/2006/relationships" ref="B181" r:id="rId353"/>
    <hyperlink xmlns:r="http://schemas.openxmlformats.org/officeDocument/2006/relationships" ref="J181" r:id="rId354"/>
    <hyperlink xmlns:r="http://schemas.openxmlformats.org/officeDocument/2006/relationships" ref="B182" r:id="rId355"/>
    <hyperlink xmlns:r="http://schemas.openxmlformats.org/officeDocument/2006/relationships" ref="J182" r:id="rId356"/>
    <hyperlink xmlns:r="http://schemas.openxmlformats.org/officeDocument/2006/relationships" ref="B183" r:id="rId357"/>
    <hyperlink xmlns:r="http://schemas.openxmlformats.org/officeDocument/2006/relationships" ref="J183" r:id="rId358"/>
    <hyperlink xmlns:r="http://schemas.openxmlformats.org/officeDocument/2006/relationships" ref="B184" r:id="rId359"/>
    <hyperlink xmlns:r="http://schemas.openxmlformats.org/officeDocument/2006/relationships" ref="J184" r:id="rId360"/>
    <hyperlink xmlns:r="http://schemas.openxmlformats.org/officeDocument/2006/relationships" ref="B185" r:id="rId361"/>
    <hyperlink xmlns:r="http://schemas.openxmlformats.org/officeDocument/2006/relationships" ref="J185" r:id="rId362"/>
    <hyperlink xmlns:r="http://schemas.openxmlformats.org/officeDocument/2006/relationships" ref="B186" r:id="rId363"/>
    <hyperlink xmlns:r="http://schemas.openxmlformats.org/officeDocument/2006/relationships" ref="J186" r:id="rId364"/>
    <hyperlink xmlns:r="http://schemas.openxmlformats.org/officeDocument/2006/relationships" ref="B187" r:id="rId365"/>
    <hyperlink xmlns:r="http://schemas.openxmlformats.org/officeDocument/2006/relationships" ref="J187" r:id="rId366"/>
    <hyperlink xmlns:r="http://schemas.openxmlformats.org/officeDocument/2006/relationships" ref="B188" r:id="rId367"/>
    <hyperlink xmlns:r="http://schemas.openxmlformats.org/officeDocument/2006/relationships" ref="J188" r:id="rId368"/>
    <hyperlink xmlns:r="http://schemas.openxmlformats.org/officeDocument/2006/relationships" ref="B189" r:id="rId369"/>
    <hyperlink xmlns:r="http://schemas.openxmlformats.org/officeDocument/2006/relationships" ref="J189" r:id="rId370"/>
    <hyperlink xmlns:r="http://schemas.openxmlformats.org/officeDocument/2006/relationships" ref="B190" r:id="rId371"/>
    <hyperlink xmlns:r="http://schemas.openxmlformats.org/officeDocument/2006/relationships" ref="J190" r:id="rId372"/>
    <hyperlink xmlns:r="http://schemas.openxmlformats.org/officeDocument/2006/relationships" ref="B191" r:id="rId373"/>
    <hyperlink xmlns:r="http://schemas.openxmlformats.org/officeDocument/2006/relationships" ref="J191" r:id="rId374"/>
    <hyperlink xmlns:r="http://schemas.openxmlformats.org/officeDocument/2006/relationships" ref="B192" r:id="rId375"/>
    <hyperlink xmlns:r="http://schemas.openxmlformats.org/officeDocument/2006/relationships" ref="J192" r:id="rId376"/>
    <hyperlink xmlns:r="http://schemas.openxmlformats.org/officeDocument/2006/relationships" ref="B193" r:id="rId377"/>
    <hyperlink xmlns:r="http://schemas.openxmlformats.org/officeDocument/2006/relationships" ref="J193" r:id="rId378"/>
    <hyperlink xmlns:r="http://schemas.openxmlformats.org/officeDocument/2006/relationships" ref="B194" r:id="rId379"/>
    <hyperlink xmlns:r="http://schemas.openxmlformats.org/officeDocument/2006/relationships" ref="J194" r:id="rId380"/>
    <hyperlink xmlns:r="http://schemas.openxmlformats.org/officeDocument/2006/relationships" ref="B195" r:id="rId381"/>
    <hyperlink xmlns:r="http://schemas.openxmlformats.org/officeDocument/2006/relationships" ref="J195" r:id="rId382"/>
    <hyperlink xmlns:r="http://schemas.openxmlformats.org/officeDocument/2006/relationships" ref="B196" r:id="rId383"/>
    <hyperlink xmlns:r="http://schemas.openxmlformats.org/officeDocument/2006/relationships" ref="J196" r:id="rId384"/>
    <hyperlink xmlns:r="http://schemas.openxmlformats.org/officeDocument/2006/relationships" ref="B197" r:id="rId385"/>
    <hyperlink xmlns:r="http://schemas.openxmlformats.org/officeDocument/2006/relationships" ref="J197" r:id="rId386"/>
    <hyperlink xmlns:r="http://schemas.openxmlformats.org/officeDocument/2006/relationships" ref="B198" r:id="rId387"/>
    <hyperlink xmlns:r="http://schemas.openxmlformats.org/officeDocument/2006/relationships" ref="J198" r:id="rId388"/>
    <hyperlink xmlns:r="http://schemas.openxmlformats.org/officeDocument/2006/relationships" ref="B199" r:id="rId389"/>
    <hyperlink xmlns:r="http://schemas.openxmlformats.org/officeDocument/2006/relationships" ref="J199" r:id="rId390"/>
    <hyperlink xmlns:r="http://schemas.openxmlformats.org/officeDocument/2006/relationships" ref="B200" r:id="rId391"/>
    <hyperlink xmlns:r="http://schemas.openxmlformats.org/officeDocument/2006/relationships" ref="J200" r:id="rId392"/>
    <hyperlink xmlns:r="http://schemas.openxmlformats.org/officeDocument/2006/relationships" ref="B201" r:id="rId393"/>
    <hyperlink xmlns:r="http://schemas.openxmlformats.org/officeDocument/2006/relationships" ref="J201" r:id="rId394"/>
    <hyperlink xmlns:r="http://schemas.openxmlformats.org/officeDocument/2006/relationships" ref="B202" r:id="rId395"/>
    <hyperlink xmlns:r="http://schemas.openxmlformats.org/officeDocument/2006/relationships" ref="J202" r:id="rId396"/>
    <hyperlink xmlns:r="http://schemas.openxmlformats.org/officeDocument/2006/relationships" ref="B203" r:id="rId397"/>
    <hyperlink xmlns:r="http://schemas.openxmlformats.org/officeDocument/2006/relationships" ref="J203" r:id="rId398"/>
    <hyperlink xmlns:r="http://schemas.openxmlformats.org/officeDocument/2006/relationships" ref="B204" r:id="rId399"/>
    <hyperlink xmlns:r="http://schemas.openxmlformats.org/officeDocument/2006/relationships" ref="J204" r:id="rId400"/>
    <hyperlink xmlns:r="http://schemas.openxmlformats.org/officeDocument/2006/relationships" ref="B205" r:id="rId401"/>
    <hyperlink xmlns:r="http://schemas.openxmlformats.org/officeDocument/2006/relationships" ref="J205" r:id="rId402"/>
    <hyperlink xmlns:r="http://schemas.openxmlformats.org/officeDocument/2006/relationships" ref="B206" r:id="rId403"/>
    <hyperlink xmlns:r="http://schemas.openxmlformats.org/officeDocument/2006/relationships" ref="J206" r:id="rId404"/>
    <hyperlink xmlns:r="http://schemas.openxmlformats.org/officeDocument/2006/relationships" ref="B207" r:id="rId405"/>
    <hyperlink xmlns:r="http://schemas.openxmlformats.org/officeDocument/2006/relationships" ref="J207" r:id="rId406"/>
    <hyperlink xmlns:r="http://schemas.openxmlformats.org/officeDocument/2006/relationships" ref="B208" r:id="rId407"/>
    <hyperlink xmlns:r="http://schemas.openxmlformats.org/officeDocument/2006/relationships" ref="J208" r:id="rId408"/>
    <hyperlink xmlns:r="http://schemas.openxmlformats.org/officeDocument/2006/relationships" ref="B209" r:id="rId409"/>
    <hyperlink xmlns:r="http://schemas.openxmlformats.org/officeDocument/2006/relationships" ref="J209" r:id="rId410"/>
    <hyperlink xmlns:r="http://schemas.openxmlformats.org/officeDocument/2006/relationships" ref="B210" r:id="rId411"/>
    <hyperlink xmlns:r="http://schemas.openxmlformats.org/officeDocument/2006/relationships" ref="J210" r:id="rId412"/>
    <hyperlink xmlns:r="http://schemas.openxmlformats.org/officeDocument/2006/relationships" ref="B211" r:id="rId413"/>
    <hyperlink xmlns:r="http://schemas.openxmlformats.org/officeDocument/2006/relationships" ref="J211" r:id="rId414"/>
    <hyperlink xmlns:r="http://schemas.openxmlformats.org/officeDocument/2006/relationships" ref="B212" r:id="rId415"/>
    <hyperlink xmlns:r="http://schemas.openxmlformats.org/officeDocument/2006/relationships" ref="J212" r:id="rId416"/>
    <hyperlink xmlns:r="http://schemas.openxmlformats.org/officeDocument/2006/relationships" ref="B213" r:id="rId417"/>
    <hyperlink xmlns:r="http://schemas.openxmlformats.org/officeDocument/2006/relationships" ref="J213" r:id="rId418"/>
    <hyperlink xmlns:r="http://schemas.openxmlformats.org/officeDocument/2006/relationships" ref="B214" r:id="rId419"/>
    <hyperlink xmlns:r="http://schemas.openxmlformats.org/officeDocument/2006/relationships" ref="J214" r:id="rId420"/>
    <hyperlink xmlns:r="http://schemas.openxmlformats.org/officeDocument/2006/relationships" ref="B215" r:id="rId421"/>
    <hyperlink xmlns:r="http://schemas.openxmlformats.org/officeDocument/2006/relationships" ref="J215" r:id="rId422"/>
    <hyperlink xmlns:r="http://schemas.openxmlformats.org/officeDocument/2006/relationships" ref="B216" r:id="rId423"/>
    <hyperlink xmlns:r="http://schemas.openxmlformats.org/officeDocument/2006/relationships" ref="J216" r:id="rId424"/>
    <hyperlink xmlns:r="http://schemas.openxmlformats.org/officeDocument/2006/relationships" ref="B217" r:id="rId425"/>
    <hyperlink xmlns:r="http://schemas.openxmlformats.org/officeDocument/2006/relationships" ref="J217" r:id="rId426"/>
    <hyperlink xmlns:r="http://schemas.openxmlformats.org/officeDocument/2006/relationships" ref="B218" r:id="rId427"/>
    <hyperlink xmlns:r="http://schemas.openxmlformats.org/officeDocument/2006/relationships" ref="J218" r:id="rId428"/>
    <hyperlink xmlns:r="http://schemas.openxmlformats.org/officeDocument/2006/relationships" ref="B219" r:id="rId429"/>
    <hyperlink xmlns:r="http://schemas.openxmlformats.org/officeDocument/2006/relationships" ref="J219" r:id="rId430"/>
    <hyperlink xmlns:r="http://schemas.openxmlformats.org/officeDocument/2006/relationships" ref="B220" r:id="rId431"/>
    <hyperlink xmlns:r="http://schemas.openxmlformats.org/officeDocument/2006/relationships" ref="J220" r:id="rId432"/>
    <hyperlink xmlns:r="http://schemas.openxmlformats.org/officeDocument/2006/relationships" ref="B221" r:id="rId433"/>
    <hyperlink xmlns:r="http://schemas.openxmlformats.org/officeDocument/2006/relationships" ref="J221" r:id="rId434"/>
    <hyperlink xmlns:r="http://schemas.openxmlformats.org/officeDocument/2006/relationships" ref="B222" r:id="rId435"/>
    <hyperlink xmlns:r="http://schemas.openxmlformats.org/officeDocument/2006/relationships" ref="J222" r:id="rId436"/>
    <hyperlink xmlns:r="http://schemas.openxmlformats.org/officeDocument/2006/relationships" ref="B223" r:id="rId437"/>
    <hyperlink xmlns:r="http://schemas.openxmlformats.org/officeDocument/2006/relationships" ref="J223" r:id="rId438"/>
    <hyperlink xmlns:r="http://schemas.openxmlformats.org/officeDocument/2006/relationships" ref="B224" r:id="rId439"/>
    <hyperlink xmlns:r="http://schemas.openxmlformats.org/officeDocument/2006/relationships" ref="J224" r:id="rId440"/>
    <hyperlink xmlns:r="http://schemas.openxmlformats.org/officeDocument/2006/relationships" ref="B225" r:id="rId441"/>
    <hyperlink xmlns:r="http://schemas.openxmlformats.org/officeDocument/2006/relationships" ref="J225" r:id="rId442"/>
    <hyperlink xmlns:r="http://schemas.openxmlformats.org/officeDocument/2006/relationships" ref="B226" r:id="rId443"/>
    <hyperlink xmlns:r="http://schemas.openxmlformats.org/officeDocument/2006/relationships" ref="J226" r:id="rId444"/>
    <hyperlink xmlns:r="http://schemas.openxmlformats.org/officeDocument/2006/relationships" ref="B227" r:id="rId445"/>
    <hyperlink xmlns:r="http://schemas.openxmlformats.org/officeDocument/2006/relationships" ref="J227" r:id="rId446"/>
    <hyperlink xmlns:r="http://schemas.openxmlformats.org/officeDocument/2006/relationships" ref="B228" r:id="rId447"/>
    <hyperlink xmlns:r="http://schemas.openxmlformats.org/officeDocument/2006/relationships" ref="J228" r:id="rId448"/>
    <hyperlink xmlns:r="http://schemas.openxmlformats.org/officeDocument/2006/relationships" ref="B229" r:id="rId449"/>
    <hyperlink xmlns:r="http://schemas.openxmlformats.org/officeDocument/2006/relationships" ref="J229" r:id="rId450"/>
    <hyperlink xmlns:r="http://schemas.openxmlformats.org/officeDocument/2006/relationships" ref="B230" r:id="rId451"/>
    <hyperlink xmlns:r="http://schemas.openxmlformats.org/officeDocument/2006/relationships" ref="J230" r:id="rId452"/>
    <hyperlink xmlns:r="http://schemas.openxmlformats.org/officeDocument/2006/relationships" ref="B231" r:id="rId453"/>
    <hyperlink xmlns:r="http://schemas.openxmlformats.org/officeDocument/2006/relationships" ref="J231" r:id="rId454"/>
    <hyperlink xmlns:r="http://schemas.openxmlformats.org/officeDocument/2006/relationships" ref="B232" r:id="rId455"/>
    <hyperlink xmlns:r="http://schemas.openxmlformats.org/officeDocument/2006/relationships" ref="J232" r:id="rId456"/>
    <hyperlink xmlns:r="http://schemas.openxmlformats.org/officeDocument/2006/relationships" ref="B233" r:id="rId457"/>
    <hyperlink xmlns:r="http://schemas.openxmlformats.org/officeDocument/2006/relationships" ref="J233" r:id="rId458"/>
    <hyperlink xmlns:r="http://schemas.openxmlformats.org/officeDocument/2006/relationships" ref="B234" r:id="rId459"/>
    <hyperlink xmlns:r="http://schemas.openxmlformats.org/officeDocument/2006/relationships" ref="J234" r:id="rId460"/>
    <hyperlink xmlns:r="http://schemas.openxmlformats.org/officeDocument/2006/relationships" ref="B235" r:id="rId461"/>
    <hyperlink xmlns:r="http://schemas.openxmlformats.org/officeDocument/2006/relationships" ref="J235" r:id="rId462"/>
    <hyperlink xmlns:r="http://schemas.openxmlformats.org/officeDocument/2006/relationships" ref="B236" r:id="rId463"/>
    <hyperlink xmlns:r="http://schemas.openxmlformats.org/officeDocument/2006/relationships" ref="J236" r:id="rId464"/>
    <hyperlink xmlns:r="http://schemas.openxmlformats.org/officeDocument/2006/relationships" ref="B237" r:id="rId465"/>
    <hyperlink xmlns:r="http://schemas.openxmlformats.org/officeDocument/2006/relationships" ref="J237" r:id="rId466"/>
    <hyperlink xmlns:r="http://schemas.openxmlformats.org/officeDocument/2006/relationships" ref="B238" r:id="rId467"/>
    <hyperlink xmlns:r="http://schemas.openxmlformats.org/officeDocument/2006/relationships" ref="J238" r:id="rId468"/>
    <hyperlink xmlns:r="http://schemas.openxmlformats.org/officeDocument/2006/relationships" ref="B239" r:id="rId469"/>
    <hyperlink xmlns:r="http://schemas.openxmlformats.org/officeDocument/2006/relationships" ref="J239" r:id="rId470"/>
    <hyperlink xmlns:r="http://schemas.openxmlformats.org/officeDocument/2006/relationships" ref="B240" r:id="rId471"/>
    <hyperlink xmlns:r="http://schemas.openxmlformats.org/officeDocument/2006/relationships" ref="J240" r:id="rId472"/>
    <hyperlink xmlns:r="http://schemas.openxmlformats.org/officeDocument/2006/relationships" ref="B241" r:id="rId473"/>
    <hyperlink xmlns:r="http://schemas.openxmlformats.org/officeDocument/2006/relationships" ref="J241" r:id="rId474"/>
    <hyperlink xmlns:r="http://schemas.openxmlformats.org/officeDocument/2006/relationships" ref="B242" r:id="rId475"/>
    <hyperlink xmlns:r="http://schemas.openxmlformats.org/officeDocument/2006/relationships" ref="J242" r:id="rId476"/>
    <hyperlink xmlns:r="http://schemas.openxmlformats.org/officeDocument/2006/relationships" ref="B243" r:id="rId477"/>
    <hyperlink xmlns:r="http://schemas.openxmlformats.org/officeDocument/2006/relationships" ref="J243" r:id="rId478"/>
    <hyperlink xmlns:r="http://schemas.openxmlformats.org/officeDocument/2006/relationships" ref="B244" r:id="rId479"/>
    <hyperlink xmlns:r="http://schemas.openxmlformats.org/officeDocument/2006/relationships" ref="J244" r:id="rId480"/>
    <hyperlink xmlns:r="http://schemas.openxmlformats.org/officeDocument/2006/relationships" ref="B245" r:id="rId481"/>
    <hyperlink xmlns:r="http://schemas.openxmlformats.org/officeDocument/2006/relationships" ref="J245" r:id="rId482"/>
    <hyperlink xmlns:r="http://schemas.openxmlformats.org/officeDocument/2006/relationships" ref="B246" r:id="rId483"/>
    <hyperlink xmlns:r="http://schemas.openxmlformats.org/officeDocument/2006/relationships" ref="J246" r:id="rId484"/>
    <hyperlink xmlns:r="http://schemas.openxmlformats.org/officeDocument/2006/relationships" ref="B247" r:id="rId485"/>
    <hyperlink xmlns:r="http://schemas.openxmlformats.org/officeDocument/2006/relationships" ref="J247" r:id="rId486"/>
    <hyperlink xmlns:r="http://schemas.openxmlformats.org/officeDocument/2006/relationships" ref="B248" r:id="rId487"/>
    <hyperlink xmlns:r="http://schemas.openxmlformats.org/officeDocument/2006/relationships" ref="J248" r:id="rId488"/>
    <hyperlink xmlns:r="http://schemas.openxmlformats.org/officeDocument/2006/relationships" ref="B249" r:id="rId489"/>
    <hyperlink xmlns:r="http://schemas.openxmlformats.org/officeDocument/2006/relationships" ref="J249" r:id="rId490"/>
    <hyperlink xmlns:r="http://schemas.openxmlformats.org/officeDocument/2006/relationships" ref="B250" r:id="rId491"/>
    <hyperlink xmlns:r="http://schemas.openxmlformats.org/officeDocument/2006/relationships" ref="J250" r:id="rId492"/>
    <hyperlink xmlns:r="http://schemas.openxmlformats.org/officeDocument/2006/relationships" ref="B251" r:id="rId493"/>
    <hyperlink xmlns:r="http://schemas.openxmlformats.org/officeDocument/2006/relationships" ref="J251" r:id="rId494"/>
    <hyperlink xmlns:r="http://schemas.openxmlformats.org/officeDocument/2006/relationships" ref="B252" r:id="rId495"/>
    <hyperlink xmlns:r="http://schemas.openxmlformats.org/officeDocument/2006/relationships" ref="J252" r:id="rId496"/>
    <hyperlink xmlns:r="http://schemas.openxmlformats.org/officeDocument/2006/relationships" ref="B253" r:id="rId497"/>
    <hyperlink xmlns:r="http://schemas.openxmlformats.org/officeDocument/2006/relationships" ref="J253" r:id="rId498"/>
    <hyperlink xmlns:r="http://schemas.openxmlformats.org/officeDocument/2006/relationships" ref="B254" r:id="rId499"/>
    <hyperlink xmlns:r="http://schemas.openxmlformats.org/officeDocument/2006/relationships" ref="J254" r:id="rId500"/>
    <hyperlink xmlns:r="http://schemas.openxmlformats.org/officeDocument/2006/relationships" ref="B255" r:id="rId501"/>
    <hyperlink xmlns:r="http://schemas.openxmlformats.org/officeDocument/2006/relationships" ref="J255" r:id="rId502"/>
    <hyperlink xmlns:r="http://schemas.openxmlformats.org/officeDocument/2006/relationships" ref="B256" r:id="rId503"/>
    <hyperlink xmlns:r="http://schemas.openxmlformats.org/officeDocument/2006/relationships" ref="J256" r:id="rId504"/>
    <hyperlink xmlns:r="http://schemas.openxmlformats.org/officeDocument/2006/relationships" ref="B257" r:id="rId505"/>
    <hyperlink xmlns:r="http://schemas.openxmlformats.org/officeDocument/2006/relationships" ref="J257" r:id="rId506"/>
    <hyperlink xmlns:r="http://schemas.openxmlformats.org/officeDocument/2006/relationships" ref="B258" r:id="rId507"/>
    <hyperlink xmlns:r="http://schemas.openxmlformats.org/officeDocument/2006/relationships" ref="J258" r:id="rId508"/>
    <hyperlink xmlns:r="http://schemas.openxmlformats.org/officeDocument/2006/relationships" ref="B259" r:id="rId509"/>
    <hyperlink xmlns:r="http://schemas.openxmlformats.org/officeDocument/2006/relationships" ref="J259" r:id="rId510"/>
    <hyperlink xmlns:r="http://schemas.openxmlformats.org/officeDocument/2006/relationships" ref="B260" r:id="rId511"/>
    <hyperlink xmlns:r="http://schemas.openxmlformats.org/officeDocument/2006/relationships" ref="J260" r:id="rId512"/>
    <hyperlink xmlns:r="http://schemas.openxmlformats.org/officeDocument/2006/relationships" ref="B261" r:id="rId513"/>
    <hyperlink xmlns:r="http://schemas.openxmlformats.org/officeDocument/2006/relationships" ref="J261" r:id="rId514"/>
    <hyperlink xmlns:r="http://schemas.openxmlformats.org/officeDocument/2006/relationships" ref="B262" r:id="rId515"/>
    <hyperlink xmlns:r="http://schemas.openxmlformats.org/officeDocument/2006/relationships" ref="J262" r:id="rId516"/>
    <hyperlink xmlns:r="http://schemas.openxmlformats.org/officeDocument/2006/relationships" ref="B263" r:id="rId517"/>
    <hyperlink xmlns:r="http://schemas.openxmlformats.org/officeDocument/2006/relationships" ref="J263" r:id="rId518"/>
    <hyperlink xmlns:r="http://schemas.openxmlformats.org/officeDocument/2006/relationships" ref="B264" r:id="rId519"/>
    <hyperlink xmlns:r="http://schemas.openxmlformats.org/officeDocument/2006/relationships" ref="J264" r:id="rId520"/>
    <hyperlink xmlns:r="http://schemas.openxmlformats.org/officeDocument/2006/relationships" ref="B265" r:id="rId521"/>
    <hyperlink xmlns:r="http://schemas.openxmlformats.org/officeDocument/2006/relationships" ref="J265" r:id="rId522"/>
    <hyperlink xmlns:r="http://schemas.openxmlformats.org/officeDocument/2006/relationships" ref="B266" r:id="rId523"/>
    <hyperlink xmlns:r="http://schemas.openxmlformats.org/officeDocument/2006/relationships" ref="J266" r:id="rId524"/>
    <hyperlink xmlns:r="http://schemas.openxmlformats.org/officeDocument/2006/relationships" ref="B267" r:id="rId525"/>
    <hyperlink xmlns:r="http://schemas.openxmlformats.org/officeDocument/2006/relationships" ref="J267" r:id="rId526"/>
    <hyperlink xmlns:r="http://schemas.openxmlformats.org/officeDocument/2006/relationships" ref="B268" r:id="rId527"/>
    <hyperlink xmlns:r="http://schemas.openxmlformats.org/officeDocument/2006/relationships" ref="J268" r:id="rId528"/>
    <hyperlink xmlns:r="http://schemas.openxmlformats.org/officeDocument/2006/relationships" ref="B269" r:id="rId529"/>
    <hyperlink xmlns:r="http://schemas.openxmlformats.org/officeDocument/2006/relationships" ref="J269" r:id="rId530"/>
    <hyperlink xmlns:r="http://schemas.openxmlformats.org/officeDocument/2006/relationships" ref="B270" r:id="rId531"/>
    <hyperlink xmlns:r="http://schemas.openxmlformats.org/officeDocument/2006/relationships" ref="J270" r:id="rId532"/>
    <hyperlink xmlns:r="http://schemas.openxmlformats.org/officeDocument/2006/relationships" ref="B271" r:id="rId533"/>
    <hyperlink xmlns:r="http://schemas.openxmlformats.org/officeDocument/2006/relationships" ref="J271" r:id="rId534"/>
    <hyperlink xmlns:r="http://schemas.openxmlformats.org/officeDocument/2006/relationships" ref="B272" r:id="rId535"/>
    <hyperlink xmlns:r="http://schemas.openxmlformats.org/officeDocument/2006/relationships" ref="J272" r:id="rId536"/>
    <hyperlink xmlns:r="http://schemas.openxmlformats.org/officeDocument/2006/relationships" ref="B273" r:id="rId537"/>
    <hyperlink xmlns:r="http://schemas.openxmlformats.org/officeDocument/2006/relationships" ref="J273" r:id="rId538"/>
    <hyperlink xmlns:r="http://schemas.openxmlformats.org/officeDocument/2006/relationships" ref="B274" r:id="rId539"/>
    <hyperlink xmlns:r="http://schemas.openxmlformats.org/officeDocument/2006/relationships" ref="J274" r:id="rId540"/>
    <hyperlink xmlns:r="http://schemas.openxmlformats.org/officeDocument/2006/relationships" ref="B275" r:id="rId541"/>
    <hyperlink xmlns:r="http://schemas.openxmlformats.org/officeDocument/2006/relationships" ref="J275" r:id="rId542"/>
    <hyperlink xmlns:r="http://schemas.openxmlformats.org/officeDocument/2006/relationships" ref="B276" r:id="rId543"/>
    <hyperlink xmlns:r="http://schemas.openxmlformats.org/officeDocument/2006/relationships" ref="J276" r:id="rId544"/>
    <hyperlink xmlns:r="http://schemas.openxmlformats.org/officeDocument/2006/relationships" ref="B277" r:id="rId545"/>
    <hyperlink xmlns:r="http://schemas.openxmlformats.org/officeDocument/2006/relationships" ref="J277" r:id="rId546"/>
    <hyperlink xmlns:r="http://schemas.openxmlformats.org/officeDocument/2006/relationships" ref="B278" r:id="rId547"/>
    <hyperlink xmlns:r="http://schemas.openxmlformats.org/officeDocument/2006/relationships" ref="J278" r:id="rId548"/>
    <hyperlink xmlns:r="http://schemas.openxmlformats.org/officeDocument/2006/relationships" ref="B279" r:id="rId549"/>
    <hyperlink xmlns:r="http://schemas.openxmlformats.org/officeDocument/2006/relationships" ref="J279" r:id="rId550"/>
    <hyperlink xmlns:r="http://schemas.openxmlformats.org/officeDocument/2006/relationships" ref="B280" r:id="rId551"/>
    <hyperlink xmlns:r="http://schemas.openxmlformats.org/officeDocument/2006/relationships" ref="J280" r:id="rId552"/>
    <hyperlink xmlns:r="http://schemas.openxmlformats.org/officeDocument/2006/relationships" ref="B281" r:id="rId553"/>
    <hyperlink xmlns:r="http://schemas.openxmlformats.org/officeDocument/2006/relationships" ref="J281" r:id="rId554"/>
    <hyperlink xmlns:r="http://schemas.openxmlformats.org/officeDocument/2006/relationships" ref="B282" r:id="rId555"/>
    <hyperlink xmlns:r="http://schemas.openxmlformats.org/officeDocument/2006/relationships" ref="J282" r:id="rId556"/>
    <hyperlink xmlns:r="http://schemas.openxmlformats.org/officeDocument/2006/relationships" ref="B283" r:id="rId557"/>
    <hyperlink xmlns:r="http://schemas.openxmlformats.org/officeDocument/2006/relationships" ref="J283" r:id="rId558"/>
    <hyperlink xmlns:r="http://schemas.openxmlformats.org/officeDocument/2006/relationships" ref="B284" r:id="rId559"/>
    <hyperlink xmlns:r="http://schemas.openxmlformats.org/officeDocument/2006/relationships" ref="J284" r:id="rId560"/>
    <hyperlink xmlns:r="http://schemas.openxmlformats.org/officeDocument/2006/relationships" ref="B285" r:id="rId561"/>
    <hyperlink xmlns:r="http://schemas.openxmlformats.org/officeDocument/2006/relationships" ref="J285" r:id="rId562"/>
    <hyperlink xmlns:r="http://schemas.openxmlformats.org/officeDocument/2006/relationships" ref="B286" r:id="rId563"/>
    <hyperlink xmlns:r="http://schemas.openxmlformats.org/officeDocument/2006/relationships" ref="J286" r:id="rId564"/>
    <hyperlink xmlns:r="http://schemas.openxmlformats.org/officeDocument/2006/relationships" ref="B287" r:id="rId565"/>
    <hyperlink xmlns:r="http://schemas.openxmlformats.org/officeDocument/2006/relationships" ref="J287" r:id="rId566"/>
    <hyperlink xmlns:r="http://schemas.openxmlformats.org/officeDocument/2006/relationships" ref="B288" r:id="rId567"/>
    <hyperlink xmlns:r="http://schemas.openxmlformats.org/officeDocument/2006/relationships" ref="J288" r:id="rId568"/>
    <hyperlink xmlns:r="http://schemas.openxmlformats.org/officeDocument/2006/relationships" ref="B289" r:id="rId569"/>
    <hyperlink xmlns:r="http://schemas.openxmlformats.org/officeDocument/2006/relationships" ref="J289" r:id="rId570"/>
    <hyperlink xmlns:r="http://schemas.openxmlformats.org/officeDocument/2006/relationships" ref="B290" r:id="rId571"/>
    <hyperlink xmlns:r="http://schemas.openxmlformats.org/officeDocument/2006/relationships" ref="J290" r:id="rId572"/>
    <hyperlink xmlns:r="http://schemas.openxmlformats.org/officeDocument/2006/relationships" ref="B291" r:id="rId573"/>
    <hyperlink xmlns:r="http://schemas.openxmlformats.org/officeDocument/2006/relationships" ref="J291" r:id="rId574"/>
    <hyperlink xmlns:r="http://schemas.openxmlformats.org/officeDocument/2006/relationships" ref="B292" r:id="rId575"/>
    <hyperlink xmlns:r="http://schemas.openxmlformats.org/officeDocument/2006/relationships" ref="J292" r:id="rId576"/>
    <hyperlink xmlns:r="http://schemas.openxmlformats.org/officeDocument/2006/relationships" ref="B293" r:id="rId577"/>
    <hyperlink xmlns:r="http://schemas.openxmlformats.org/officeDocument/2006/relationships" ref="J293" r:id="rId578"/>
    <hyperlink xmlns:r="http://schemas.openxmlformats.org/officeDocument/2006/relationships" ref="B294" r:id="rId579"/>
    <hyperlink xmlns:r="http://schemas.openxmlformats.org/officeDocument/2006/relationships" ref="J294" r:id="rId580"/>
    <hyperlink xmlns:r="http://schemas.openxmlformats.org/officeDocument/2006/relationships" ref="B295" r:id="rId581"/>
    <hyperlink xmlns:r="http://schemas.openxmlformats.org/officeDocument/2006/relationships" ref="J295" r:id="rId582"/>
    <hyperlink xmlns:r="http://schemas.openxmlformats.org/officeDocument/2006/relationships" ref="B296" r:id="rId583"/>
    <hyperlink xmlns:r="http://schemas.openxmlformats.org/officeDocument/2006/relationships" ref="J296" r:id="rId584"/>
    <hyperlink xmlns:r="http://schemas.openxmlformats.org/officeDocument/2006/relationships" ref="B297" r:id="rId585"/>
    <hyperlink xmlns:r="http://schemas.openxmlformats.org/officeDocument/2006/relationships" ref="J297" r:id="rId586"/>
    <hyperlink xmlns:r="http://schemas.openxmlformats.org/officeDocument/2006/relationships" ref="B298" r:id="rId587"/>
    <hyperlink xmlns:r="http://schemas.openxmlformats.org/officeDocument/2006/relationships" ref="J298" r:id="rId588"/>
    <hyperlink xmlns:r="http://schemas.openxmlformats.org/officeDocument/2006/relationships" ref="B299" r:id="rId589"/>
    <hyperlink xmlns:r="http://schemas.openxmlformats.org/officeDocument/2006/relationships" ref="J299" r:id="rId590"/>
    <hyperlink xmlns:r="http://schemas.openxmlformats.org/officeDocument/2006/relationships" ref="B300" r:id="rId591"/>
    <hyperlink xmlns:r="http://schemas.openxmlformats.org/officeDocument/2006/relationships" ref="J300" r:id="rId592"/>
    <hyperlink xmlns:r="http://schemas.openxmlformats.org/officeDocument/2006/relationships" ref="B301" r:id="rId593"/>
    <hyperlink xmlns:r="http://schemas.openxmlformats.org/officeDocument/2006/relationships" ref="J301" r:id="rId594"/>
    <hyperlink xmlns:r="http://schemas.openxmlformats.org/officeDocument/2006/relationships" ref="B302" r:id="rId595"/>
    <hyperlink xmlns:r="http://schemas.openxmlformats.org/officeDocument/2006/relationships" ref="J302" r:id="rId596"/>
    <hyperlink xmlns:r="http://schemas.openxmlformats.org/officeDocument/2006/relationships" ref="B303" r:id="rId597"/>
    <hyperlink xmlns:r="http://schemas.openxmlformats.org/officeDocument/2006/relationships" ref="J303" r:id="rId598"/>
    <hyperlink xmlns:r="http://schemas.openxmlformats.org/officeDocument/2006/relationships" ref="B304" r:id="rId599"/>
    <hyperlink xmlns:r="http://schemas.openxmlformats.org/officeDocument/2006/relationships" ref="J304" r:id="rId600"/>
    <hyperlink xmlns:r="http://schemas.openxmlformats.org/officeDocument/2006/relationships" ref="B305" r:id="rId601"/>
    <hyperlink xmlns:r="http://schemas.openxmlformats.org/officeDocument/2006/relationships" ref="J305" r:id="rId602"/>
    <hyperlink xmlns:r="http://schemas.openxmlformats.org/officeDocument/2006/relationships" ref="B306" r:id="rId603"/>
    <hyperlink xmlns:r="http://schemas.openxmlformats.org/officeDocument/2006/relationships" ref="J306" r:id="rId604"/>
    <hyperlink xmlns:r="http://schemas.openxmlformats.org/officeDocument/2006/relationships" ref="B307" r:id="rId605"/>
    <hyperlink xmlns:r="http://schemas.openxmlformats.org/officeDocument/2006/relationships" ref="J307" r:id="rId606"/>
    <hyperlink xmlns:r="http://schemas.openxmlformats.org/officeDocument/2006/relationships" ref="B308" r:id="rId607"/>
    <hyperlink xmlns:r="http://schemas.openxmlformats.org/officeDocument/2006/relationships" ref="J308" r:id="rId608"/>
    <hyperlink xmlns:r="http://schemas.openxmlformats.org/officeDocument/2006/relationships" ref="B309" r:id="rId609"/>
    <hyperlink xmlns:r="http://schemas.openxmlformats.org/officeDocument/2006/relationships" ref="J309" r:id="rId610"/>
    <hyperlink xmlns:r="http://schemas.openxmlformats.org/officeDocument/2006/relationships" ref="B310" r:id="rId611"/>
    <hyperlink xmlns:r="http://schemas.openxmlformats.org/officeDocument/2006/relationships" ref="J310" r:id="rId612"/>
    <hyperlink xmlns:r="http://schemas.openxmlformats.org/officeDocument/2006/relationships" ref="B311" r:id="rId613"/>
    <hyperlink xmlns:r="http://schemas.openxmlformats.org/officeDocument/2006/relationships" ref="J311" r:id="rId614"/>
    <hyperlink xmlns:r="http://schemas.openxmlformats.org/officeDocument/2006/relationships" ref="B312" r:id="rId615"/>
    <hyperlink xmlns:r="http://schemas.openxmlformats.org/officeDocument/2006/relationships" ref="J312" r:id="rId616"/>
    <hyperlink xmlns:r="http://schemas.openxmlformats.org/officeDocument/2006/relationships" ref="B313" r:id="rId617"/>
    <hyperlink xmlns:r="http://schemas.openxmlformats.org/officeDocument/2006/relationships" ref="J313" r:id="rId618"/>
    <hyperlink xmlns:r="http://schemas.openxmlformats.org/officeDocument/2006/relationships" ref="B314" r:id="rId619"/>
    <hyperlink xmlns:r="http://schemas.openxmlformats.org/officeDocument/2006/relationships" ref="J314" r:id="rId620"/>
    <hyperlink xmlns:r="http://schemas.openxmlformats.org/officeDocument/2006/relationships" ref="B315" r:id="rId621"/>
    <hyperlink xmlns:r="http://schemas.openxmlformats.org/officeDocument/2006/relationships" ref="J315" r:id="rId622"/>
    <hyperlink xmlns:r="http://schemas.openxmlformats.org/officeDocument/2006/relationships" ref="B316" r:id="rId623"/>
    <hyperlink xmlns:r="http://schemas.openxmlformats.org/officeDocument/2006/relationships" ref="J316" r:id="rId624"/>
    <hyperlink xmlns:r="http://schemas.openxmlformats.org/officeDocument/2006/relationships" ref="B317" r:id="rId625"/>
    <hyperlink xmlns:r="http://schemas.openxmlformats.org/officeDocument/2006/relationships" ref="J317" r:id="rId626"/>
    <hyperlink xmlns:r="http://schemas.openxmlformats.org/officeDocument/2006/relationships" ref="B318" r:id="rId627"/>
    <hyperlink xmlns:r="http://schemas.openxmlformats.org/officeDocument/2006/relationships" ref="J318" r:id="rId628"/>
    <hyperlink xmlns:r="http://schemas.openxmlformats.org/officeDocument/2006/relationships" ref="B319" r:id="rId629"/>
    <hyperlink xmlns:r="http://schemas.openxmlformats.org/officeDocument/2006/relationships" ref="J319" r:id="rId630"/>
    <hyperlink xmlns:r="http://schemas.openxmlformats.org/officeDocument/2006/relationships" ref="B320" r:id="rId631"/>
    <hyperlink xmlns:r="http://schemas.openxmlformats.org/officeDocument/2006/relationships" ref="J320" r:id="rId632"/>
    <hyperlink xmlns:r="http://schemas.openxmlformats.org/officeDocument/2006/relationships" ref="B321" r:id="rId633"/>
    <hyperlink xmlns:r="http://schemas.openxmlformats.org/officeDocument/2006/relationships" ref="J321" r:id="rId634"/>
    <hyperlink xmlns:r="http://schemas.openxmlformats.org/officeDocument/2006/relationships" ref="B322" r:id="rId635"/>
    <hyperlink xmlns:r="http://schemas.openxmlformats.org/officeDocument/2006/relationships" ref="J322" r:id="rId636"/>
    <hyperlink xmlns:r="http://schemas.openxmlformats.org/officeDocument/2006/relationships" ref="B323" r:id="rId637"/>
    <hyperlink xmlns:r="http://schemas.openxmlformats.org/officeDocument/2006/relationships" ref="J323" r:id="rId638"/>
    <hyperlink xmlns:r="http://schemas.openxmlformats.org/officeDocument/2006/relationships" ref="B324" r:id="rId639"/>
    <hyperlink xmlns:r="http://schemas.openxmlformats.org/officeDocument/2006/relationships" ref="J324" r:id="rId640"/>
    <hyperlink xmlns:r="http://schemas.openxmlformats.org/officeDocument/2006/relationships" ref="B325" r:id="rId641"/>
    <hyperlink xmlns:r="http://schemas.openxmlformats.org/officeDocument/2006/relationships" ref="J325" r:id="rId642"/>
    <hyperlink xmlns:r="http://schemas.openxmlformats.org/officeDocument/2006/relationships" ref="B326" r:id="rId643"/>
    <hyperlink xmlns:r="http://schemas.openxmlformats.org/officeDocument/2006/relationships" ref="J326" r:id="rId644"/>
    <hyperlink xmlns:r="http://schemas.openxmlformats.org/officeDocument/2006/relationships" ref="B327" r:id="rId645"/>
    <hyperlink xmlns:r="http://schemas.openxmlformats.org/officeDocument/2006/relationships" ref="J327" r:id="rId646"/>
    <hyperlink xmlns:r="http://schemas.openxmlformats.org/officeDocument/2006/relationships" ref="B328" r:id="rId647"/>
    <hyperlink xmlns:r="http://schemas.openxmlformats.org/officeDocument/2006/relationships" ref="J328" r:id="rId648"/>
    <hyperlink xmlns:r="http://schemas.openxmlformats.org/officeDocument/2006/relationships" ref="B329" r:id="rId649"/>
    <hyperlink xmlns:r="http://schemas.openxmlformats.org/officeDocument/2006/relationships" ref="J329" r:id="rId650"/>
    <hyperlink xmlns:r="http://schemas.openxmlformats.org/officeDocument/2006/relationships" ref="B330" r:id="rId651"/>
    <hyperlink xmlns:r="http://schemas.openxmlformats.org/officeDocument/2006/relationships" ref="J330" r:id="rId652"/>
    <hyperlink xmlns:r="http://schemas.openxmlformats.org/officeDocument/2006/relationships" ref="B331" r:id="rId653"/>
    <hyperlink xmlns:r="http://schemas.openxmlformats.org/officeDocument/2006/relationships" ref="J331" r:id="rId654"/>
    <hyperlink xmlns:r="http://schemas.openxmlformats.org/officeDocument/2006/relationships" ref="B332" r:id="rId655"/>
    <hyperlink xmlns:r="http://schemas.openxmlformats.org/officeDocument/2006/relationships" ref="J332" r:id="rId656"/>
    <hyperlink xmlns:r="http://schemas.openxmlformats.org/officeDocument/2006/relationships" ref="B333" r:id="rId657"/>
    <hyperlink xmlns:r="http://schemas.openxmlformats.org/officeDocument/2006/relationships" ref="J333" r:id="rId658"/>
    <hyperlink xmlns:r="http://schemas.openxmlformats.org/officeDocument/2006/relationships" ref="B334" r:id="rId659"/>
    <hyperlink xmlns:r="http://schemas.openxmlformats.org/officeDocument/2006/relationships" ref="J334" r:id="rId660"/>
    <hyperlink xmlns:r="http://schemas.openxmlformats.org/officeDocument/2006/relationships" ref="B335" r:id="rId661"/>
    <hyperlink xmlns:r="http://schemas.openxmlformats.org/officeDocument/2006/relationships" ref="J335" r:id="rId662"/>
    <hyperlink xmlns:r="http://schemas.openxmlformats.org/officeDocument/2006/relationships" ref="B336" r:id="rId663"/>
    <hyperlink xmlns:r="http://schemas.openxmlformats.org/officeDocument/2006/relationships" ref="J336" r:id="rId664"/>
    <hyperlink xmlns:r="http://schemas.openxmlformats.org/officeDocument/2006/relationships" ref="B337" r:id="rId665"/>
    <hyperlink xmlns:r="http://schemas.openxmlformats.org/officeDocument/2006/relationships" ref="J337" r:id="rId666"/>
    <hyperlink xmlns:r="http://schemas.openxmlformats.org/officeDocument/2006/relationships" ref="B338" r:id="rId667"/>
    <hyperlink xmlns:r="http://schemas.openxmlformats.org/officeDocument/2006/relationships" ref="J338" r:id="rId668"/>
    <hyperlink xmlns:r="http://schemas.openxmlformats.org/officeDocument/2006/relationships" ref="B339" r:id="rId669"/>
    <hyperlink xmlns:r="http://schemas.openxmlformats.org/officeDocument/2006/relationships" ref="J339" r:id="rId670"/>
    <hyperlink xmlns:r="http://schemas.openxmlformats.org/officeDocument/2006/relationships" ref="B340" r:id="rId671"/>
    <hyperlink xmlns:r="http://schemas.openxmlformats.org/officeDocument/2006/relationships" ref="J340" r:id="rId672"/>
    <hyperlink xmlns:r="http://schemas.openxmlformats.org/officeDocument/2006/relationships" ref="B341" r:id="rId673"/>
    <hyperlink xmlns:r="http://schemas.openxmlformats.org/officeDocument/2006/relationships" ref="J341" r:id="rId674"/>
    <hyperlink xmlns:r="http://schemas.openxmlformats.org/officeDocument/2006/relationships" ref="B342" r:id="rId675"/>
    <hyperlink xmlns:r="http://schemas.openxmlformats.org/officeDocument/2006/relationships" ref="J342" r:id="rId676"/>
    <hyperlink xmlns:r="http://schemas.openxmlformats.org/officeDocument/2006/relationships" ref="B343" r:id="rId677"/>
    <hyperlink xmlns:r="http://schemas.openxmlformats.org/officeDocument/2006/relationships" ref="J343" r:id="rId678"/>
    <hyperlink xmlns:r="http://schemas.openxmlformats.org/officeDocument/2006/relationships" ref="B344" r:id="rId679"/>
    <hyperlink xmlns:r="http://schemas.openxmlformats.org/officeDocument/2006/relationships" ref="J344" r:id="rId680"/>
    <hyperlink xmlns:r="http://schemas.openxmlformats.org/officeDocument/2006/relationships" ref="B345" r:id="rId681"/>
    <hyperlink xmlns:r="http://schemas.openxmlformats.org/officeDocument/2006/relationships" ref="J345" r:id="rId682"/>
    <hyperlink xmlns:r="http://schemas.openxmlformats.org/officeDocument/2006/relationships" ref="B346" r:id="rId683"/>
    <hyperlink xmlns:r="http://schemas.openxmlformats.org/officeDocument/2006/relationships" ref="J346" r:id="rId684"/>
    <hyperlink xmlns:r="http://schemas.openxmlformats.org/officeDocument/2006/relationships" ref="B347" r:id="rId685"/>
    <hyperlink xmlns:r="http://schemas.openxmlformats.org/officeDocument/2006/relationships" ref="J347" r:id="rId686"/>
    <hyperlink xmlns:r="http://schemas.openxmlformats.org/officeDocument/2006/relationships" ref="B348" r:id="rId687"/>
    <hyperlink xmlns:r="http://schemas.openxmlformats.org/officeDocument/2006/relationships" ref="J348" r:id="rId688"/>
    <hyperlink xmlns:r="http://schemas.openxmlformats.org/officeDocument/2006/relationships" ref="B349" r:id="rId689"/>
    <hyperlink xmlns:r="http://schemas.openxmlformats.org/officeDocument/2006/relationships" ref="J349" r:id="rId690"/>
    <hyperlink xmlns:r="http://schemas.openxmlformats.org/officeDocument/2006/relationships" ref="B350" r:id="rId691"/>
    <hyperlink xmlns:r="http://schemas.openxmlformats.org/officeDocument/2006/relationships" ref="J350" r:id="rId692"/>
    <hyperlink xmlns:r="http://schemas.openxmlformats.org/officeDocument/2006/relationships" ref="B351" r:id="rId693"/>
    <hyperlink xmlns:r="http://schemas.openxmlformats.org/officeDocument/2006/relationships" ref="J351" r:id="rId694"/>
    <hyperlink xmlns:r="http://schemas.openxmlformats.org/officeDocument/2006/relationships" ref="B352" r:id="rId695"/>
    <hyperlink xmlns:r="http://schemas.openxmlformats.org/officeDocument/2006/relationships" ref="J352" r:id="rId696"/>
    <hyperlink xmlns:r="http://schemas.openxmlformats.org/officeDocument/2006/relationships" ref="B353" r:id="rId697"/>
    <hyperlink xmlns:r="http://schemas.openxmlformats.org/officeDocument/2006/relationships" ref="J353" r:id="rId698"/>
    <hyperlink xmlns:r="http://schemas.openxmlformats.org/officeDocument/2006/relationships" ref="B354" r:id="rId699"/>
    <hyperlink xmlns:r="http://schemas.openxmlformats.org/officeDocument/2006/relationships" ref="J354" r:id="rId700"/>
    <hyperlink xmlns:r="http://schemas.openxmlformats.org/officeDocument/2006/relationships" ref="B355" r:id="rId701"/>
    <hyperlink xmlns:r="http://schemas.openxmlformats.org/officeDocument/2006/relationships" ref="J355" r:id="rId702"/>
    <hyperlink xmlns:r="http://schemas.openxmlformats.org/officeDocument/2006/relationships" ref="B356" r:id="rId703"/>
    <hyperlink xmlns:r="http://schemas.openxmlformats.org/officeDocument/2006/relationships" ref="J356" r:id="rId704"/>
    <hyperlink xmlns:r="http://schemas.openxmlformats.org/officeDocument/2006/relationships" ref="B357" r:id="rId705"/>
    <hyperlink xmlns:r="http://schemas.openxmlformats.org/officeDocument/2006/relationships" ref="J357" r:id="rId706"/>
    <hyperlink xmlns:r="http://schemas.openxmlformats.org/officeDocument/2006/relationships" ref="B358" r:id="rId707"/>
    <hyperlink xmlns:r="http://schemas.openxmlformats.org/officeDocument/2006/relationships" ref="J358" r:id="rId708"/>
    <hyperlink xmlns:r="http://schemas.openxmlformats.org/officeDocument/2006/relationships" ref="B359" r:id="rId709"/>
    <hyperlink xmlns:r="http://schemas.openxmlformats.org/officeDocument/2006/relationships" ref="J359" r:id="rId710"/>
    <hyperlink xmlns:r="http://schemas.openxmlformats.org/officeDocument/2006/relationships" ref="B360" r:id="rId711"/>
    <hyperlink xmlns:r="http://schemas.openxmlformats.org/officeDocument/2006/relationships" ref="J360" r:id="rId712"/>
    <hyperlink xmlns:r="http://schemas.openxmlformats.org/officeDocument/2006/relationships" ref="B361" r:id="rId713"/>
    <hyperlink xmlns:r="http://schemas.openxmlformats.org/officeDocument/2006/relationships" ref="J361" r:id="rId714"/>
    <hyperlink xmlns:r="http://schemas.openxmlformats.org/officeDocument/2006/relationships" ref="B362" r:id="rId715"/>
    <hyperlink xmlns:r="http://schemas.openxmlformats.org/officeDocument/2006/relationships" ref="J362" r:id="rId716"/>
    <hyperlink xmlns:r="http://schemas.openxmlformats.org/officeDocument/2006/relationships" ref="B363" r:id="rId717"/>
    <hyperlink xmlns:r="http://schemas.openxmlformats.org/officeDocument/2006/relationships" ref="J363" r:id="rId718"/>
    <hyperlink xmlns:r="http://schemas.openxmlformats.org/officeDocument/2006/relationships" ref="B364" r:id="rId719"/>
    <hyperlink xmlns:r="http://schemas.openxmlformats.org/officeDocument/2006/relationships" ref="J364" r:id="rId720"/>
    <hyperlink xmlns:r="http://schemas.openxmlformats.org/officeDocument/2006/relationships" ref="B365" r:id="rId721"/>
    <hyperlink xmlns:r="http://schemas.openxmlformats.org/officeDocument/2006/relationships" ref="J365" r:id="rId722"/>
    <hyperlink xmlns:r="http://schemas.openxmlformats.org/officeDocument/2006/relationships" ref="B366" r:id="rId723"/>
    <hyperlink xmlns:r="http://schemas.openxmlformats.org/officeDocument/2006/relationships" ref="J366" r:id="rId724"/>
    <hyperlink xmlns:r="http://schemas.openxmlformats.org/officeDocument/2006/relationships" ref="B367" r:id="rId725"/>
    <hyperlink xmlns:r="http://schemas.openxmlformats.org/officeDocument/2006/relationships" ref="J367" r:id="rId726"/>
    <hyperlink xmlns:r="http://schemas.openxmlformats.org/officeDocument/2006/relationships" ref="B368" r:id="rId727"/>
    <hyperlink xmlns:r="http://schemas.openxmlformats.org/officeDocument/2006/relationships" ref="J368" r:id="rId728"/>
    <hyperlink xmlns:r="http://schemas.openxmlformats.org/officeDocument/2006/relationships" ref="B369" r:id="rId729"/>
    <hyperlink xmlns:r="http://schemas.openxmlformats.org/officeDocument/2006/relationships" ref="J369" r:id="rId730"/>
    <hyperlink xmlns:r="http://schemas.openxmlformats.org/officeDocument/2006/relationships" ref="B370" r:id="rId731"/>
    <hyperlink xmlns:r="http://schemas.openxmlformats.org/officeDocument/2006/relationships" ref="J370" r:id="rId732"/>
    <hyperlink xmlns:r="http://schemas.openxmlformats.org/officeDocument/2006/relationships" ref="B371" r:id="rId733"/>
    <hyperlink xmlns:r="http://schemas.openxmlformats.org/officeDocument/2006/relationships" ref="J371" r:id="rId734"/>
    <hyperlink xmlns:r="http://schemas.openxmlformats.org/officeDocument/2006/relationships" ref="B372" r:id="rId735"/>
    <hyperlink xmlns:r="http://schemas.openxmlformats.org/officeDocument/2006/relationships" ref="J372" r:id="rId736"/>
    <hyperlink xmlns:r="http://schemas.openxmlformats.org/officeDocument/2006/relationships" ref="B373" r:id="rId737"/>
    <hyperlink xmlns:r="http://schemas.openxmlformats.org/officeDocument/2006/relationships" ref="J373" r:id="rId738"/>
    <hyperlink xmlns:r="http://schemas.openxmlformats.org/officeDocument/2006/relationships" ref="B374" r:id="rId739"/>
    <hyperlink xmlns:r="http://schemas.openxmlformats.org/officeDocument/2006/relationships" ref="J374" r:id="rId740"/>
    <hyperlink xmlns:r="http://schemas.openxmlformats.org/officeDocument/2006/relationships" ref="B375" r:id="rId741"/>
    <hyperlink xmlns:r="http://schemas.openxmlformats.org/officeDocument/2006/relationships" ref="J375" r:id="rId742"/>
    <hyperlink xmlns:r="http://schemas.openxmlformats.org/officeDocument/2006/relationships" ref="B376" r:id="rId743"/>
    <hyperlink xmlns:r="http://schemas.openxmlformats.org/officeDocument/2006/relationships" ref="J376" r:id="rId744"/>
    <hyperlink xmlns:r="http://schemas.openxmlformats.org/officeDocument/2006/relationships" ref="B377" r:id="rId745"/>
    <hyperlink xmlns:r="http://schemas.openxmlformats.org/officeDocument/2006/relationships" ref="J377" r:id="rId746"/>
    <hyperlink xmlns:r="http://schemas.openxmlformats.org/officeDocument/2006/relationships" ref="B378" r:id="rId747"/>
    <hyperlink xmlns:r="http://schemas.openxmlformats.org/officeDocument/2006/relationships" ref="J378" r:id="rId748"/>
    <hyperlink xmlns:r="http://schemas.openxmlformats.org/officeDocument/2006/relationships" ref="B379" r:id="rId749"/>
    <hyperlink xmlns:r="http://schemas.openxmlformats.org/officeDocument/2006/relationships" ref="J379" r:id="rId750"/>
    <hyperlink xmlns:r="http://schemas.openxmlformats.org/officeDocument/2006/relationships" ref="B380" r:id="rId751"/>
    <hyperlink xmlns:r="http://schemas.openxmlformats.org/officeDocument/2006/relationships" ref="J380" r:id="rId752"/>
    <hyperlink xmlns:r="http://schemas.openxmlformats.org/officeDocument/2006/relationships" ref="B381" r:id="rId753"/>
    <hyperlink xmlns:r="http://schemas.openxmlformats.org/officeDocument/2006/relationships" ref="J381" r:id="rId754"/>
    <hyperlink xmlns:r="http://schemas.openxmlformats.org/officeDocument/2006/relationships" ref="B382" r:id="rId755"/>
    <hyperlink xmlns:r="http://schemas.openxmlformats.org/officeDocument/2006/relationships" ref="J382" r:id="rId756"/>
    <hyperlink xmlns:r="http://schemas.openxmlformats.org/officeDocument/2006/relationships" ref="B383" r:id="rId757"/>
    <hyperlink xmlns:r="http://schemas.openxmlformats.org/officeDocument/2006/relationships" ref="J383" r:id="rId758"/>
    <hyperlink xmlns:r="http://schemas.openxmlformats.org/officeDocument/2006/relationships" ref="B384" r:id="rId759"/>
    <hyperlink xmlns:r="http://schemas.openxmlformats.org/officeDocument/2006/relationships" ref="J384" r:id="rId760"/>
    <hyperlink xmlns:r="http://schemas.openxmlformats.org/officeDocument/2006/relationships" ref="B385" r:id="rId761"/>
    <hyperlink xmlns:r="http://schemas.openxmlformats.org/officeDocument/2006/relationships" ref="J385" r:id="rId762"/>
    <hyperlink xmlns:r="http://schemas.openxmlformats.org/officeDocument/2006/relationships" ref="B386" r:id="rId763"/>
    <hyperlink xmlns:r="http://schemas.openxmlformats.org/officeDocument/2006/relationships" ref="J386" r:id="rId764"/>
    <hyperlink xmlns:r="http://schemas.openxmlformats.org/officeDocument/2006/relationships" ref="B387" r:id="rId765"/>
    <hyperlink xmlns:r="http://schemas.openxmlformats.org/officeDocument/2006/relationships" ref="J387" r:id="rId766"/>
    <hyperlink xmlns:r="http://schemas.openxmlformats.org/officeDocument/2006/relationships" ref="B388" r:id="rId767"/>
    <hyperlink xmlns:r="http://schemas.openxmlformats.org/officeDocument/2006/relationships" ref="J388" r:id="rId768"/>
    <hyperlink xmlns:r="http://schemas.openxmlformats.org/officeDocument/2006/relationships" ref="B389" r:id="rId769"/>
    <hyperlink xmlns:r="http://schemas.openxmlformats.org/officeDocument/2006/relationships" ref="J389" r:id="rId770"/>
    <hyperlink xmlns:r="http://schemas.openxmlformats.org/officeDocument/2006/relationships" ref="B390" r:id="rId771"/>
    <hyperlink xmlns:r="http://schemas.openxmlformats.org/officeDocument/2006/relationships" ref="J390" r:id="rId772"/>
    <hyperlink xmlns:r="http://schemas.openxmlformats.org/officeDocument/2006/relationships" ref="B391" r:id="rId773"/>
    <hyperlink xmlns:r="http://schemas.openxmlformats.org/officeDocument/2006/relationships" ref="J391" r:id="rId774"/>
    <hyperlink xmlns:r="http://schemas.openxmlformats.org/officeDocument/2006/relationships" ref="B392" r:id="rId775"/>
    <hyperlink xmlns:r="http://schemas.openxmlformats.org/officeDocument/2006/relationships" ref="J392" r:id="rId776"/>
    <hyperlink xmlns:r="http://schemas.openxmlformats.org/officeDocument/2006/relationships" ref="B393" r:id="rId777"/>
    <hyperlink xmlns:r="http://schemas.openxmlformats.org/officeDocument/2006/relationships" ref="J393" r:id="rId778"/>
    <hyperlink xmlns:r="http://schemas.openxmlformats.org/officeDocument/2006/relationships" ref="B394" r:id="rId779"/>
    <hyperlink xmlns:r="http://schemas.openxmlformats.org/officeDocument/2006/relationships" ref="J394" r:id="rId780"/>
    <hyperlink xmlns:r="http://schemas.openxmlformats.org/officeDocument/2006/relationships" ref="B395" r:id="rId781"/>
    <hyperlink xmlns:r="http://schemas.openxmlformats.org/officeDocument/2006/relationships" ref="J395" r:id="rId782"/>
    <hyperlink xmlns:r="http://schemas.openxmlformats.org/officeDocument/2006/relationships" ref="B396" r:id="rId783"/>
    <hyperlink xmlns:r="http://schemas.openxmlformats.org/officeDocument/2006/relationships" ref="J396" r:id="rId784"/>
    <hyperlink xmlns:r="http://schemas.openxmlformats.org/officeDocument/2006/relationships" ref="B397" r:id="rId785"/>
    <hyperlink xmlns:r="http://schemas.openxmlformats.org/officeDocument/2006/relationships" ref="J397" r:id="rId786"/>
    <hyperlink xmlns:r="http://schemas.openxmlformats.org/officeDocument/2006/relationships" ref="B398" r:id="rId787"/>
    <hyperlink xmlns:r="http://schemas.openxmlformats.org/officeDocument/2006/relationships" ref="J398" r:id="rId788"/>
    <hyperlink xmlns:r="http://schemas.openxmlformats.org/officeDocument/2006/relationships" ref="B399" r:id="rId789"/>
    <hyperlink xmlns:r="http://schemas.openxmlformats.org/officeDocument/2006/relationships" ref="J399" r:id="rId790"/>
    <hyperlink xmlns:r="http://schemas.openxmlformats.org/officeDocument/2006/relationships" ref="B400" r:id="rId791"/>
    <hyperlink xmlns:r="http://schemas.openxmlformats.org/officeDocument/2006/relationships" ref="J400" r:id="rId792"/>
    <hyperlink xmlns:r="http://schemas.openxmlformats.org/officeDocument/2006/relationships" ref="B401" r:id="rId793"/>
    <hyperlink xmlns:r="http://schemas.openxmlformats.org/officeDocument/2006/relationships" ref="J401" r:id="rId794"/>
    <hyperlink xmlns:r="http://schemas.openxmlformats.org/officeDocument/2006/relationships" ref="B402" r:id="rId795"/>
    <hyperlink xmlns:r="http://schemas.openxmlformats.org/officeDocument/2006/relationships" ref="J402" r:id="rId796"/>
    <hyperlink xmlns:r="http://schemas.openxmlformats.org/officeDocument/2006/relationships" ref="B403" r:id="rId797"/>
    <hyperlink xmlns:r="http://schemas.openxmlformats.org/officeDocument/2006/relationships" ref="J403" r:id="rId798"/>
    <hyperlink xmlns:r="http://schemas.openxmlformats.org/officeDocument/2006/relationships" ref="B404" r:id="rId799"/>
    <hyperlink xmlns:r="http://schemas.openxmlformats.org/officeDocument/2006/relationships" ref="J404" r:id="rId800"/>
    <hyperlink xmlns:r="http://schemas.openxmlformats.org/officeDocument/2006/relationships" ref="B405" r:id="rId801"/>
    <hyperlink xmlns:r="http://schemas.openxmlformats.org/officeDocument/2006/relationships" ref="J405" r:id="rId802"/>
    <hyperlink xmlns:r="http://schemas.openxmlformats.org/officeDocument/2006/relationships" ref="B406" r:id="rId803"/>
    <hyperlink xmlns:r="http://schemas.openxmlformats.org/officeDocument/2006/relationships" ref="J406" r:id="rId804"/>
    <hyperlink xmlns:r="http://schemas.openxmlformats.org/officeDocument/2006/relationships" ref="B407" r:id="rId805"/>
    <hyperlink xmlns:r="http://schemas.openxmlformats.org/officeDocument/2006/relationships" ref="J407" r:id="rId806"/>
    <hyperlink xmlns:r="http://schemas.openxmlformats.org/officeDocument/2006/relationships" ref="B408" r:id="rId807"/>
    <hyperlink xmlns:r="http://schemas.openxmlformats.org/officeDocument/2006/relationships" ref="J408" r:id="rId808"/>
    <hyperlink xmlns:r="http://schemas.openxmlformats.org/officeDocument/2006/relationships" ref="B409" r:id="rId809"/>
    <hyperlink xmlns:r="http://schemas.openxmlformats.org/officeDocument/2006/relationships" ref="J409" r:id="rId810"/>
    <hyperlink xmlns:r="http://schemas.openxmlformats.org/officeDocument/2006/relationships" ref="B410" r:id="rId811"/>
    <hyperlink xmlns:r="http://schemas.openxmlformats.org/officeDocument/2006/relationships" ref="J410" r:id="rId812"/>
    <hyperlink xmlns:r="http://schemas.openxmlformats.org/officeDocument/2006/relationships" ref="B411" r:id="rId813"/>
    <hyperlink xmlns:r="http://schemas.openxmlformats.org/officeDocument/2006/relationships" ref="J411" r:id="rId814"/>
    <hyperlink xmlns:r="http://schemas.openxmlformats.org/officeDocument/2006/relationships" ref="B412" r:id="rId815"/>
    <hyperlink xmlns:r="http://schemas.openxmlformats.org/officeDocument/2006/relationships" ref="J412" r:id="rId816"/>
    <hyperlink xmlns:r="http://schemas.openxmlformats.org/officeDocument/2006/relationships" ref="B413" r:id="rId817"/>
    <hyperlink xmlns:r="http://schemas.openxmlformats.org/officeDocument/2006/relationships" ref="J413" r:id="rId818"/>
    <hyperlink xmlns:r="http://schemas.openxmlformats.org/officeDocument/2006/relationships" ref="B414" r:id="rId819"/>
    <hyperlink xmlns:r="http://schemas.openxmlformats.org/officeDocument/2006/relationships" ref="J414" r:id="rId820"/>
    <hyperlink xmlns:r="http://schemas.openxmlformats.org/officeDocument/2006/relationships" ref="B415" r:id="rId821"/>
    <hyperlink xmlns:r="http://schemas.openxmlformats.org/officeDocument/2006/relationships" ref="J415" r:id="rId822"/>
    <hyperlink xmlns:r="http://schemas.openxmlformats.org/officeDocument/2006/relationships" ref="B416" r:id="rId823"/>
    <hyperlink xmlns:r="http://schemas.openxmlformats.org/officeDocument/2006/relationships" ref="J416" r:id="rId824"/>
    <hyperlink xmlns:r="http://schemas.openxmlformats.org/officeDocument/2006/relationships" ref="B417" r:id="rId825"/>
    <hyperlink xmlns:r="http://schemas.openxmlformats.org/officeDocument/2006/relationships" ref="J417" r:id="rId826"/>
    <hyperlink xmlns:r="http://schemas.openxmlformats.org/officeDocument/2006/relationships" ref="B418" r:id="rId827"/>
    <hyperlink xmlns:r="http://schemas.openxmlformats.org/officeDocument/2006/relationships" ref="J418" r:id="rId828"/>
    <hyperlink xmlns:r="http://schemas.openxmlformats.org/officeDocument/2006/relationships" ref="B419" r:id="rId829"/>
    <hyperlink xmlns:r="http://schemas.openxmlformats.org/officeDocument/2006/relationships" ref="E419" r:id="rId830"/>
    <hyperlink xmlns:r="http://schemas.openxmlformats.org/officeDocument/2006/relationships" ref="J419" r:id="rId831"/>
    <hyperlink xmlns:r="http://schemas.openxmlformats.org/officeDocument/2006/relationships" ref="B420" r:id="rId832"/>
    <hyperlink xmlns:r="http://schemas.openxmlformats.org/officeDocument/2006/relationships" ref="E420" r:id="rId833"/>
    <hyperlink xmlns:r="http://schemas.openxmlformats.org/officeDocument/2006/relationships" ref="J420" r:id="rId834"/>
    <hyperlink xmlns:r="http://schemas.openxmlformats.org/officeDocument/2006/relationships" ref="B421" r:id="rId835"/>
    <hyperlink xmlns:r="http://schemas.openxmlformats.org/officeDocument/2006/relationships" ref="E421" r:id="rId836"/>
    <hyperlink xmlns:r="http://schemas.openxmlformats.org/officeDocument/2006/relationships" ref="J421" r:id="rId837"/>
    <hyperlink xmlns:r="http://schemas.openxmlformats.org/officeDocument/2006/relationships" ref="B422" r:id="rId838"/>
    <hyperlink xmlns:r="http://schemas.openxmlformats.org/officeDocument/2006/relationships" ref="E422" r:id="rId839"/>
    <hyperlink xmlns:r="http://schemas.openxmlformats.org/officeDocument/2006/relationships" ref="J422" r:id="rId840"/>
    <hyperlink xmlns:r="http://schemas.openxmlformats.org/officeDocument/2006/relationships" ref="B423" r:id="rId841"/>
    <hyperlink xmlns:r="http://schemas.openxmlformats.org/officeDocument/2006/relationships" ref="J423" r:id="rId842"/>
    <hyperlink xmlns:r="http://schemas.openxmlformats.org/officeDocument/2006/relationships" ref="B424" r:id="rId843"/>
    <hyperlink xmlns:r="http://schemas.openxmlformats.org/officeDocument/2006/relationships" ref="J424" r:id="rId844"/>
    <hyperlink xmlns:r="http://schemas.openxmlformats.org/officeDocument/2006/relationships" ref="B425" r:id="rId845"/>
    <hyperlink xmlns:r="http://schemas.openxmlformats.org/officeDocument/2006/relationships" ref="J425" r:id="rId846"/>
    <hyperlink xmlns:r="http://schemas.openxmlformats.org/officeDocument/2006/relationships" ref="B426" r:id="rId847"/>
    <hyperlink xmlns:r="http://schemas.openxmlformats.org/officeDocument/2006/relationships" ref="J426" r:id="rId848"/>
    <hyperlink xmlns:r="http://schemas.openxmlformats.org/officeDocument/2006/relationships" ref="B427" r:id="rId849"/>
    <hyperlink xmlns:r="http://schemas.openxmlformats.org/officeDocument/2006/relationships" ref="J427" r:id="rId850"/>
    <hyperlink xmlns:r="http://schemas.openxmlformats.org/officeDocument/2006/relationships" ref="B428" r:id="rId851"/>
    <hyperlink xmlns:r="http://schemas.openxmlformats.org/officeDocument/2006/relationships" ref="J428" r:id="rId852"/>
    <hyperlink xmlns:r="http://schemas.openxmlformats.org/officeDocument/2006/relationships" ref="B429" r:id="rId853"/>
    <hyperlink xmlns:r="http://schemas.openxmlformats.org/officeDocument/2006/relationships" ref="J429" r:id="rId854"/>
    <hyperlink xmlns:r="http://schemas.openxmlformats.org/officeDocument/2006/relationships" ref="B430" r:id="rId855"/>
    <hyperlink xmlns:r="http://schemas.openxmlformats.org/officeDocument/2006/relationships" ref="J430" r:id="rId856"/>
    <hyperlink xmlns:r="http://schemas.openxmlformats.org/officeDocument/2006/relationships" ref="B431" r:id="rId857"/>
    <hyperlink xmlns:r="http://schemas.openxmlformats.org/officeDocument/2006/relationships" ref="J431" r:id="rId858"/>
    <hyperlink xmlns:r="http://schemas.openxmlformats.org/officeDocument/2006/relationships" ref="B432" r:id="rId859"/>
    <hyperlink xmlns:r="http://schemas.openxmlformats.org/officeDocument/2006/relationships" ref="J432" r:id="rId860"/>
    <hyperlink xmlns:r="http://schemas.openxmlformats.org/officeDocument/2006/relationships" ref="B433" r:id="rId861"/>
    <hyperlink xmlns:r="http://schemas.openxmlformats.org/officeDocument/2006/relationships" ref="J433" r:id="rId862"/>
    <hyperlink xmlns:r="http://schemas.openxmlformats.org/officeDocument/2006/relationships" ref="B434" r:id="rId863"/>
    <hyperlink xmlns:r="http://schemas.openxmlformats.org/officeDocument/2006/relationships" ref="J434" r:id="rId864"/>
    <hyperlink xmlns:r="http://schemas.openxmlformats.org/officeDocument/2006/relationships" ref="B435" r:id="rId865"/>
    <hyperlink xmlns:r="http://schemas.openxmlformats.org/officeDocument/2006/relationships" ref="J435" r:id="rId866"/>
    <hyperlink xmlns:r="http://schemas.openxmlformats.org/officeDocument/2006/relationships" ref="B436" r:id="rId867"/>
    <hyperlink xmlns:r="http://schemas.openxmlformats.org/officeDocument/2006/relationships" ref="J436" r:id="rId868"/>
    <hyperlink xmlns:r="http://schemas.openxmlformats.org/officeDocument/2006/relationships" ref="B437" r:id="rId869"/>
    <hyperlink xmlns:r="http://schemas.openxmlformats.org/officeDocument/2006/relationships" ref="J437" r:id="rId870"/>
    <hyperlink xmlns:r="http://schemas.openxmlformats.org/officeDocument/2006/relationships" ref="B438" r:id="rId871"/>
    <hyperlink xmlns:r="http://schemas.openxmlformats.org/officeDocument/2006/relationships" ref="J438" r:id="rId872"/>
    <hyperlink xmlns:r="http://schemas.openxmlformats.org/officeDocument/2006/relationships" ref="B439" r:id="rId873"/>
    <hyperlink xmlns:r="http://schemas.openxmlformats.org/officeDocument/2006/relationships" ref="J439" r:id="rId874"/>
    <hyperlink xmlns:r="http://schemas.openxmlformats.org/officeDocument/2006/relationships" ref="B440" r:id="rId875"/>
    <hyperlink xmlns:r="http://schemas.openxmlformats.org/officeDocument/2006/relationships" ref="J440" r:id="rId876"/>
    <hyperlink xmlns:r="http://schemas.openxmlformats.org/officeDocument/2006/relationships" ref="B441" r:id="rId877"/>
    <hyperlink xmlns:r="http://schemas.openxmlformats.org/officeDocument/2006/relationships" ref="J441" r:id="rId878"/>
    <hyperlink xmlns:r="http://schemas.openxmlformats.org/officeDocument/2006/relationships" ref="B442" r:id="rId879"/>
    <hyperlink xmlns:r="http://schemas.openxmlformats.org/officeDocument/2006/relationships" ref="J442" r:id="rId880"/>
    <hyperlink xmlns:r="http://schemas.openxmlformats.org/officeDocument/2006/relationships" ref="B443" r:id="rId881"/>
    <hyperlink xmlns:r="http://schemas.openxmlformats.org/officeDocument/2006/relationships" ref="J443" r:id="rId882"/>
    <hyperlink xmlns:r="http://schemas.openxmlformats.org/officeDocument/2006/relationships" ref="B444" r:id="rId883"/>
    <hyperlink xmlns:r="http://schemas.openxmlformats.org/officeDocument/2006/relationships" ref="J444" r:id="rId884"/>
    <hyperlink xmlns:r="http://schemas.openxmlformats.org/officeDocument/2006/relationships" ref="B445" r:id="rId885"/>
    <hyperlink xmlns:r="http://schemas.openxmlformats.org/officeDocument/2006/relationships" ref="J445" r:id="rId886"/>
    <hyperlink xmlns:r="http://schemas.openxmlformats.org/officeDocument/2006/relationships" ref="B446" r:id="rId887"/>
    <hyperlink xmlns:r="http://schemas.openxmlformats.org/officeDocument/2006/relationships" ref="J446" r:id="rId888"/>
    <hyperlink xmlns:r="http://schemas.openxmlformats.org/officeDocument/2006/relationships" ref="B447" r:id="rId889"/>
    <hyperlink xmlns:r="http://schemas.openxmlformats.org/officeDocument/2006/relationships" ref="J447" r:id="rId890"/>
    <hyperlink xmlns:r="http://schemas.openxmlformats.org/officeDocument/2006/relationships" ref="B448" r:id="rId891"/>
    <hyperlink xmlns:r="http://schemas.openxmlformats.org/officeDocument/2006/relationships" ref="J448" r:id="rId892"/>
    <hyperlink xmlns:r="http://schemas.openxmlformats.org/officeDocument/2006/relationships" ref="B449" r:id="rId893"/>
    <hyperlink xmlns:r="http://schemas.openxmlformats.org/officeDocument/2006/relationships" ref="J449" r:id="rId894"/>
    <hyperlink xmlns:r="http://schemas.openxmlformats.org/officeDocument/2006/relationships" ref="B450" r:id="rId895"/>
    <hyperlink xmlns:r="http://schemas.openxmlformats.org/officeDocument/2006/relationships" ref="J450" r:id="rId896"/>
    <hyperlink xmlns:r="http://schemas.openxmlformats.org/officeDocument/2006/relationships" ref="B451" r:id="rId897"/>
    <hyperlink xmlns:r="http://schemas.openxmlformats.org/officeDocument/2006/relationships" ref="J451" r:id="rId898"/>
    <hyperlink xmlns:r="http://schemas.openxmlformats.org/officeDocument/2006/relationships" ref="B452" r:id="rId899"/>
    <hyperlink xmlns:r="http://schemas.openxmlformats.org/officeDocument/2006/relationships" ref="J452" r:id="rId900"/>
    <hyperlink xmlns:r="http://schemas.openxmlformats.org/officeDocument/2006/relationships" ref="B453" r:id="rId901"/>
    <hyperlink xmlns:r="http://schemas.openxmlformats.org/officeDocument/2006/relationships" ref="J453" r:id="rId902"/>
    <hyperlink xmlns:r="http://schemas.openxmlformats.org/officeDocument/2006/relationships" ref="B454" r:id="rId903"/>
    <hyperlink xmlns:r="http://schemas.openxmlformats.org/officeDocument/2006/relationships" ref="J454" r:id="rId904"/>
    <hyperlink xmlns:r="http://schemas.openxmlformats.org/officeDocument/2006/relationships" ref="B455" r:id="rId905"/>
    <hyperlink xmlns:r="http://schemas.openxmlformats.org/officeDocument/2006/relationships" ref="J455" r:id="rId906"/>
    <hyperlink xmlns:r="http://schemas.openxmlformats.org/officeDocument/2006/relationships" ref="B456" r:id="rId907"/>
    <hyperlink xmlns:r="http://schemas.openxmlformats.org/officeDocument/2006/relationships" ref="J456" r:id="rId908"/>
    <hyperlink xmlns:r="http://schemas.openxmlformats.org/officeDocument/2006/relationships" ref="B457" r:id="rId909"/>
    <hyperlink xmlns:r="http://schemas.openxmlformats.org/officeDocument/2006/relationships" ref="J457" r:id="rId910"/>
    <hyperlink xmlns:r="http://schemas.openxmlformats.org/officeDocument/2006/relationships" ref="B458" r:id="rId911"/>
    <hyperlink xmlns:r="http://schemas.openxmlformats.org/officeDocument/2006/relationships" ref="E458" r:id="rId912"/>
    <hyperlink xmlns:r="http://schemas.openxmlformats.org/officeDocument/2006/relationships" ref="J458" r:id="rId913"/>
    <hyperlink xmlns:r="http://schemas.openxmlformats.org/officeDocument/2006/relationships" ref="B459" r:id="rId914"/>
    <hyperlink xmlns:r="http://schemas.openxmlformats.org/officeDocument/2006/relationships" ref="E459" r:id="rId915"/>
    <hyperlink xmlns:r="http://schemas.openxmlformats.org/officeDocument/2006/relationships" ref="J459" r:id="rId916"/>
    <hyperlink xmlns:r="http://schemas.openxmlformats.org/officeDocument/2006/relationships" ref="B460" r:id="rId917"/>
    <hyperlink xmlns:r="http://schemas.openxmlformats.org/officeDocument/2006/relationships" ref="E460" r:id="rId918"/>
    <hyperlink xmlns:r="http://schemas.openxmlformats.org/officeDocument/2006/relationships" ref="J460" r:id="rId919"/>
    <hyperlink xmlns:r="http://schemas.openxmlformats.org/officeDocument/2006/relationships" ref="B461" r:id="rId920"/>
    <hyperlink xmlns:r="http://schemas.openxmlformats.org/officeDocument/2006/relationships" ref="J461" r:id="rId921"/>
    <hyperlink xmlns:r="http://schemas.openxmlformats.org/officeDocument/2006/relationships" ref="B462" r:id="rId922"/>
    <hyperlink xmlns:r="http://schemas.openxmlformats.org/officeDocument/2006/relationships" ref="J462" r:id="rId923"/>
    <hyperlink xmlns:r="http://schemas.openxmlformats.org/officeDocument/2006/relationships" ref="B463" r:id="rId924"/>
    <hyperlink xmlns:r="http://schemas.openxmlformats.org/officeDocument/2006/relationships" ref="J463" r:id="rId925"/>
    <hyperlink xmlns:r="http://schemas.openxmlformats.org/officeDocument/2006/relationships" ref="B464" r:id="rId926"/>
    <hyperlink xmlns:r="http://schemas.openxmlformats.org/officeDocument/2006/relationships" ref="J464" r:id="rId927"/>
    <hyperlink xmlns:r="http://schemas.openxmlformats.org/officeDocument/2006/relationships" ref="B465" r:id="rId928"/>
    <hyperlink xmlns:r="http://schemas.openxmlformats.org/officeDocument/2006/relationships" ref="J465" r:id="rId929"/>
    <hyperlink xmlns:r="http://schemas.openxmlformats.org/officeDocument/2006/relationships" ref="B466" r:id="rId930"/>
    <hyperlink xmlns:r="http://schemas.openxmlformats.org/officeDocument/2006/relationships" ref="J466" r:id="rId931"/>
    <hyperlink xmlns:r="http://schemas.openxmlformats.org/officeDocument/2006/relationships" ref="B467" r:id="rId932"/>
    <hyperlink xmlns:r="http://schemas.openxmlformats.org/officeDocument/2006/relationships" ref="J467" r:id="rId933"/>
    <hyperlink xmlns:r="http://schemas.openxmlformats.org/officeDocument/2006/relationships" ref="B468" r:id="rId934"/>
    <hyperlink xmlns:r="http://schemas.openxmlformats.org/officeDocument/2006/relationships" ref="J468" r:id="rId935"/>
    <hyperlink xmlns:r="http://schemas.openxmlformats.org/officeDocument/2006/relationships" ref="B469" r:id="rId936"/>
    <hyperlink xmlns:r="http://schemas.openxmlformats.org/officeDocument/2006/relationships" ref="J469" r:id="rId937"/>
    <hyperlink xmlns:r="http://schemas.openxmlformats.org/officeDocument/2006/relationships" ref="B470" r:id="rId938"/>
    <hyperlink xmlns:r="http://schemas.openxmlformats.org/officeDocument/2006/relationships" ref="J470" r:id="rId939"/>
    <hyperlink xmlns:r="http://schemas.openxmlformats.org/officeDocument/2006/relationships" ref="B471" r:id="rId940"/>
    <hyperlink xmlns:r="http://schemas.openxmlformats.org/officeDocument/2006/relationships" ref="J471" r:id="rId941"/>
    <hyperlink xmlns:r="http://schemas.openxmlformats.org/officeDocument/2006/relationships" ref="B472" r:id="rId942"/>
    <hyperlink xmlns:r="http://schemas.openxmlformats.org/officeDocument/2006/relationships" ref="J472" r:id="rId943"/>
    <hyperlink xmlns:r="http://schemas.openxmlformats.org/officeDocument/2006/relationships" ref="B473" r:id="rId944"/>
    <hyperlink xmlns:r="http://schemas.openxmlformats.org/officeDocument/2006/relationships" ref="E473" r:id="rId945"/>
    <hyperlink xmlns:r="http://schemas.openxmlformats.org/officeDocument/2006/relationships" ref="J473" r:id="rId946"/>
    <hyperlink xmlns:r="http://schemas.openxmlformats.org/officeDocument/2006/relationships" ref="B474" r:id="rId947"/>
    <hyperlink xmlns:r="http://schemas.openxmlformats.org/officeDocument/2006/relationships" ref="J474" r:id="rId948"/>
    <hyperlink xmlns:r="http://schemas.openxmlformats.org/officeDocument/2006/relationships" ref="B475" r:id="rId949"/>
    <hyperlink xmlns:r="http://schemas.openxmlformats.org/officeDocument/2006/relationships" ref="J475" r:id="rId950"/>
    <hyperlink xmlns:r="http://schemas.openxmlformats.org/officeDocument/2006/relationships" ref="B476" r:id="rId951"/>
    <hyperlink xmlns:r="http://schemas.openxmlformats.org/officeDocument/2006/relationships" ref="J476" r:id="rId952"/>
    <hyperlink xmlns:r="http://schemas.openxmlformats.org/officeDocument/2006/relationships" ref="B477" r:id="rId953"/>
    <hyperlink xmlns:r="http://schemas.openxmlformats.org/officeDocument/2006/relationships" ref="J477" r:id="rId954"/>
    <hyperlink xmlns:r="http://schemas.openxmlformats.org/officeDocument/2006/relationships" ref="B478" r:id="rId955"/>
    <hyperlink xmlns:r="http://schemas.openxmlformats.org/officeDocument/2006/relationships" ref="J478" r:id="rId956"/>
    <hyperlink xmlns:r="http://schemas.openxmlformats.org/officeDocument/2006/relationships" ref="B479" r:id="rId957"/>
    <hyperlink xmlns:r="http://schemas.openxmlformats.org/officeDocument/2006/relationships" ref="J479" r:id="rId958"/>
    <hyperlink xmlns:r="http://schemas.openxmlformats.org/officeDocument/2006/relationships" ref="B480" r:id="rId959"/>
    <hyperlink xmlns:r="http://schemas.openxmlformats.org/officeDocument/2006/relationships" ref="J480" r:id="rId960"/>
    <hyperlink xmlns:r="http://schemas.openxmlformats.org/officeDocument/2006/relationships" ref="B481" r:id="rId961"/>
    <hyperlink xmlns:r="http://schemas.openxmlformats.org/officeDocument/2006/relationships" ref="J481" r:id="rId962"/>
    <hyperlink xmlns:r="http://schemas.openxmlformats.org/officeDocument/2006/relationships" ref="B482" r:id="rId963"/>
    <hyperlink xmlns:r="http://schemas.openxmlformats.org/officeDocument/2006/relationships" ref="J482" r:id="rId964"/>
    <hyperlink xmlns:r="http://schemas.openxmlformats.org/officeDocument/2006/relationships" ref="B483" r:id="rId965"/>
    <hyperlink xmlns:r="http://schemas.openxmlformats.org/officeDocument/2006/relationships" ref="J483" r:id="rId966"/>
    <hyperlink xmlns:r="http://schemas.openxmlformats.org/officeDocument/2006/relationships" ref="B484" r:id="rId967"/>
    <hyperlink xmlns:r="http://schemas.openxmlformats.org/officeDocument/2006/relationships" ref="E484" r:id="rId968"/>
    <hyperlink xmlns:r="http://schemas.openxmlformats.org/officeDocument/2006/relationships" ref="J484" r:id="rId969"/>
    <hyperlink xmlns:r="http://schemas.openxmlformats.org/officeDocument/2006/relationships" ref="B485" r:id="rId970"/>
    <hyperlink xmlns:r="http://schemas.openxmlformats.org/officeDocument/2006/relationships" ref="J485" r:id="rId971"/>
    <hyperlink xmlns:r="http://schemas.openxmlformats.org/officeDocument/2006/relationships" ref="B486" r:id="rId972"/>
    <hyperlink xmlns:r="http://schemas.openxmlformats.org/officeDocument/2006/relationships" ref="J486" r:id="rId973"/>
    <hyperlink xmlns:r="http://schemas.openxmlformats.org/officeDocument/2006/relationships" ref="B487" r:id="rId974"/>
    <hyperlink xmlns:r="http://schemas.openxmlformats.org/officeDocument/2006/relationships" ref="J487" r:id="rId975"/>
    <hyperlink xmlns:r="http://schemas.openxmlformats.org/officeDocument/2006/relationships" ref="B488" r:id="rId976"/>
    <hyperlink xmlns:r="http://schemas.openxmlformats.org/officeDocument/2006/relationships" ref="J488" r:id="rId977"/>
    <hyperlink xmlns:r="http://schemas.openxmlformats.org/officeDocument/2006/relationships" ref="B489" r:id="rId978"/>
    <hyperlink xmlns:r="http://schemas.openxmlformats.org/officeDocument/2006/relationships" ref="J489" r:id="rId979"/>
    <hyperlink xmlns:r="http://schemas.openxmlformats.org/officeDocument/2006/relationships" ref="B490" r:id="rId980"/>
    <hyperlink xmlns:r="http://schemas.openxmlformats.org/officeDocument/2006/relationships" ref="J490" r:id="rId981"/>
    <hyperlink xmlns:r="http://schemas.openxmlformats.org/officeDocument/2006/relationships" ref="B491" r:id="rId982"/>
    <hyperlink xmlns:r="http://schemas.openxmlformats.org/officeDocument/2006/relationships" ref="J491" r:id="rId983"/>
    <hyperlink xmlns:r="http://schemas.openxmlformats.org/officeDocument/2006/relationships" ref="B492" r:id="rId984"/>
    <hyperlink xmlns:r="http://schemas.openxmlformats.org/officeDocument/2006/relationships" ref="J492" r:id="rId985"/>
    <hyperlink xmlns:r="http://schemas.openxmlformats.org/officeDocument/2006/relationships" ref="B493" r:id="rId986"/>
    <hyperlink xmlns:r="http://schemas.openxmlformats.org/officeDocument/2006/relationships" ref="J493" r:id="rId987"/>
    <hyperlink xmlns:r="http://schemas.openxmlformats.org/officeDocument/2006/relationships" ref="B494" r:id="rId988"/>
    <hyperlink xmlns:r="http://schemas.openxmlformats.org/officeDocument/2006/relationships" ref="J494" r:id="rId989"/>
    <hyperlink xmlns:r="http://schemas.openxmlformats.org/officeDocument/2006/relationships" ref="B495" r:id="rId990"/>
    <hyperlink xmlns:r="http://schemas.openxmlformats.org/officeDocument/2006/relationships" ref="J495" r:id="rId991"/>
    <hyperlink xmlns:r="http://schemas.openxmlformats.org/officeDocument/2006/relationships" ref="B496" r:id="rId992"/>
    <hyperlink xmlns:r="http://schemas.openxmlformats.org/officeDocument/2006/relationships" ref="J496" r:id="rId993"/>
    <hyperlink xmlns:r="http://schemas.openxmlformats.org/officeDocument/2006/relationships" ref="B497" r:id="rId994"/>
    <hyperlink xmlns:r="http://schemas.openxmlformats.org/officeDocument/2006/relationships" ref="J497" r:id="rId995"/>
    <hyperlink xmlns:r="http://schemas.openxmlformats.org/officeDocument/2006/relationships" ref="B498" r:id="rId996"/>
    <hyperlink xmlns:r="http://schemas.openxmlformats.org/officeDocument/2006/relationships" ref="J498" r:id="rId997"/>
    <hyperlink xmlns:r="http://schemas.openxmlformats.org/officeDocument/2006/relationships" ref="B499" r:id="rId998"/>
    <hyperlink xmlns:r="http://schemas.openxmlformats.org/officeDocument/2006/relationships" ref="J499" r:id="rId999"/>
    <hyperlink xmlns:r="http://schemas.openxmlformats.org/officeDocument/2006/relationships" ref="B500" r:id="rId1000"/>
    <hyperlink xmlns:r="http://schemas.openxmlformats.org/officeDocument/2006/relationships" ref="E500" r:id="rId1001"/>
    <hyperlink xmlns:r="http://schemas.openxmlformats.org/officeDocument/2006/relationships" ref="J500" r:id="rId1002"/>
    <hyperlink xmlns:r="http://schemas.openxmlformats.org/officeDocument/2006/relationships" ref="B501" r:id="rId1003"/>
    <hyperlink xmlns:r="http://schemas.openxmlformats.org/officeDocument/2006/relationships" ref="E501" r:id="rId1004"/>
    <hyperlink xmlns:r="http://schemas.openxmlformats.org/officeDocument/2006/relationships" ref="J501" r:id="rId1005"/>
    <hyperlink xmlns:r="http://schemas.openxmlformats.org/officeDocument/2006/relationships" ref="B502" r:id="rId1006"/>
    <hyperlink xmlns:r="http://schemas.openxmlformats.org/officeDocument/2006/relationships" ref="E502" r:id="rId1007"/>
    <hyperlink xmlns:r="http://schemas.openxmlformats.org/officeDocument/2006/relationships" ref="J502" r:id="rId1008"/>
    <hyperlink xmlns:r="http://schemas.openxmlformats.org/officeDocument/2006/relationships" ref="B503" r:id="rId1009"/>
    <hyperlink xmlns:r="http://schemas.openxmlformats.org/officeDocument/2006/relationships" ref="J503" r:id="rId1010"/>
    <hyperlink xmlns:r="http://schemas.openxmlformats.org/officeDocument/2006/relationships" ref="B504" r:id="rId1011"/>
    <hyperlink xmlns:r="http://schemas.openxmlformats.org/officeDocument/2006/relationships" ref="J504" r:id="rId1012"/>
    <hyperlink xmlns:r="http://schemas.openxmlformats.org/officeDocument/2006/relationships" ref="B505" r:id="rId1013"/>
    <hyperlink xmlns:r="http://schemas.openxmlformats.org/officeDocument/2006/relationships" ref="J505" r:id="rId1014"/>
    <hyperlink xmlns:r="http://schemas.openxmlformats.org/officeDocument/2006/relationships" ref="B506" r:id="rId1015"/>
    <hyperlink xmlns:r="http://schemas.openxmlformats.org/officeDocument/2006/relationships" ref="E506" r:id="rId1016"/>
    <hyperlink xmlns:r="http://schemas.openxmlformats.org/officeDocument/2006/relationships" ref="J506" r:id="rId1017"/>
    <hyperlink xmlns:r="http://schemas.openxmlformats.org/officeDocument/2006/relationships" ref="B507" r:id="rId1018"/>
    <hyperlink xmlns:r="http://schemas.openxmlformats.org/officeDocument/2006/relationships" ref="E507" r:id="rId1019"/>
    <hyperlink xmlns:r="http://schemas.openxmlformats.org/officeDocument/2006/relationships" ref="J507" r:id="rId1020"/>
    <hyperlink xmlns:r="http://schemas.openxmlformats.org/officeDocument/2006/relationships" ref="B508" r:id="rId1021"/>
    <hyperlink xmlns:r="http://schemas.openxmlformats.org/officeDocument/2006/relationships" ref="E508" r:id="rId1022"/>
    <hyperlink xmlns:r="http://schemas.openxmlformats.org/officeDocument/2006/relationships" ref="J508" r:id="rId1023"/>
    <hyperlink xmlns:r="http://schemas.openxmlformats.org/officeDocument/2006/relationships" ref="B509" r:id="rId1024"/>
    <hyperlink xmlns:r="http://schemas.openxmlformats.org/officeDocument/2006/relationships" ref="J509" r:id="rId1025"/>
    <hyperlink xmlns:r="http://schemas.openxmlformats.org/officeDocument/2006/relationships" ref="B510" r:id="rId1026"/>
    <hyperlink xmlns:r="http://schemas.openxmlformats.org/officeDocument/2006/relationships" ref="J510" r:id="rId1027"/>
    <hyperlink xmlns:r="http://schemas.openxmlformats.org/officeDocument/2006/relationships" ref="B511" r:id="rId1028"/>
    <hyperlink xmlns:r="http://schemas.openxmlformats.org/officeDocument/2006/relationships" ref="J511" r:id="rId1029"/>
    <hyperlink xmlns:r="http://schemas.openxmlformats.org/officeDocument/2006/relationships" ref="B512" r:id="rId1030"/>
    <hyperlink xmlns:r="http://schemas.openxmlformats.org/officeDocument/2006/relationships" ref="J512" r:id="rId1031"/>
    <hyperlink xmlns:r="http://schemas.openxmlformats.org/officeDocument/2006/relationships" ref="B513" r:id="rId1032"/>
    <hyperlink xmlns:r="http://schemas.openxmlformats.org/officeDocument/2006/relationships" ref="E513" r:id="rId1033"/>
    <hyperlink xmlns:r="http://schemas.openxmlformats.org/officeDocument/2006/relationships" ref="J513" r:id="rId1034"/>
    <hyperlink xmlns:r="http://schemas.openxmlformats.org/officeDocument/2006/relationships" ref="B514" r:id="rId1035"/>
    <hyperlink xmlns:r="http://schemas.openxmlformats.org/officeDocument/2006/relationships" ref="J514" r:id="rId1036"/>
    <hyperlink xmlns:r="http://schemas.openxmlformats.org/officeDocument/2006/relationships" ref="B515" r:id="rId1037"/>
    <hyperlink xmlns:r="http://schemas.openxmlformats.org/officeDocument/2006/relationships" ref="J515" r:id="rId1038"/>
    <hyperlink xmlns:r="http://schemas.openxmlformats.org/officeDocument/2006/relationships" ref="B516" r:id="rId1039"/>
    <hyperlink xmlns:r="http://schemas.openxmlformats.org/officeDocument/2006/relationships" ref="J516" r:id="rId1040"/>
    <hyperlink xmlns:r="http://schemas.openxmlformats.org/officeDocument/2006/relationships" ref="B517" r:id="rId1041"/>
    <hyperlink xmlns:r="http://schemas.openxmlformats.org/officeDocument/2006/relationships" ref="J517" r:id="rId1042"/>
    <hyperlink xmlns:r="http://schemas.openxmlformats.org/officeDocument/2006/relationships" ref="B518" r:id="rId1043"/>
    <hyperlink xmlns:r="http://schemas.openxmlformats.org/officeDocument/2006/relationships" ref="J518" r:id="rId1044"/>
    <hyperlink xmlns:r="http://schemas.openxmlformats.org/officeDocument/2006/relationships" ref="B519" r:id="rId1045"/>
    <hyperlink xmlns:r="http://schemas.openxmlformats.org/officeDocument/2006/relationships" ref="J519" r:id="rId1046"/>
    <hyperlink xmlns:r="http://schemas.openxmlformats.org/officeDocument/2006/relationships" ref="B520" r:id="rId1047"/>
    <hyperlink xmlns:r="http://schemas.openxmlformats.org/officeDocument/2006/relationships" ref="J520" r:id="rId1048"/>
    <hyperlink xmlns:r="http://schemas.openxmlformats.org/officeDocument/2006/relationships" ref="B521" r:id="rId1049"/>
    <hyperlink xmlns:r="http://schemas.openxmlformats.org/officeDocument/2006/relationships" ref="J521" r:id="rId1050"/>
    <hyperlink xmlns:r="http://schemas.openxmlformats.org/officeDocument/2006/relationships" ref="B522" r:id="rId1051"/>
    <hyperlink xmlns:r="http://schemas.openxmlformats.org/officeDocument/2006/relationships" ref="J522" r:id="rId1052"/>
    <hyperlink xmlns:r="http://schemas.openxmlformats.org/officeDocument/2006/relationships" ref="B523" r:id="rId1053"/>
    <hyperlink xmlns:r="http://schemas.openxmlformats.org/officeDocument/2006/relationships" ref="J523" r:id="rId1054"/>
    <hyperlink xmlns:r="http://schemas.openxmlformats.org/officeDocument/2006/relationships" ref="B524" r:id="rId1055"/>
    <hyperlink xmlns:r="http://schemas.openxmlformats.org/officeDocument/2006/relationships" ref="J524" r:id="rId1056"/>
    <hyperlink xmlns:r="http://schemas.openxmlformats.org/officeDocument/2006/relationships" ref="B525" r:id="rId1057"/>
    <hyperlink xmlns:r="http://schemas.openxmlformats.org/officeDocument/2006/relationships" ref="J525" r:id="rId1058"/>
    <hyperlink xmlns:r="http://schemas.openxmlformats.org/officeDocument/2006/relationships" ref="B526" r:id="rId1059"/>
    <hyperlink xmlns:r="http://schemas.openxmlformats.org/officeDocument/2006/relationships" ref="J526" r:id="rId1060"/>
    <hyperlink xmlns:r="http://schemas.openxmlformats.org/officeDocument/2006/relationships" ref="B527" r:id="rId1061"/>
    <hyperlink xmlns:r="http://schemas.openxmlformats.org/officeDocument/2006/relationships" ref="J527" r:id="rId1062"/>
    <hyperlink xmlns:r="http://schemas.openxmlformats.org/officeDocument/2006/relationships" ref="B528" r:id="rId1063"/>
    <hyperlink xmlns:r="http://schemas.openxmlformats.org/officeDocument/2006/relationships" ref="J528" r:id="rId1064"/>
    <hyperlink xmlns:r="http://schemas.openxmlformats.org/officeDocument/2006/relationships" ref="B529" r:id="rId1065"/>
    <hyperlink xmlns:r="http://schemas.openxmlformats.org/officeDocument/2006/relationships" ref="J529" r:id="rId1066"/>
    <hyperlink xmlns:r="http://schemas.openxmlformats.org/officeDocument/2006/relationships" ref="B530" r:id="rId1067"/>
    <hyperlink xmlns:r="http://schemas.openxmlformats.org/officeDocument/2006/relationships" ref="J530" r:id="rId1068"/>
    <hyperlink xmlns:r="http://schemas.openxmlformats.org/officeDocument/2006/relationships" ref="B531" r:id="rId1069"/>
    <hyperlink xmlns:r="http://schemas.openxmlformats.org/officeDocument/2006/relationships" ref="J531" r:id="rId1070"/>
    <hyperlink xmlns:r="http://schemas.openxmlformats.org/officeDocument/2006/relationships" ref="B532" r:id="rId1071"/>
    <hyperlink xmlns:r="http://schemas.openxmlformats.org/officeDocument/2006/relationships" ref="J532" r:id="rId1072"/>
    <hyperlink xmlns:r="http://schemas.openxmlformats.org/officeDocument/2006/relationships" ref="B533" r:id="rId1073"/>
    <hyperlink xmlns:r="http://schemas.openxmlformats.org/officeDocument/2006/relationships" ref="J533" r:id="rId1074"/>
    <hyperlink xmlns:r="http://schemas.openxmlformats.org/officeDocument/2006/relationships" ref="B534" r:id="rId1075"/>
    <hyperlink xmlns:r="http://schemas.openxmlformats.org/officeDocument/2006/relationships" ref="J534" r:id="rId1076"/>
    <hyperlink xmlns:r="http://schemas.openxmlformats.org/officeDocument/2006/relationships" ref="B535" r:id="rId1077"/>
    <hyperlink xmlns:r="http://schemas.openxmlformats.org/officeDocument/2006/relationships" ref="J535" r:id="rId1078"/>
    <hyperlink xmlns:r="http://schemas.openxmlformats.org/officeDocument/2006/relationships" ref="B536" r:id="rId1079"/>
    <hyperlink xmlns:r="http://schemas.openxmlformats.org/officeDocument/2006/relationships" ref="J536" r:id="rId1080"/>
    <hyperlink xmlns:r="http://schemas.openxmlformats.org/officeDocument/2006/relationships" ref="B537" r:id="rId1081"/>
    <hyperlink xmlns:r="http://schemas.openxmlformats.org/officeDocument/2006/relationships" ref="J537" r:id="rId1082"/>
    <hyperlink xmlns:r="http://schemas.openxmlformats.org/officeDocument/2006/relationships" ref="B538" r:id="rId1083"/>
    <hyperlink xmlns:r="http://schemas.openxmlformats.org/officeDocument/2006/relationships" ref="J538" r:id="rId1084"/>
    <hyperlink xmlns:r="http://schemas.openxmlformats.org/officeDocument/2006/relationships" ref="B539" r:id="rId1085"/>
    <hyperlink xmlns:r="http://schemas.openxmlformats.org/officeDocument/2006/relationships" ref="J539" r:id="rId1086"/>
    <hyperlink xmlns:r="http://schemas.openxmlformats.org/officeDocument/2006/relationships" ref="B540" r:id="rId1087"/>
    <hyperlink xmlns:r="http://schemas.openxmlformats.org/officeDocument/2006/relationships" ref="J540" r:id="rId1088"/>
    <hyperlink xmlns:r="http://schemas.openxmlformats.org/officeDocument/2006/relationships" ref="B541" r:id="rId1089"/>
    <hyperlink xmlns:r="http://schemas.openxmlformats.org/officeDocument/2006/relationships" ref="J541" r:id="rId1090"/>
    <hyperlink xmlns:r="http://schemas.openxmlformats.org/officeDocument/2006/relationships" ref="B542" r:id="rId1091"/>
    <hyperlink xmlns:r="http://schemas.openxmlformats.org/officeDocument/2006/relationships" ref="J542" r:id="rId1092"/>
    <hyperlink xmlns:r="http://schemas.openxmlformats.org/officeDocument/2006/relationships" ref="B543" r:id="rId1093"/>
    <hyperlink xmlns:r="http://schemas.openxmlformats.org/officeDocument/2006/relationships" ref="J543" r:id="rId1094"/>
    <hyperlink xmlns:r="http://schemas.openxmlformats.org/officeDocument/2006/relationships" ref="B544" r:id="rId1095"/>
    <hyperlink xmlns:r="http://schemas.openxmlformats.org/officeDocument/2006/relationships" ref="J544" r:id="rId1096"/>
    <hyperlink xmlns:r="http://schemas.openxmlformats.org/officeDocument/2006/relationships" ref="B545" r:id="rId1097"/>
    <hyperlink xmlns:r="http://schemas.openxmlformats.org/officeDocument/2006/relationships" ref="J545" r:id="rId1098"/>
    <hyperlink xmlns:r="http://schemas.openxmlformats.org/officeDocument/2006/relationships" ref="B546" r:id="rId1099"/>
    <hyperlink xmlns:r="http://schemas.openxmlformats.org/officeDocument/2006/relationships" ref="J546" r:id="rId1100"/>
    <hyperlink xmlns:r="http://schemas.openxmlformats.org/officeDocument/2006/relationships" ref="B547" r:id="rId1101"/>
    <hyperlink xmlns:r="http://schemas.openxmlformats.org/officeDocument/2006/relationships" ref="J547" r:id="rId1102"/>
    <hyperlink xmlns:r="http://schemas.openxmlformats.org/officeDocument/2006/relationships" ref="B548" r:id="rId1103"/>
    <hyperlink xmlns:r="http://schemas.openxmlformats.org/officeDocument/2006/relationships" ref="J548" r:id="rId1104"/>
    <hyperlink xmlns:r="http://schemas.openxmlformats.org/officeDocument/2006/relationships" ref="B549" r:id="rId1105"/>
    <hyperlink xmlns:r="http://schemas.openxmlformats.org/officeDocument/2006/relationships" ref="J549" r:id="rId1106"/>
    <hyperlink xmlns:r="http://schemas.openxmlformats.org/officeDocument/2006/relationships" ref="B550" r:id="rId1107"/>
    <hyperlink xmlns:r="http://schemas.openxmlformats.org/officeDocument/2006/relationships" ref="J550" r:id="rId1108"/>
    <hyperlink xmlns:r="http://schemas.openxmlformats.org/officeDocument/2006/relationships" ref="B551" r:id="rId1109"/>
    <hyperlink xmlns:r="http://schemas.openxmlformats.org/officeDocument/2006/relationships" ref="J551" r:id="rId1110"/>
    <hyperlink xmlns:r="http://schemas.openxmlformats.org/officeDocument/2006/relationships" ref="B552" r:id="rId1111"/>
    <hyperlink xmlns:r="http://schemas.openxmlformats.org/officeDocument/2006/relationships" ref="J552" r:id="rId1112"/>
    <hyperlink xmlns:r="http://schemas.openxmlformats.org/officeDocument/2006/relationships" ref="B553" r:id="rId1113"/>
    <hyperlink xmlns:r="http://schemas.openxmlformats.org/officeDocument/2006/relationships" ref="J553" r:id="rId1114"/>
    <hyperlink xmlns:r="http://schemas.openxmlformats.org/officeDocument/2006/relationships" ref="B554" r:id="rId1115"/>
    <hyperlink xmlns:r="http://schemas.openxmlformats.org/officeDocument/2006/relationships" ref="J554" r:id="rId1116"/>
    <hyperlink xmlns:r="http://schemas.openxmlformats.org/officeDocument/2006/relationships" ref="B555" r:id="rId1117"/>
    <hyperlink xmlns:r="http://schemas.openxmlformats.org/officeDocument/2006/relationships" ref="J555" r:id="rId1118"/>
    <hyperlink xmlns:r="http://schemas.openxmlformats.org/officeDocument/2006/relationships" ref="B556" r:id="rId1119"/>
    <hyperlink xmlns:r="http://schemas.openxmlformats.org/officeDocument/2006/relationships" ref="J556" r:id="rId1120"/>
    <hyperlink xmlns:r="http://schemas.openxmlformats.org/officeDocument/2006/relationships" ref="B557" r:id="rId1121"/>
    <hyperlink xmlns:r="http://schemas.openxmlformats.org/officeDocument/2006/relationships" ref="J557" r:id="rId1122"/>
    <hyperlink xmlns:r="http://schemas.openxmlformats.org/officeDocument/2006/relationships" ref="B558" r:id="rId1123"/>
    <hyperlink xmlns:r="http://schemas.openxmlformats.org/officeDocument/2006/relationships" ref="J558" r:id="rId1124"/>
    <hyperlink xmlns:r="http://schemas.openxmlformats.org/officeDocument/2006/relationships" ref="B559" r:id="rId1125"/>
    <hyperlink xmlns:r="http://schemas.openxmlformats.org/officeDocument/2006/relationships" ref="J559" r:id="rId1126"/>
    <hyperlink xmlns:r="http://schemas.openxmlformats.org/officeDocument/2006/relationships" ref="B560" r:id="rId1127"/>
    <hyperlink xmlns:r="http://schemas.openxmlformats.org/officeDocument/2006/relationships" ref="J560" r:id="rId1128"/>
    <hyperlink xmlns:r="http://schemas.openxmlformats.org/officeDocument/2006/relationships" ref="B561" r:id="rId1129"/>
    <hyperlink xmlns:r="http://schemas.openxmlformats.org/officeDocument/2006/relationships" ref="J561" r:id="rId1130"/>
    <hyperlink xmlns:r="http://schemas.openxmlformats.org/officeDocument/2006/relationships" ref="B562" r:id="rId1131"/>
    <hyperlink xmlns:r="http://schemas.openxmlformats.org/officeDocument/2006/relationships" ref="J562" r:id="rId1132"/>
    <hyperlink xmlns:r="http://schemas.openxmlformats.org/officeDocument/2006/relationships" ref="B563" r:id="rId1133"/>
    <hyperlink xmlns:r="http://schemas.openxmlformats.org/officeDocument/2006/relationships" ref="J563" r:id="rId1134"/>
    <hyperlink xmlns:r="http://schemas.openxmlformats.org/officeDocument/2006/relationships" ref="B564" r:id="rId1135"/>
    <hyperlink xmlns:r="http://schemas.openxmlformats.org/officeDocument/2006/relationships" ref="J564" r:id="rId1136"/>
    <hyperlink xmlns:r="http://schemas.openxmlformats.org/officeDocument/2006/relationships" ref="B565" r:id="rId1137"/>
    <hyperlink xmlns:r="http://schemas.openxmlformats.org/officeDocument/2006/relationships" ref="J565" r:id="rId1138"/>
    <hyperlink xmlns:r="http://schemas.openxmlformats.org/officeDocument/2006/relationships" ref="B566" r:id="rId1139"/>
    <hyperlink xmlns:r="http://schemas.openxmlformats.org/officeDocument/2006/relationships" ref="J566" r:id="rId1140"/>
    <hyperlink xmlns:r="http://schemas.openxmlformats.org/officeDocument/2006/relationships" ref="B567" r:id="rId1141"/>
    <hyperlink xmlns:r="http://schemas.openxmlformats.org/officeDocument/2006/relationships" ref="J567" r:id="rId1142"/>
    <hyperlink xmlns:r="http://schemas.openxmlformats.org/officeDocument/2006/relationships" ref="B568" r:id="rId1143"/>
    <hyperlink xmlns:r="http://schemas.openxmlformats.org/officeDocument/2006/relationships" ref="J568" r:id="rId1144"/>
    <hyperlink xmlns:r="http://schemas.openxmlformats.org/officeDocument/2006/relationships" ref="B569" r:id="rId1145"/>
    <hyperlink xmlns:r="http://schemas.openxmlformats.org/officeDocument/2006/relationships" ref="J569" r:id="rId1146"/>
    <hyperlink xmlns:r="http://schemas.openxmlformats.org/officeDocument/2006/relationships" ref="B570" r:id="rId1147"/>
    <hyperlink xmlns:r="http://schemas.openxmlformats.org/officeDocument/2006/relationships" ref="J570" r:id="rId1148"/>
    <hyperlink xmlns:r="http://schemas.openxmlformats.org/officeDocument/2006/relationships" ref="B571" r:id="rId1149"/>
    <hyperlink xmlns:r="http://schemas.openxmlformats.org/officeDocument/2006/relationships" ref="J571" r:id="rId1150"/>
    <hyperlink xmlns:r="http://schemas.openxmlformats.org/officeDocument/2006/relationships" ref="B572" r:id="rId1151"/>
    <hyperlink xmlns:r="http://schemas.openxmlformats.org/officeDocument/2006/relationships" ref="J572" r:id="rId1152"/>
    <hyperlink xmlns:r="http://schemas.openxmlformats.org/officeDocument/2006/relationships" ref="B573" r:id="rId1153"/>
    <hyperlink xmlns:r="http://schemas.openxmlformats.org/officeDocument/2006/relationships" ref="J573" r:id="rId1154"/>
    <hyperlink xmlns:r="http://schemas.openxmlformats.org/officeDocument/2006/relationships" ref="B574" r:id="rId1155"/>
    <hyperlink xmlns:r="http://schemas.openxmlformats.org/officeDocument/2006/relationships" ref="J574" r:id="rId1156"/>
    <hyperlink xmlns:r="http://schemas.openxmlformats.org/officeDocument/2006/relationships" ref="B575" r:id="rId1157"/>
    <hyperlink xmlns:r="http://schemas.openxmlformats.org/officeDocument/2006/relationships" ref="J575" r:id="rId1158"/>
    <hyperlink xmlns:r="http://schemas.openxmlformats.org/officeDocument/2006/relationships" ref="B576" r:id="rId1159"/>
    <hyperlink xmlns:r="http://schemas.openxmlformats.org/officeDocument/2006/relationships" ref="J576" r:id="rId1160"/>
    <hyperlink xmlns:r="http://schemas.openxmlformats.org/officeDocument/2006/relationships" ref="B577" r:id="rId1161"/>
    <hyperlink xmlns:r="http://schemas.openxmlformats.org/officeDocument/2006/relationships" ref="J577" r:id="rId1162"/>
    <hyperlink xmlns:r="http://schemas.openxmlformats.org/officeDocument/2006/relationships" ref="B578" r:id="rId1163"/>
    <hyperlink xmlns:r="http://schemas.openxmlformats.org/officeDocument/2006/relationships" ref="J578" r:id="rId1164"/>
    <hyperlink xmlns:r="http://schemas.openxmlformats.org/officeDocument/2006/relationships" ref="B579" r:id="rId1165"/>
    <hyperlink xmlns:r="http://schemas.openxmlformats.org/officeDocument/2006/relationships" ref="J579" r:id="rId1166"/>
    <hyperlink xmlns:r="http://schemas.openxmlformats.org/officeDocument/2006/relationships" ref="B580" r:id="rId1167"/>
    <hyperlink xmlns:r="http://schemas.openxmlformats.org/officeDocument/2006/relationships" ref="J580" r:id="rId1168"/>
    <hyperlink xmlns:r="http://schemas.openxmlformats.org/officeDocument/2006/relationships" ref="B581" r:id="rId1169"/>
    <hyperlink xmlns:r="http://schemas.openxmlformats.org/officeDocument/2006/relationships" ref="J581" r:id="rId1170"/>
    <hyperlink xmlns:r="http://schemas.openxmlformats.org/officeDocument/2006/relationships" ref="B582" r:id="rId1171"/>
    <hyperlink xmlns:r="http://schemas.openxmlformats.org/officeDocument/2006/relationships" ref="J582" r:id="rId1172"/>
    <hyperlink xmlns:r="http://schemas.openxmlformats.org/officeDocument/2006/relationships" ref="B583" r:id="rId1173"/>
    <hyperlink xmlns:r="http://schemas.openxmlformats.org/officeDocument/2006/relationships" ref="J583" r:id="rId1174"/>
    <hyperlink xmlns:r="http://schemas.openxmlformats.org/officeDocument/2006/relationships" ref="B584" r:id="rId1175"/>
    <hyperlink xmlns:r="http://schemas.openxmlformats.org/officeDocument/2006/relationships" ref="J584" r:id="rId1176"/>
    <hyperlink xmlns:r="http://schemas.openxmlformats.org/officeDocument/2006/relationships" ref="B585" r:id="rId1177"/>
    <hyperlink xmlns:r="http://schemas.openxmlformats.org/officeDocument/2006/relationships" ref="J585" r:id="rId1178"/>
    <hyperlink xmlns:r="http://schemas.openxmlformats.org/officeDocument/2006/relationships" ref="B586" r:id="rId1179"/>
    <hyperlink xmlns:r="http://schemas.openxmlformats.org/officeDocument/2006/relationships" ref="J586" r:id="rId1180"/>
    <hyperlink xmlns:r="http://schemas.openxmlformats.org/officeDocument/2006/relationships" ref="B587" r:id="rId1181"/>
    <hyperlink xmlns:r="http://schemas.openxmlformats.org/officeDocument/2006/relationships" ref="J587" r:id="rId1182"/>
    <hyperlink xmlns:r="http://schemas.openxmlformats.org/officeDocument/2006/relationships" ref="B588" r:id="rId1183"/>
    <hyperlink xmlns:r="http://schemas.openxmlformats.org/officeDocument/2006/relationships" ref="J588" r:id="rId1184"/>
    <hyperlink xmlns:r="http://schemas.openxmlformats.org/officeDocument/2006/relationships" ref="B589" r:id="rId1185"/>
    <hyperlink xmlns:r="http://schemas.openxmlformats.org/officeDocument/2006/relationships" ref="J589" r:id="rId1186"/>
    <hyperlink xmlns:r="http://schemas.openxmlformats.org/officeDocument/2006/relationships" ref="B590" r:id="rId1187"/>
    <hyperlink xmlns:r="http://schemas.openxmlformats.org/officeDocument/2006/relationships" ref="J590" r:id="rId1188"/>
    <hyperlink xmlns:r="http://schemas.openxmlformats.org/officeDocument/2006/relationships" ref="B591" r:id="rId1189"/>
    <hyperlink xmlns:r="http://schemas.openxmlformats.org/officeDocument/2006/relationships" ref="J591" r:id="rId1190"/>
    <hyperlink xmlns:r="http://schemas.openxmlformats.org/officeDocument/2006/relationships" ref="B592" r:id="rId1191"/>
    <hyperlink xmlns:r="http://schemas.openxmlformats.org/officeDocument/2006/relationships" ref="J592" r:id="rId1192"/>
    <hyperlink xmlns:r="http://schemas.openxmlformats.org/officeDocument/2006/relationships" ref="B593" r:id="rId1193"/>
    <hyperlink xmlns:r="http://schemas.openxmlformats.org/officeDocument/2006/relationships" ref="J593" r:id="rId1194"/>
    <hyperlink xmlns:r="http://schemas.openxmlformats.org/officeDocument/2006/relationships" ref="B594" r:id="rId1195"/>
    <hyperlink xmlns:r="http://schemas.openxmlformats.org/officeDocument/2006/relationships" ref="J594" r:id="rId1196"/>
    <hyperlink xmlns:r="http://schemas.openxmlformats.org/officeDocument/2006/relationships" ref="B595" r:id="rId1197"/>
    <hyperlink xmlns:r="http://schemas.openxmlformats.org/officeDocument/2006/relationships" ref="J595" r:id="rId1198"/>
    <hyperlink xmlns:r="http://schemas.openxmlformats.org/officeDocument/2006/relationships" ref="B596" r:id="rId1199"/>
    <hyperlink xmlns:r="http://schemas.openxmlformats.org/officeDocument/2006/relationships" ref="J596" r:id="rId1200"/>
    <hyperlink xmlns:r="http://schemas.openxmlformats.org/officeDocument/2006/relationships" ref="B597" r:id="rId1201"/>
    <hyperlink xmlns:r="http://schemas.openxmlformats.org/officeDocument/2006/relationships" ref="J597" r:id="rId1202"/>
    <hyperlink xmlns:r="http://schemas.openxmlformats.org/officeDocument/2006/relationships" ref="B598" r:id="rId1203"/>
    <hyperlink xmlns:r="http://schemas.openxmlformats.org/officeDocument/2006/relationships" ref="J598" r:id="rId1204"/>
    <hyperlink xmlns:r="http://schemas.openxmlformats.org/officeDocument/2006/relationships" ref="B599" r:id="rId1205"/>
    <hyperlink xmlns:r="http://schemas.openxmlformats.org/officeDocument/2006/relationships" ref="J599" r:id="rId1206"/>
    <hyperlink xmlns:r="http://schemas.openxmlformats.org/officeDocument/2006/relationships" ref="B600" r:id="rId1207"/>
    <hyperlink xmlns:r="http://schemas.openxmlformats.org/officeDocument/2006/relationships" ref="J600" r:id="rId1208"/>
    <hyperlink xmlns:r="http://schemas.openxmlformats.org/officeDocument/2006/relationships" ref="B601" r:id="rId1209"/>
    <hyperlink xmlns:r="http://schemas.openxmlformats.org/officeDocument/2006/relationships" ref="J601" r:id="rId1210"/>
    <hyperlink xmlns:r="http://schemas.openxmlformats.org/officeDocument/2006/relationships" ref="B602" r:id="rId1211"/>
    <hyperlink xmlns:r="http://schemas.openxmlformats.org/officeDocument/2006/relationships" ref="J602" r:id="rId1212"/>
    <hyperlink xmlns:r="http://schemas.openxmlformats.org/officeDocument/2006/relationships" ref="B603" r:id="rId1213"/>
    <hyperlink xmlns:r="http://schemas.openxmlformats.org/officeDocument/2006/relationships" ref="J603" r:id="rId1214"/>
    <hyperlink xmlns:r="http://schemas.openxmlformats.org/officeDocument/2006/relationships" ref="B604" r:id="rId1215"/>
    <hyperlink xmlns:r="http://schemas.openxmlformats.org/officeDocument/2006/relationships" ref="J604" r:id="rId1216"/>
    <hyperlink xmlns:r="http://schemas.openxmlformats.org/officeDocument/2006/relationships" ref="B605" r:id="rId1217"/>
    <hyperlink xmlns:r="http://schemas.openxmlformats.org/officeDocument/2006/relationships" ref="J605" r:id="rId1218"/>
    <hyperlink xmlns:r="http://schemas.openxmlformats.org/officeDocument/2006/relationships" ref="B606" r:id="rId1219"/>
    <hyperlink xmlns:r="http://schemas.openxmlformats.org/officeDocument/2006/relationships" ref="J606" r:id="rId1220"/>
    <hyperlink xmlns:r="http://schemas.openxmlformats.org/officeDocument/2006/relationships" ref="B607" r:id="rId1221"/>
    <hyperlink xmlns:r="http://schemas.openxmlformats.org/officeDocument/2006/relationships" ref="J607" r:id="rId1222"/>
    <hyperlink xmlns:r="http://schemas.openxmlformats.org/officeDocument/2006/relationships" ref="B608" r:id="rId1223"/>
    <hyperlink xmlns:r="http://schemas.openxmlformats.org/officeDocument/2006/relationships" ref="J608" r:id="rId1224"/>
    <hyperlink xmlns:r="http://schemas.openxmlformats.org/officeDocument/2006/relationships" ref="B609" r:id="rId1225"/>
    <hyperlink xmlns:r="http://schemas.openxmlformats.org/officeDocument/2006/relationships" ref="J609" r:id="rId1226"/>
    <hyperlink xmlns:r="http://schemas.openxmlformats.org/officeDocument/2006/relationships" ref="B610" r:id="rId1227"/>
    <hyperlink xmlns:r="http://schemas.openxmlformats.org/officeDocument/2006/relationships" ref="J610" r:id="rId1228"/>
    <hyperlink xmlns:r="http://schemas.openxmlformats.org/officeDocument/2006/relationships" ref="B611" r:id="rId1229"/>
    <hyperlink xmlns:r="http://schemas.openxmlformats.org/officeDocument/2006/relationships" ref="J611" r:id="rId1230"/>
    <hyperlink xmlns:r="http://schemas.openxmlformats.org/officeDocument/2006/relationships" ref="B612" r:id="rId1231"/>
    <hyperlink xmlns:r="http://schemas.openxmlformats.org/officeDocument/2006/relationships" ref="J612" r:id="rId1232"/>
    <hyperlink xmlns:r="http://schemas.openxmlformats.org/officeDocument/2006/relationships" ref="B613" r:id="rId1233"/>
    <hyperlink xmlns:r="http://schemas.openxmlformats.org/officeDocument/2006/relationships" ref="J613" r:id="rId1234"/>
    <hyperlink xmlns:r="http://schemas.openxmlformats.org/officeDocument/2006/relationships" ref="B614" r:id="rId1235"/>
    <hyperlink xmlns:r="http://schemas.openxmlformats.org/officeDocument/2006/relationships" ref="J614" r:id="rId1236"/>
    <hyperlink xmlns:r="http://schemas.openxmlformats.org/officeDocument/2006/relationships" ref="B615" r:id="rId1237"/>
    <hyperlink xmlns:r="http://schemas.openxmlformats.org/officeDocument/2006/relationships" ref="J615" r:id="rId1238"/>
    <hyperlink xmlns:r="http://schemas.openxmlformats.org/officeDocument/2006/relationships" ref="B616" r:id="rId1239"/>
    <hyperlink xmlns:r="http://schemas.openxmlformats.org/officeDocument/2006/relationships" ref="J616" r:id="rId1240"/>
    <hyperlink xmlns:r="http://schemas.openxmlformats.org/officeDocument/2006/relationships" ref="B617" r:id="rId1241"/>
    <hyperlink xmlns:r="http://schemas.openxmlformats.org/officeDocument/2006/relationships" ref="J617" r:id="rId1242"/>
    <hyperlink xmlns:r="http://schemas.openxmlformats.org/officeDocument/2006/relationships" ref="B618" r:id="rId1243"/>
    <hyperlink xmlns:r="http://schemas.openxmlformats.org/officeDocument/2006/relationships" ref="J618" r:id="rId1244"/>
    <hyperlink xmlns:r="http://schemas.openxmlformats.org/officeDocument/2006/relationships" ref="B619" r:id="rId1245"/>
    <hyperlink xmlns:r="http://schemas.openxmlformats.org/officeDocument/2006/relationships" ref="J619" r:id="rId1246"/>
    <hyperlink xmlns:r="http://schemas.openxmlformats.org/officeDocument/2006/relationships" ref="B620" r:id="rId1247"/>
    <hyperlink xmlns:r="http://schemas.openxmlformats.org/officeDocument/2006/relationships" ref="J620" r:id="rId1248"/>
    <hyperlink xmlns:r="http://schemas.openxmlformats.org/officeDocument/2006/relationships" ref="B621" r:id="rId1249"/>
    <hyperlink xmlns:r="http://schemas.openxmlformats.org/officeDocument/2006/relationships" ref="J621" r:id="rId1250"/>
    <hyperlink xmlns:r="http://schemas.openxmlformats.org/officeDocument/2006/relationships" ref="B622" r:id="rId1251"/>
    <hyperlink xmlns:r="http://schemas.openxmlformats.org/officeDocument/2006/relationships" ref="J622" r:id="rId1252"/>
    <hyperlink xmlns:r="http://schemas.openxmlformats.org/officeDocument/2006/relationships" ref="B623" r:id="rId1253"/>
    <hyperlink xmlns:r="http://schemas.openxmlformats.org/officeDocument/2006/relationships" ref="J623" r:id="rId1254"/>
    <hyperlink xmlns:r="http://schemas.openxmlformats.org/officeDocument/2006/relationships" ref="B624" r:id="rId1255"/>
    <hyperlink xmlns:r="http://schemas.openxmlformats.org/officeDocument/2006/relationships" ref="J624" r:id="rId1256"/>
    <hyperlink xmlns:r="http://schemas.openxmlformats.org/officeDocument/2006/relationships" ref="B625" r:id="rId1257"/>
    <hyperlink xmlns:r="http://schemas.openxmlformats.org/officeDocument/2006/relationships" ref="J625" r:id="rId1258"/>
    <hyperlink xmlns:r="http://schemas.openxmlformats.org/officeDocument/2006/relationships" ref="B626" r:id="rId1259"/>
    <hyperlink xmlns:r="http://schemas.openxmlformats.org/officeDocument/2006/relationships" ref="J626" r:id="rId1260"/>
    <hyperlink xmlns:r="http://schemas.openxmlformats.org/officeDocument/2006/relationships" ref="B627" r:id="rId1261"/>
    <hyperlink xmlns:r="http://schemas.openxmlformats.org/officeDocument/2006/relationships" ref="J627" r:id="rId1262"/>
    <hyperlink xmlns:r="http://schemas.openxmlformats.org/officeDocument/2006/relationships" ref="B628" r:id="rId1263"/>
    <hyperlink xmlns:r="http://schemas.openxmlformats.org/officeDocument/2006/relationships" ref="J628" r:id="rId1264"/>
    <hyperlink xmlns:r="http://schemas.openxmlformats.org/officeDocument/2006/relationships" ref="B629" r:id="rId1265"/>
    <hyperlink xmlns:r="http://schemas.openxmlformats.org/officeDocument/2006/relationships" ref="J629" r:id="rId1266"/>
    <hyperlink xmlns:r="http://schemas.openxmlformats.org/officeDocument/2006/relationships" ref="B630" r:id="rId1267"/>
    <hyperlink xmlns:r="http://schemas.openxmlformats.org/officeDocument/2006/relationships" ref="J630" r:id="rId1268"/>
    <hyperlink xmlns:r="http://schemas.openxmlformats.org/officeDocument/2006/relationships" ref="B631" r:id="rId1269"/>
    <hyperlink xmlns:r="http://schemas.openxmlformats.org/officeDocument/2006/relationships" ref="J631" r:id="rId1270"/>
    <hyperlink xmlns:r="http://schemas.openxmlformats.org/officeDocument/2006/relationships" ref="B632" r:id="rId1271"/>
    <hyperlink xmlns:r="http://schemas.openxmlformats.org/officeDocument/2006/relationships" ref="J632" r:id="rId1272"/>
    <hyperlink xmlns:r="http://schemas.openxmlformats.org/officeDocument/2006/relationships" ref="B633" r:id="rId1273"/>
    <hyperlink xmlns:r="http://schemas.openxmlformats.org/officeDocument/2006/relationships" ref="J633" r:id="rId1274"/>
    <hyperlink xmlns:r="http://schemas.openxmlformats.org/officeDocument/2006/relationships" ref="B634" r:id="rId1275"/>
    <hyperlink xmlns:r="http://schemas.openxmlformats.org/officeDocument/2006/relationships" ref="J634" r:id="rId1276"/>
    <hyperlink xmlns:r="http://schemas.openxmlformats.org/officeDocument/2006/relationships" ref="B635" r:id="rId1277"/>
    <hyperlink xmlns:r="http://schemas.openxmlformats.org/officeDocument/2006/relationships" ref="J635" r:id="rId1278"/>
    <hyperlink xmlns:r="http://schemas.openxmlformats.org/officeDocument/2006/relationships" ref="B636" r:id="rId1279"/>
    <hyperlink xmlns:r="http://schemas.openxmlformats.org/officeDocument/2006/relationships" ref="J636" r:id="rId1280"/>
    <hyperlink xmlns:r="http://schemas.openxmlformats.org/officeDocument/2006/relationships" ref="B637" r:id="rId1281"/>
    <hyperlink xmlns:r="http://schemas.openxmlformats.org/officeDocument/2006/relationships" ref="J637" r:id="rId1282"/>
    <hyperlink xmlns:r="http://schemas.openxmlformats.org/officeDocument/2006/relationships" ref="B638" r:id="rId1283"/>
    <hyperlink xmlns:r="http://schemas.openxmlformats.org/officeDocument/2006/relationships" ref="J638" r:id="rId1284"/>
    <hyperlink xmlns:r="http://schemas.openxmlformats.org/officeDocument/2006/relationships" ref="B639" r:id="rId1285"/>
    <hyperlink xmlns:r="http://schemas.openxmlformats.org/officeDocument/2006/relationships" ref="J639" r:id="rId1286"/>
    <hyperlink xmlns:r="http://schemas.openxmlformats.org/officeDocument/2006/relationships" ref="B640" r:id="rId1287"/>
    <hyperlink xmlns:r="http://schemas.openxmlformats.org/officeDocument/2006/relationships" ref="J640" r:id="rId1288"/>
    <hyperlink xmlns:r="http://schemas.openxmlformats.org/officeDocument/2006/relationships" ref="B641" r:id="rId1289"/>
    <hyperlink xmlns:r="http://schemas.openxmlformats.org/officeDocument/2006/relationships" ref="J641" r:id="rId1290"/>
    <hyperlink xmlns:r="http://schemas.openxmlformats.org/officeDocument/2006/relationships" ref="B642" r:id="rId1291"/>
    <hyperlink xmlns:r="http://schemas.openxmlformats.org/officeDocument/2006/relationships" ref="J642" r:id="rId1292"/>
    <hyperlink xmlns:r="http://schemas.openxmlformats.org/officeDocument/2006/relationships" ref="B643" r:id="rId1293"/>
    <hyperlink xmlns:r="http://schemas.openxmlformats.org/officeDocument/2006/relationships" ref="J643" r:id="rId1294"/>
    <hyperlink xmlns:r="http://schemas.openxmlformats.org/officeDocument/2006/relationships" ref="B644" r:id="rId1295"/>
    <hyperlink xmlns:r="http://schemas.openxmlformats.org/officeDocument/2006/relationships" ref="J644" r:id="rId1296"/>
    <hyperlink xmlns:r="http://schemas.openxmlformats.org/officeDocument/2006/relationships" ref="B645" r:id="rId1297"/>
    <hyperlink xmlns:r="http://schemas.openxmlformats.org/officeDocument/2006/relationships" ref="J645" r:id="rId1298"/>
    <hyperlink xmlns:r="http://schemas.openxmlformats.org/officeDocument/2006/relationships" ref="B646" r:id="rId1299"/>
    <hyperlink xmlns:r="http://schemas.openxmlformats.org/officeDocument/2006/relationships" ref="J646" r:id="rId1300"/>
    <hyperlink xmlns:r="http://schemas.openxmlformats.org/officeDocument/2006/relationships" ref="B647" r:id="rId1301"/>
    <hyperlink xmlns:r="http://schemas.openxmlformats.org/officeDocument/2006/relationships" ref="J647" r:id="rId1302"/>
    <hyperlink xmlns:r="http://schemas.openxmlformats.org/officeDocument/2006/relationships" ref="B648" r:id="rId1303"/>
    <hyperlink xmlns:r="http://schemas.openxmlformats.org/officeDocument/2006/relationships" ref="J648" r:id="rId1304"/>
    <hyperlink xmlns:r="http://schemas.openxmlformats.org/officeDocument/2006/relationships" ref="B649" r:id="rId1305"/>
    <hyperlink xmlns:r="http://schemas.openxmlformats.org/officeDocument/2006/relationships" ref="J649" r:id="rId1306"/>
    <hyperlink xmlns:r="http://schemas.openxmlformats.org/officeDocument/2006/relationships" ref="B650" r:id="rId1307"/>
    <hyperlink xmlns:r="http://schemas.openxmlformats.org/officeDocument/2006/relationships" ref="J650" r:id="rId1308"/>
    <hyperlink xmlns:r="http://schemas.openxmlformats.org/officeDocument/2006/relationships" ref="B651" r:id="rId1309"/>
    <hyperlink xmlns:r="http://schemas.openxmlformats.org/officeDocument/2006/relationships" ref="J651" r:id="rId1310"/>
    <hyperlink xmlns:r="http://schemas.openxmlformats.org/officeDocument/2006/relationships" ref="B652" r:id="rId1311"/>
    <hyperlink xmlns:r="http://schemas.openxmlformats.org/officeDocument/2006/relationships" ref="J652" r:id="rId1312"/>
    <hyperlink xmlns:r="http://schemas.openxmlformats.org/officeDocument/2006/relationships" ref="B653" r:id="rId1313"/>
    <hyperlink xmlns:r="http://schemas.openxmlformats.org/officeDocument/2006/relationships" ref="J653" r:id="rId1314"/>
    <hyperlink xmlns:r="http://schemas.openxmlformats.org/officeDocument/2006/relationships" ref="B654" r:id="rId1315"/>
    <hyperlink xmlns:r="http://schemas.openxmlformats.org/officeDocument/2006/relationships" ref="J654" r:id="rId1316"/>
    <hyperlink xmlns:r="http://schemas.openxmlformats.org/officeDocument/2006/relationships" ref="B655" r:id="rId1317"/>
    <hyperlink xmlns:r="http://schemas.openxmlformats.org/officeDocument/2006/relationships" ref="J655" r:id="rId1318"/>
    <hyperlink xmlns:r="http://schemas.openxmlformats.org/officeDocument/2006/relationships" ref="B656" r:id="rId1319"/>
    <hyperlink xmlns:r="http://schemas.openxmlformats.org/officeDocument/2006/relationships" ref="J656" r:id="rId1320"/>
    <hyperlink xmlns:r="http://schemas.openxmlformats.org/officeDocument/2006/relationships" ref="B657" r:id="rId1321"/>
    <hyperlink xmlns:r="http://schemas.openxmlformats.org/officeDocument/2006/relationships" ref="J657" r:id="rId1322"/>
    <hyperlink xmlns:r="http://schemas.openxmlformats.org/officeDocument/2006/relationships" ref="B658" r:id="rId1323"/>
    <hyperlink xmlns:r="http://schemas.openxmlformats.org/officeDocument/2006/relationships" ref="J658" r:id="rId1324"/>
    <hyperlink xmlns:r="http://schemas.openxmlformats.org/officeDocument/2006/relationships" ref="B659" r:id="rId1325"/>
    <hyperlink xmlns:r="http://schemas.openxmlformats.org/officeDocument/2006/relationships" ref="J659" r:id="rId1326"/>
    <hyperlink xmlns:r="http://schemas.openxmlformats.org/officeDocument/2006/relationships" ref="B660" r:id="rId1327"/>
    <hyperlink xmlns:r="http://schemas.openxmlformats.org/officeDocument/2006/relationships" ref="J660" r:id="rId1328"/>
    <hyperlink xmlns:r="http://schemas.openxmlformats.org/officeDocument/2006/relationships" ref="B661" r:id="rId1329"/>
    <hyperlink xmlns:r="http://schemas.openxmlformats.org/officeDocument/2006/relationships" ref="J661" r:id="rId1330"/>
    <hyperlink xmlns:r="http://schemas.openxmlformats.org/officeDocument/2006/relationships" ref="B662" r:id="rId1331"/>
    <hyperlink xmlns:r="http://schemas.openxmlformats.org/officeDocument/2006/relationships" ref="J662" r:id="rId1332"/>
    <hyperlink xmlns:r="http://schemas.openxmlformats.org/officeDocument/2006/relationships" ref="B663" r:id="rId1333"/>
    <hyperlink xmlns:r="http://schemas.openxmlformats.org/officeDocument/2006/relationships" ref="J663" r:id="rId1334"/>
    <hyperlink xmlns:r="http://schemas.openxmlformats.org/officeDocument/2006/relationships" ref="B664" r:id="rId1335"/>
    <hyperlink xmlns:r="http://schemas.openxmlformats.org/officeDocument/2006/relationships" ref="J664" r:id="rId1336"/>
    <hyperlink xmlns:r="http://schemas.openxmlformats.org/officeDocument/2006/relationships" ref="B665" r:id="rId1337"/>
    <hyperlink xmlns:r="http://schemas.openxmlformats.org/officeDocument/2006/relationships" ref="J665" r:id="rId1338"/>
    <hyperlink xmlns:r="http://schemas.openxmlformats.org/officeDocument/2006/relationships" ref="B666" r:id="rId1339"/>
    <hyperlink xmlns:r="http://schemas.openxmlformats.org/officeDocument/2006/relationships" ref="J666" r:id="rId1340"/>
    <hyperlink xmlns:r="http://schemas.openxmlformats.org/officeDocument/2006/relationships" ref="B667" r:id="rId1341"/>
    <hyperlink xmlns:r="http://schemas.openxmlformats.org/officeDocument/2006/relationships" ref="J667" r:id="rId1342"/>
    <hyperlink xmlns:r="http://schemas.openxmlformats.org/officeDocument/2006/relationships" ref="B668" r:id="rId1343"/>
    <hyperlink xmlns:r="http://schemas.openxmlformats.org/officeDocument/2006/relationships" ref="J668" r:id="rId1344"/>
    <hyperlink xmlns:r="http://schemas.openxmlformats.org/officeDocument/2006/relationships" ref="B669" r:id="rId1345"/>
    <hyperlink xmlns:r="http://schemas.openxmlformats.org/officeDocument/2006/relationships" ref="J669" r:id="rId1346"/>
    <hyperlink xmlns:r="http://schemas.openxmlformats.org/officeDocument/2006/relationships" ref="B670" r:id="rId1347"/>
    <hyperlink xmlns:r="http://schemas.openxmlformats.org/officeDocument/2006/relationships" ref="J670" r:id="rId1348"/>
    <hyperlink xmlns:r="http://schemas.openxmlformats.org/officeDocument/2006/relationships" ref="B671" r:id="rId1349"/>
    <hyperlink xmlns:r="http://schemas.openxmlformats.org/officeDocument/2006/relationships" ref="J671" r:id="rId1350"/>
    <hyperlink xmlns:r="http://schemas.openxmlformats.org/officeDocument/2006/relationships" ref="B672" r:id="rId1351"/>
    <hyperlink xmlns:r="http://schemas.openxmlformats.org/officeDocument/2006/relationships" ref="J672" r:id="rId1352"/>
    <hyperlink xmlns:r="http://schemas.openxmlformats.org/officeDocument/2006/relationships" ref="B673" r:id="rId1353"/>
    <hyperlink xmlns:r="http://schemas.openxmlformats.org/officeDocument/2006/relationships" ref="J673" r:id="rId1354"/>
    <hyperlink xmlns:r="http://schemas.openxmlformats.org/officeDocument/2006/relationships" ref="B674" r:id="rId1355"/>
    <hyperlink xmlns:r="http://schemas.openxmlformats.org/officeDocument/2006/relationships" ref="J674" r:id="rId1356"/>
    <hyperlink xmlns:r="http://schemas.openxmlformats.org/officeDocument/2006/relationships" ref="B675" r:id="rId1357"/>
    <hyperlink xmlns:r="http://schemas.openxmlformats.org/officeDocument/2006/relationships" ref="J675" r:id="rId1358"/>
    <hyperlink xmlns:r="http://schemas.openxmlformats.org/officeDocument/2006/relationships" ref="B676" r:id="rId1359"/>
    <hyperlink xmlns:r="http://schemas.openxmlformats.org/officeDocument/2006/relationships" ref="J676" r:id="rId1360"/>
    <hyperlink xmlns:r="http://schemas.openxmlformats.org/officeDocument/2006/relationships" ref="B677" r:id="rId1361"/>
    <hyperlink xmlns:r="http://schemas.openxmlformats.org/officeDocument/2006/relationships" ref="J677" r:id="rId1362"/>
    <hyperlink xmlns:r="http://schemas.openxmlformats.org/officeDocument/2006/relationships" ref="B678" r:id="rId1363"/>
    <hyperlink xmlns:r="http://schemas.openxmlformats.org/officeDocument/2006/relationships" ref="J678" r:id="rId1364"/>
    <hyperlink xmlns:r="http://schemas.openxmlformats.org/officeDocument/2006/relationships" ref="B679" r:id="rId1365"/>
    <hyperlink xmlns:r="http://schemas.openxmlformats.org/officeDocument/2006/relationships" ref="J679" r:id="rId1366"/>
    <hyperlink xmlns:r="http://schemas.openxmlformats.org/officeDocument/2006/relationships" ref="B680" r:id="rId1367"/>
    <hyperlink xmlns:r="http://schemas.openxmlformats.org/officeDocument/2006/relationships" ref="J680" r:id="rId1368"/>
    <hyperlink xmlns:r="http://schemas.openxmlformats.org/officeDocument/2006/relationships" ref="B681" r:id="rId1369"/>
    <hyperlink xmlns:r="http://schemas.openxmlformats.org/officeDocument/2006/relationships" ref="J681" r:id="rId1370"/>
    <hyperlink xmlns:r="http://schemas.openxmlformats.org/officeDocument/2006/relationships" ref="B682" r:id="rId1371"/>
    <hyperlink xmlns:r="http://schemas.openxmlformats.org/officeDocument/2006/relationships" ref="J682" r:id="rId1372"/>
    <hyperlink xmlns:r="http://schemas.openxmlformats.org/officeDocument/2006/relationships" ref="B683" r:id="rId1373"/>
    <hyperlink xmlns:r="http://schemas.openxmlformats.org/officeDocument/2006/relationships" ref="J683" r:id="rId1374"/>
    <hyperlink xmlns:r="http://schemas.openxmlformats.org/officeDocument/2006/relationships" ref="B684" r:id="rId1375"/>
    <hyperlink xmlns:r="http://schemas.openxmlformats.org/officeDocument/2006/relationships" ref="J684" r:id="rId1376"/>
    <hyperlink xmlns:r="http://schemas.openxmlformats.org/officeDocument/2006/relationships" ref="B685" r:id="rId1377"/>
    <hyperlink xmlns:r="http://schemas.openxmlformats.org/officeDocument/2006/relationships" ref="J685" r:id="rId1378"/>
    <hyperlink xmlns:r="http://schemas.openxmlformats.org/officeDocument/2006/relationships" ref="B686" r:id="rId1379"/>
    <hyperlink xmlns:r="http://schemas.openxmlformats.org/officeDocument/2006/relationships" ref="J686" r:id="rId1380"/>
    <hyperlink xmlns:r="http://schemas.openxmlformats.org/officeDocument/2006/relationships" ref="B687" r:id="rId1381"/>
    <hyperlink xmlns:r="http://schemas.openxmlformats.org/officeDocument/2006/relationships" ref="J687" r:id="rId1382"/>
    <hyperlink xmlns:r="http://schemas.openxmlformats.org/officeDocument/2006/relationships" ref="B688" r:id="rId1383"/>
    <hyperlink xmlns:r="http://schemas.openxmlformats.org/officeDocument/2006/relationships" ref="J688" r:id="rId1384"/>
    <hyperlink xmlns:r="http://schemas.openxmlformats.org/officeDocument/2006/relationships" ref="B689" r:id="rId1385"/>
    <hyperlink xmlns:r="http://schemas.openxmlformats.org/officeDocument/2006/relationships" ref="J689" r:id="rId1386"/>
    <hyperlink xmlns:r="http://schemas.openxmlformats.org/officeDocument/2006/relationships" ref="B690" r:id="rId1387"/>
    <hyperlink xmlns:r="http://schemas.openxmlformats.org/officeDocument/2006/relationships" ref="J690" r:id="rId1388"/>
    <hyperlink xmlns:r="http://schemas.openxmlformats.org/officeDocument/2006/relationships" ref="B691" r:id="rId1389"/>
    <hyperlink xmlns:r="http://schemas.openxmlformats.org/officeDocument/2006/relationships" ref="J691" r:id="rId1390"/>
    <hyperlink xmlns:r="http://schemas.openxmlformats.org/officeDocument/2006/relationships" ref="B692" r:id="rId1391"/>
    <hyperlink xmlns:r="http://schemas.openxmlformats.org/officeDocument/2006/relationships" ref="J692" r:id="rId1392"/>
    <hyperlink xmlns:r="http://schemas.openxmlformats.org/officeDocument/2006/relationships" ref="B693" r:id="rId1393"/>
    <hyperlink xmlns:r="http://schemas.openxmlformats.org/officeDocument/2006/relationships" ref="J693" r:id="rId1394"/>
    <hyperlink xmlns:r="http://schemas.openxmlformats.org/officeDocument/2006/relationships" ref="B694" r:id="rId1395"/>
    <hyperlink xmlns:r="http://schemas.openxmlformats.org/officeDocument/2006/relationships" ref="J694" r:id="rId1396"/>
    <hyperlink xmlns:r="http://schemas.openxmlformats.org/officeDocument/2006/relationships" ref="B695" r:id="rId1397"/>
    <hyperlink xmlns:r="http://schemas.openxmlformats.org/officeDocument/2006/relationships" ref="J695" r:id="rId1398"/>
    <hyperlink xmlns:r="http://schemas.openxmlformats.org/officeDocument/2006/relationships" ref="B696" r:id="rId1399"/>
    <hyperlink xmlns:r="http://schemas.openxmlformats.org/officeDocument/2006/relationships" ref="J696" r:id="rId1400"/>
    <hyperlink xmlns:r="http://schemas.openxmlformats.org/officeDocument/2006/relationships" ref="B697" r:id="rId1401"/>
    <hyperlink xmlns:r="http://schemas.openxmlformats.org/officeDocument/2006/relationships" ref="J697" r:id="rId1402"/>
    <hyperlink xmlns:r="http://schemas.openxmlformats.org/officeDocument/2006/relationships" ref="B698" r:id="rId1403"/>
    <hyperlink xmlns:r="http://schemas.openxmlformats.org/officeDocument/2006/relationships" ref="J698" r:id="rId1404"/>
    <hyperlink xmlns:r="http://schemas.openxmlformats.org/officeDocument/2006/relationships" ref="B699" r:id="rId1405"/>
    <hyperlink xmlns:r="http://schemas.openxmlformats.org/officeDocument/2006/relationships" ref="J699" r:id="rId1406"/>
    <hyperlink xmlns:r="http://schemas.openxmlformats.org/officeDocument/2006/relationships" ref="B700" r:id="rId1407"/>
    <hyperlink xmlns:r="http://schemas.openxmlformats.org/officeDocument/2006/relationships" ref="J700" r:id="rId1408"/>
    <hyperlink xmlns:r="http://schemas.openxmlformats.org/officeDocument/2006/relationships" ref="B701" r:id="rId1409"/>
    <hyperlink xmlns:r="http://schemas.openxmlformats.org/officeDocument/2006/relationships" ref="J701" r:id="rId1410"/>
    <hyperlink xmlns:r="http://schemas.openxmlformats.org/officeDocument/2006/relationships" ref="B702" r:id="rId1411"/>
    <hyperlink xmlns:r="http://schemas.openxmlformats.org/officeDocument/2006/relationships" ref="J702" r:id="rId1412"/>
    <hyperlink xmlns:r="http://schemas.openxmlformats.org/officeDocument/2006/relationships" ref="B703" r:id="rId1413"/>
    <hyperlink xmlns:r="http://schemas.openxmlformats.org/officeDocument/2006/relationships" ref="J703" r:id="rId1414"/>
    <hyperlink xmlns:r="http://schemas.openxmlformats.org/officeDocument/2006/relationships" ref="B704" r:id="rId1415"/>
    <hyperlink xmlns:r="http://schemas.openxmlformats.org/officeDocument/2006/relationships" ref="J704" r:id="rId1416"/>
    <hyperlink xmlns:r="http://schemas.openxmlformats.org/officeDocument/2006/relationships" ref="B705" r:id="rId1417"/>
    <hyperlink xmlns:r="http://schemas.openxmlformats.org/officeDocument/2006/relationships" ref="J705" r:id="rId1418"/>
    <hyperlink xmlns:r="http://schemas.openxmlformats.org/officeDocument/2006/relationships" ref="B706" r:id="rId1419"/>
    <hyperlink xmlns:r="http://schemas.openxmlformats.org/officeDocument/2006/relationships" ref="J706" r:id="rId1420"/>
    <hyperlink xmlns:r="http://schemas.openxmlformats.org/officeDocument/2006/relationships" ref="B707" r:id="rId1421"/>
    <hyperlink xmlns:r="http://schemas.openxmlformats.org/officeDocument/2006/relationships" ref="J707" r:id="rId1422"/>
    <hyperlink xmlns:r="http://schemas.openxmlformats.org/officeDocument/2006/relationships" ref="B708" r:id="rId1423"/>
    <hyperlink xmlns:r="http://schemas.openxmlformats.org/officeDocument/2006/relationships" ref="J708" r:id="rId1424"/>
    <hyperlink xmlns:r="http://schemas.openxmlformats.org/officeDocument/2006/relationships" ref="B709" r:id="rId1425"/>
    <hyperlink xmlns:r="http://schemas.openxmlformats.org/officeDocument/2006/relationships" ref="J709" r:id="rId1426"/>
    <hyperlink xmlns:r="http://schemas.openxmlformats.org/officeDocument/2006/relationships" ref="B710" r:id="rId1427"/>
    <hyperlink xmlns:r="http://schemas.openxmlformats.org/officeDocument/2006/relationships" ref="J710" r:id="rId1428"/>
    <hyperlink xmlns:r="http://schemas.openxmlformats.org/officeDocument/2006/relationships" ref="B711" r:id="rId1429"/>
    <hyperlink xmlns:r="http://schemas.openxmlformats.org/officeDocument/2006/relationships" ref="J711" r:id="rId1430"/>
    <hyperlink xmlns:r="http://schemas.openxmlformats.org/officeDocument/2006/relationships" ref="B712" r:id="rId1431"/>
    <hyperlink xmlns:r="http://schemas.openxmlformats.org/officeDocument/2006/relationships" ref="J712" r:id="rId1432"/>
    <hyperlink xmlns:r="http://schemas.openxmlformats.org/officeDocument/2006/relationships" ref="B713" r:id="rId1433"/>
    <hyperlink xmlns:r="http://schemas.openxmlformats.org/officeDocument/2006/relationships" ref="J713" r:id="rId1434"/>
    <hyperlink xmlns:r="http://schemas.openxmlformats.org/officeDocument/2006/relationships" ref="B714" r:id="rId1435"/>
    <hyperlink xmlns:r="http://schemas.openxmlformats.org/officeDocument/2006/relationships" ref="J714" r:id="rId1436"/>
    <hyperlink xmlns:r="http://schemas.openxmlformats.org/officeDocument/2006/relationships" ref="B715" r:id="rId1437"/>
    <hyperlink xmlns:r="http://schemas.openxmlformats.org/officeDocument/2006/relationships" ref="J715" r:id="rId1438"/>
    <hyperlink xmlns:r="http://schemas.openxmlformats.org/officeDocument/2006/relationships" ref="B716" r:id="rId1439"/>
    <hyperlink xmlns:r="http://schemas.openxmlformats.org/officeDocument/2006/relationships" ref="J716" r:id="rId1440"/>
    <hyperlink xmlns:r="http://schemas.openxmlformats.org/officeDocument/2006/relationships" ref="B717" r:id="rId1441"/>
    <hyperlink xmlns:r="http://schemas.openxmlformats.org/officeDocument/2006/relationships" ref="J717" r:id="rId1442"/>
    <hyperlink xmlns:r="http://schemas.openxmlformats.org/officeDocument/2006/relationships" ref="B718" r:id="rId1443"/>
    <hyperlink xmlns:r="http://schemas.openxmlformats.org/officeDocument/2006/relationships" ref="J718" r:id="rId1444"/>
    <hyperlink xmlns:r="http://schemas.openxmlformats.org/officeDocument/2006/relationships" ref="B719" r:id="rId1445"/>
    <hyperlink xmlns:r="http://schemas.openxmlformats.org/officeDocument/2006/relationships" ref="J719" r:id="rId1446"/>
    <hyperlink xmlns:r="http://schemas.openxmlformats.org/officeDocument/2006/relationships" ref="B720" r:id="rId1447"/>
    <hyperlink xmlns:r="http://schemas.openxmlformats.org/officeDocument/2006/relationships" ref="J720" r:id="rId1448"/>
    <hyperlink xmlns:r="http://schemas.openxmlformats.org/officeDocument/2006/relationships" ref="B721" r:id="rId1449"/>
    <hyperlink xmlns:r="http://schemas.openxmlformats.org/officeDocument/2006/relationships" ref="J721" r:id="rId1450"/>
    <hyperlink xmlns:r="http://schemas.openxmlformats.org/officeDocument/2006/relationships" ref="B722" r:id="rId1451"/>
    <hyperlink xmlns:r="http://schemas.openxmlformats.org/officeDocument/2006/relationships" ref="J722" r:id="rId1452"/>
    <hyperlink xmlns:r="http://schemas.openxmlformats.org/officeDocument/2006/relationships" ref="B723" r:id="rId1453"/>
    <hyperlink xmlns:r="http://schemas.openxmlformats.org/officeDocument/2006/relationships" ref="J723" r:id="rId1454"/>
    <hyperlink xmlns:r="http://schemas.openxmlformats.org/officeDocument/2006/relationships" ref="B724" r:id="rId1455"/>
    <hyperlink xmlns:r="http://schemas.openxmlformats.org/officeDocument/2006/relationships" ref="J724" r:id="rId1456"/>
    <hyperlink xmlns:r="http://schemas.openxmlformats.org/officeDocument/2006/relationships" ref="B725" r:id="rId1457"/>
    <hyperlink xmlns:r="http://schemas.openxmlformats.org/officeDocument/2006/relationships" ref="J725" r:id="rId1458"/>
    <hyperlink xmlns:r="http://schemas.openxmlformats.org/officeDocument/2006/relationships" ref="B726" r:id="rId1459"/>
    <hyperlink xmlns:r="http://schemas.openxmlformats.org/officeDocument/2006/relationships" ref="J726" r:id="rId1460"/>
    <hyperlink xmlns:r="http://schemas.openxmlformats.org/officeDocument/2006/relationships" ref="B727" r:id="rId1461"/>
    <hyperlink xmlns:r="http://schemas.openxmlformats.org/officeDocument/2006/relationships" ref="J727" r:id="rId1462"/>
    <hyperlink xmlns:r="http://schemas.openxmlformats.org/officeDocument/2006/relationships" ref="B728" r:id="rId1463"/>
    <hyperlink xmlns:r="http://schemas.openxmlformats.org/officeDocument/2006/relationships" ref="J728" r:id="rId1464"/>
    <hyperlink xmlns:r="http://schemas.openxmlformats.org/officeDocument/2006/relationships" ref="B729" r:id="rId1465"/>
    <hyperlink xmlns:r="http://schemas.openxmlformats.org/officeDocument/2006/relationships" ref="J729" r:id="rId1466"/>
    <hyperlink xmlns:r="http://schemas.openxmlformats.org/officeDocument/2006/relationships" ref="B730" r:id="rId1467"/>
    <hyperlink xmlns:r="http://schemas.openxmlformats.org/officeDocument/2006/relationships" ref="J730" r:id="rId1468"/>
    <hyperlink xmlns:r="http://schemas.openxmlformats.org/officeDocument/2006/relationships" ref="B731" r:id="rId1469"/>
    <hyperlink xmlns:r="http://schemas.openxmlformats.org/officeDocument/2006/relationships" ref="J731" r:id="rId1470"/>
    <hyperlink xmlns:r="http://schemas.openxmlformats.org/officeDocument/2006/relationships" ref="B732" r:id="rId1471"/>
    <hyperlink xmlns:r="http://schemas.openxmlformats.org/officeDocument/2006/relationships" ref="J732" r:id="rId1472"/>
    <hyperlink xmlns:r="http://schemas.openxmlformats.org/officeDocument/2006/relationships" ref="B733" r:id="rId1473"/>
    <hyperlink xmlns:r="http://schemas.openxmlformats.org/officeDocument/2006/relationships" ref="J733" r:id="rId1474"/>
    <hyperlink xmlns:r="http://schemas.openxmlformats.org/officeDocument/2006/relationships" ref="B734" r:id="rId1475"/>
    <hyperlink xmlns:r="http://schemas.openxmlformats.org/officeDocument/2006/relationships" ref="J734" r:id="rId1476"/>
    <hyperlink xmlns:r="http://schemas.openxmlformats.org/officeDocument/2006/relationships" ref="B735" r:id="rId1477"/>
    <hyperlink xmlns:r="http://schemas.openxmlformats.org/officeDocument/2006/relationships" ref="J735" r:id="rId1478"/>
    <hyperlink xmlns:r="http://schemas.openxmlformats.org/officeDocument/2006/relationships" ref="B736" r:id="rId1479"/>
    <hyperlink xmlns:r="http://schemas.openxmlformats.org/officeDocument/2006/relationships" ref="J736" r:id="rId1480"/>
    <hyperlink xmlns:r="http://schemas.openxmlformats.org/officeDocument/2006/relationships" ref="B737" r:id="rId1481"/>
    <hyperlink xmlns:r="http://schemas.openxmlformats.org/officeDocument/2006/relationships" ref="J737" r:id="rId1482"/>
    <hyperlink xmlns:r="http://schemas.openxmlformats.org/officeDocument/2006/relationships" ref="B738" r:id="rId1483"/>
    <hyperlink xmlns:r="http://schemas.openxmlformats.org/officeDocument/2006/relationships" ref="J738" r:id="rId1484"/>
    <hyperlink xmlns:r="http://schemas.openxmlformats.org/officeDocument/2006/relationships" ref="B739" r:id="rId1485"/>
    <hyperlink xmlns:r="http://schemas.openxmlformats.org/officeDocument/2006/relationships" ref="J739" r:id="rId1486"/>
    <hyperlink xmlns:r="http://schemas.openxmlformats.org/officeDocument/2006/relationships" ref="B740" r:id="rId1487"/>
    <hyperlink xmlns:r="http://schemas.openxmlformats.org/officeDocument/2006/relationships" ref="J740" r:id="rId1488"/>
    <hyperlink xmlns:r="http://schemas.openxmlformats.org/officeDocument/2006/relationships" ref="B741" r:id="rId1489"/>
    <hyperlink xmlns:r="http://schemas.openxmlformats.org/officeDocument/2006/relationships" ref="J741" r:id="rId1490"/>
    <hyperlink xmlns:r="http://schemas.openxmlformats.org/officeDocument/2006/relationships" ref="B742" r:id="rId1491"/>
    <hyperlink xmlns:r="http://schemas.openxmlformats.org/officeDocument/2006/relationships" ref="J742" r:id="rId1492"/>
    <hyperlink xmlns:r="http://schemas.openxmlformats.org/officeDocument/2006/relationships" ref="B743" r:id="rId1493"/>
    <hyperlink xmlns:r="http://schemas.openxmlformats.org/officeDocument/2006/relationships" ref="J743" r:id="rId1494"/>
    <hyperlink xmlns:r="http://schemas.openxmlformats.org/officeDocument/2006/relationships" ref="B744" r:id="rId1495"/>
    <hyperlink xmlns:r="http://schemas.openxmlformats.org/officeDocument/2006/relationships" ref="J744" r:id="rId1496"/>
    <hyperlink xmlns:r="http://schemas.openxmlformats.org/officeDocument/2006/relationships" ref="B745" r:id="rId1497"/>
    <hyperlink xmlns:r="http://schemas.openxmlformats.org/officeDocument/2006/relationships" ref="J745" r:id="rId1498"/>
    <hyperlink xmlns:r="http://schemas.openxmlformats.org/officeDocument/2006/relationships" ref="B746" r:id="rId1499"/>
    <hyperlink xmlns:r="http://schemas.openxmlformats.org/officeDocument/2006/relationships" ref="J746" r:id="rId1500"/>
    <hyperlink xmlns:r="http://schemas.openxmlformats.org/officeDocument/2006/relationships" ref="B747" r:id="rId1501"/>
    <hyperlink xmlns:r="http://schemas.openxmlformats.org/officeDocument/2006/relationships" ref="J747" r:id="rId1502"/>
    <hyperlink xmlns:r="http://schemas.openxmlformats.org/officeDocument/2006/relationships" ref="B748" r:id="rId1503"/>
    <hyperlink xmlns:r="http://schemas.openxmlformats.org/officeDocument/2006/relationships" ref="J748" r:id="rId1504"/>
    <hyperlink xmlns:r="http://schemas.openxmlformats.org/officeDocument/2006/relationships" ref="B749" r:id="rId1505"/>
    <hyperlink xmlns:r="http://schemas.openxmlformats.org/officeDocument/2006/relationships" ref="J749" r:id="rId1506"/>
    <hyperlink xmlns:r="http://schemas.openxmlformats.org/officeDocument/2006/relationships" ref="B750" r:id="rId1507"/>
    <hyperlink xmlns:r="http://schemas.openxmlformats.org/officeDocument/2006/relationships" ref="J750" r:id="rId1508"/>
    <hyperlink xmlns:r="http://schemas.openxmlformats.org/officeDocument/2006/relationships" ref="B751" r:id="rId1509"/>
    <hyperlink xmlns:r="http://schemas.openxmlformats.org/officeDocument/2006/relationships" ref="J751" r:id="rId1510"/>
    <hyperlink xmlns:r="http://schemas.openxmlformats.org/officeDocument/2006/relationships" ref="B752" r:id="rId1511"/>
    <hyperlink xmlns:r="http://schemas.openxmlformats.org/officeDocument/2006/relationships" ref="J752" r:id="rId1512"/>
    <hyperlink xmlns:r="http://schemas.openxmlformats.org/officeDocument/2006/relationships" ref="B753" r:id="rId1513"/>
    <hyperlink xmlns:r="http://schemas.openxmlformats.org/officeDocument/2006/relationships" ref="J753" r:id="rId1514"/>
    <hyperlink xmlns:r="http://schemas.openxmlformats.org/officeDocument/2006/relationships" ref="B754" r:id="rId1515"/>
    <hyperlink xmlns:r="http://schemas.openxmlformats.org/officeDocument/2006/relationships" ref="J754" r:id="rId1516"/>
    <hyperlink xmlns:r="http://schemas.openxmlformats.org/officeDocument/2006/relationships" ref="B755" r:id="rId1517"/>
    <hyperlink xmlns:r="http://schemas.openxmlformats.org/officeDocument/2006/relationships" ref="J755" r:id="rId1518"/>
    <hyperlink xmlns:r="http://schemas.openxmlformats.org/officeDocument/2006/relationships" ref="B756" r:id="rId1519"/>
    <hyperlink xmlns:r="http://schemas.openxmlformats.org/officeDocument/2006/relationships" ref="J756" r:id="rId1520"/>
    <hyperlink xmlns:r="http://schemas.openxmlformats.org/officeDocument/2006/relationships" ref="B757" r:id="rId1521"/>
    <hyperlink xmlns:r="http://schemas.openxmlformats.org/officeDocument/2006/relationships" ref="J757" r:id="rId1522"/>
    <hyperlink xmlns:r="http://schemas.openxmlformats.org/officeDocument/2006/relationships" ref="B758" r:id="rId1523"/>
    <hyperlink xmlns:r="http://schemas.openxmlformats.org/officeDocument/2006/relationships" ref="J758" r:id="rId1524"/>
    <hyperlink xmlns:r="http://schemas.openxmlformats.org/officeDocument/2006/relationships" ref="B759" r:id="rId1525"/>
    <hyperlink xmlns:r="http://schemas.openxmlformats.org/officeDocument/2006/relationships" ref="J759" r:id="rId1526"/>
    <hyperlink xmlns:r="http://schemas.openxmlformats.org/officeDocument/2006/relationships" ref="B760" r:id="rId1527"/>
    <hyperlink xmlns:r="http://schemas.openxmlformats.org/officeDocument/2006/relationships" ref="J760" r:id="rId1528"/>
    <hyperlink xmlns:r="http://schemas.openxmlformats.org/officeDocument/2006/relationships" ref="B761" r:id="rId1529"/>
    <hyperlink xmlns:r="http://schemas.openxmlformats.org/officeDocument/2006/relationships" ref="J761" r:id="rId1530"/>
    <hyperlink xmlns:r="http://schemas.openxmlformats.org/officeDocument/2006/relationships" ref="B762" r:id="rId1531"/>
    <hyperlink xmlns:r="http://schemas.openxmlformats.org/officeDocument/2006/relationships" ref="J762" r:id="rId1532"/>
    <hyperlink xmlns:r="http://schemas.openxmlformats.org/officeDocument/2006/relationships" ref="B763" r:id="rId1533"/>
    <hyperlink xmlns:r="http://schemas.openxmlformats.org/officeDocument/2006/relationships" ref="J763" r:id="rId1534"/>
    <hyperlink xmlns:r="http://schemas.openxmlformats.org/officeDocument/2006/relationships" ref="B764" r:id="rId1535"/>
    <hyperlink xmlns:r="http://schemas.openxmlformats.org/officeDocument/2006/relationships" ref="J764" r:id="rId1536"/>
    <hyperlink xmlns:r="http://schemas.openxmlformats.org/officeDocument/2006/relationships" ref="B765" r:id="rId1537"/>
    <hyperlink xmlns:r="http://schemas.openxmlformats.org/officeDocument/2006/relationships" ref="J765" r:id="rId1538"/>
    <hyperlink xmlns:r="http://schemas.openxmlformats.org/officeDocument/2006/relationships" ref="B766" r:id="rId1539"/>
    <hyperlink xmlns:r="http://schemas.openxmlformats.org/officeDocument/2006/relationships" ref="J766" r:id="rId1540"/>
    <hyperlink xmlns:r="http://schemas.openxmlformats.org/officeDocument/2006/relationships" ref="B767" r:id="rId1541"/>
    <hyperlink xmlns:r="http://schemas.openxmlformats.org/officeDocument/2006/relationships" ref="J767" r:id="rId1542"/>
    <hyperlink xmlns:r="http://schemas.openxmlformats.org/officeDocument/2006/relationships" ref="B768" r:id="rId1543"/>
    <hyperlink xmlns:r="http://schemas.openxmlformats.org/officeDocument/2006/relationships" ref="J768" r:id="rId1544"/>
    <hyperlink xmlns:r="http://schemas.openxmlformats.org/officeDocument/2006/relationships" ref="B769" r:id="rId1545"/>
    <hyperlink xmlns:r="http://schemas.openxmlformats.org/officeDocument/2006/relationships" ref="J769" r:id="rId1546"/>
    <hyperlink xmlns:r="http://schemas.openxmlformats.org/officeDocument/2006/relationships" ref="B770" r:id="rId1547"/>
    <hyperlink xmlns:r="http://schemas.openxmlformats.org/officeDocument/2006/relationships" ref="J770" r:id="rId1548"/>
    <hyperlink xmlns:r="http://schemas.openxmlformats.org/officeDocument/2006/relationships" ref="B771" r:id="rId1549"/>
    <hyperlink xmlns:r="http://schemas.openxmlformats.org/officeDocument/2006/relationships" ref="J771" r:id="rId1550"/>
    <hyperlink xmlns:r="http://schemas.openxmlformats.org/officeDocument/2006/relationships" ref="B772" r:id="rId1551"/>
    <hyperlink xmlns:r="http://schemas.openxmlformats.org/officeDocument/2006/relationships" ref="J772" r:id="rId1552"/>
    <hyperlink xmlns:r="http://schemas.openxmlformats.org/officeDocument/2006/relationships" ref="B773" r:id="rId1553"/>
    <hyperlink xmlns:r="http://schemas.openxmlformats.org/officeDocument/2006/relationships" ref="J773" r:id="rId1554"/>
    <hyperlink xmlns:r="http://schemas.openxmlformats.org/officeDocument/2006/relationships" ref="B774" r:id="rId1555"/>
    <hyperlink xmlns:r="http://schemas.openxmlformats.org/officeDocument/2006/relationships" ref="J774" r:id="rId1556"/>
    <hyperlink xmlns:r="http://schemas.openxmlformats.org/officeDocument/2006/relationships" ref="B775" r:id="rId1557"/>
    <hyperlink xmlns:r="http://schemas.openxmlformats.org/officeDocument/2006/relationships" ref="J775" r:id="rId1558"/>
    <hyperlink xmlns:r="http://schemas.openxmlformats.org/officeDocument/2006/relationships" ref="B776" r:id="rId1559"/>
    <hyperlink xmlns:r="http://schemas.openxmlformats.org/officeDocument/2006/relationships" ref="J776" r:id="rId1560"/>
    <hyperlink xmlns:r="http://schemas.openxmlformats.org/officeDocument/2006/relationships" ref="B777" r:id="rId1561"/>
    <hyperlink xmlns:r="http://schemas.openxmlformats.org/officeDocument/2006/relationships" ref="J777" r:id="rId1562"/>
    <hyperlink xmlns:r="http://schemas.openxmlformats.org/officeDocument/2006/relationships" ref="B778" r:id="rId1563"/>
    <hyperlink xmlns:r="http://schemas.openxmlformats.org/officeDocument/2006/relationships" ref="J778" r:id="rId1564"/>
    <hyperlink xmlns:r="http://schemas.openxmlformats.org/officeDocument/2006/relationships" ref="B779" r:id="rId1565"/>
    <hyperlink xmlns:r="http://schemas.openxmlformats.org/officeDocument/2006/relationships" ref="J779" r:id="rId1566"/>
    <hyperlink xmlns:r="http://schemas.openxmlformats.org/officeDocument/2006/relationships" ref="B780" r:id="rId1567"/>
    <hyperlink xmlns:r="http://schemas.openxmlformats.org/officeDocument/2006/relationships" ref="J780" r:id="rId1568"/>
    <hyperlink xmlns:r="http://schemas.openxmlformats.org/officeDocument/2006/relationships" ref="B781" r:id="rId1569"/>
    <hyperlink xmlns:r="http://schemas.openxmlformats.org/officeDocument/2006/relationships" ref="J781" r:id="rId1570"/>
    <hyperlink xmlns:r="http://schemas.openxmlformats.org/officeDocument/2006/relationships" ref="B782" r:id="rId1571"/>
    <hyperlink xmlns:r="http://schemas.openxmlformats.org/officeDocument/2006/relationships" ref="J782" r:id="rId1572"/>
    <hyperlink xmlns:r="http://schemas.openxmlformats.org/officeDocument/2006/relationships" ref="B783" r:id="rId1573"/>
    <hyperlink xmlns:r="http://schemas.openxmlformats.org/officeDocument/2006/relationships" ref="J783" r:id="rId1574"/>
    <hyperlink xmlns:r="http://schemas.openxmlformats.org/officeDocument/2006/relationships" ref="B784" r:id="rId1575"/>
    <hyperlink xmlns:r="http://schemas.openxmlformats.org/officeDocument/2006/relationships" ref="J784" r:id="rId1576"/>
    <hyperlink xmlns:r="http://schemas.openxmlformats.org/officeDocument/2006/relationships" ref="B785" r:id="rId1577"/>
    <hyperlink xmlns:r="http://schemas.openxmlformats.org/officeDocument/2006/relationships" ref="J785" r:id="rId1578"/>
    <hyperlink xmlns:r="http://schemas.openxmlformats.org/officeDocument/2006/relationships" ref="B786" r:id="rId1579"/>
    <hyperlink xmlns:r="http://schemas.openxmlformats.org/officeDocument/2006/relationships" ref="J786" r:id="rId1580"/>
    <hyperlink xmlns:r="http://schemas.openxmlformats.org/officeDocument/2006/relationships" ref="B787" r:id="rId1581"/>
    <hyperlink xmlns:r="http://schemas.openxmlformats.org/officeDocument/2006/relationships" ref="J787" r:id="rId1582"/>
    <hyperlink xmlns:r="http://schemas.openxmlformats.org/officeDocument/2006/relationships" ref="B788" r:id="rId1583"/>
    <hyperlink xmlns:r="http://schemas.openxmlformats.org/officeDocument/2006/relationships" ref="J788" r:id="rId1584"/>
    <hyperlink xmlns:r="http://schemas.openxmlformats.org/officeDocument/2006/relationships" ref="B789" r:id="rId1585"/>
    <hyperlink xmlns:r="http://schemas.openxmlformats.org/officeDocument/2006/relationships" ref="J789" r:id="rId1586"/>
    <hyperlink xmlns:r="http://schemas.openxmlformats.org/officeDocument/2006/relationships" ref="B790" r:id="rId1587"/>
    <hyperlink xmlns:r="http://schemas.openxmlformats.org/officeDocument/2006/relationships" ref="J790" r:id="rId1588"/>
    <hyperlink xmlns:r="http://schemas.openxmlformats.org/officeDocument/2006/relationships" ref="B791" r:id="rId1589"/>
    <hyperlink xmlns:r="http://schemas.openxmlformats.org/officeDocument/2006/relationships" ref="J791" r:id="rId1590"/>
    <hyperlink xmlns:r="http://schemas.openxmlformats.org/officeDocument/2006/relationships" ref="B792" r:id="rId1591"/>
    <hyperlink xmlns:r="http://schemas.openxmlformats.org/officeDocument/2006/relationships" ref="J792" r:id="rId1592"/>
    <hyperlink xmlns:r="http://schemas.openxmlformats.org/officeDocument/2006/relationships" ref="B793" r:id="rId1593"/>
    <hyperlink xmlns:r="http://schemas.openxmlformats.org/officeDocument/2006/relationships" ref="J793" r:id="rId1594"/>
    <hyperlink xmlns:r="http://schemas.openxmlformats.org/officeDocument/2006/relationships" ref="B794" r:id="rId1595"/>
    <hyperlink xmlns:r="http://schemas.openxmlformats.org/officeDocument/2006/relationships" ref="J794" r:id="rId1596"/>
    <hyperlink xmlns:r="http://schemas.openxmlformats.org/officeDocument/2006/relationships" ref="B795" r:id="rId1597"/>
    <hyperlink xmlns:r="http://schemas.openxmlformats.org/officeDocument/2006/relationships" ref="J795" r:id="rId1598"/>
    <hyperlink xmlns:r="http://schemas.openxmlformats.org/officeDocument/2006/relationships" ref="B796" r:id="rId1599"/>
    <hyperlink xmlns:r="http://schemas.openxmlformats.org/officeDocument/2006/relationships" ref="J796" r:id="rId1600"/>
    <hyperlink xmlns:r="http://schemas.openxmlformats.org/officeDocument/2006/relationships" ref="B797" r:id="rId1601"/>
    <hyperlink xmlns:r="http://schemas.openxmlformats.org/officeDocument/2006/relationships" ref="J797" r:id="rId1602"/>
    <hyperlink xmlns:r="http://schemas.openxmlformats.org/officeDocument/2006/relationships" ref="B798" r:id="rId1603"/>
    <hyperlink xmlns:r="http://schemas.openxmlformats.org/officeDocument/2006/relationships" ref="J798" r:id="rId1604"/>
    <hyperlink xmlns:r="http://schemas.openxmlformats.org/officeDocument/2006/relationships" ref="B799" r:id="rId1605"/>
    <hyperlink xmlns:r="http://schemas.openxmlformats.org/officeDocument/2006/relationships" ref="J799" r:id="rId1606"/>
    <hyperlink xmlns:r="http://schemas.openxmlformats.org/officeDocument/2006/relationships" ref="B800" r:id="rId1607"/>
    <hyperlink xmlns:r="http://schemas.openxmlformats.org/officeDocument/2006/relationships" ref="J800" r:id="rId1608"/>
    <hyperlink xmlns:r="http://schemas.openxmlformats.org/officeDocument/2006/relationships" ref="B801" r:id="rId1609"/>
    <hyperlink xmlns:r="http://schemas.openxmlformats.org/officeDocument/2006/relationships" ref="J801" r:id="rId1610"/>
    <hyperlink xmlns:r="http://schemas.openxmlformats.org/officeDocument/2006/relationships" ref="B802" r:id="rId1611"/>
    <hyperlink xmlns:r="http://schemas.openxmlformats.org/officeDocument/2006/relationships" ref="J802" r:id="rId1612"/>
    <hyperlink xmlns:r="http://schemas.openxmlformats.org/officeDocument/2006/relationships" ref="B803" r:id="rId1613"/>
    <hyperlink xmlns:r="http://schemas.openxmlformats.org/officeDocument/2006/relationships" ref="J803" r:id="rId1614"/>
    <hyperlink xmlns:r="http://schemas.openxmlformats.org/officeDocument/2006/relationships" ref="B804" r:id="rId1615"/>
    <hyperlink xmlns:r="http://schemas.openxmlformats.org/officeDocument/2006/relationships" ref="J804" r:id="rId1616"/>
    <hyperlink xmlns:r="http://schemas.openxmlformats.org/officeDocument/2006/relationships" ref="B805" r:id="rId1617"/>
    <hyperlink xmlns:r="http://schemas.openxmlformats.org/officeDocument/2006/relationships" ref="J805" r:id="rId1618"/>
    <hyperlink xmlns:r="http://schemas.openxmlformats.org/officeDocument/2006/relationships" ref="B806" r:id="rId1619"/>
    <hyperlink xmlns:r="http://schemas.openxmlformats.org/officeDocument/2006/relationships" ref="J806" r:id="rId1620"/>
    <hyperlink xmlns:r="http://schemas.openxmlformats.org/officeDocument/2006/relationships" ref="B807" r:id="rId1621"/>
    <hyperlink xmlns:r="http://schemas.openxmlformats.org/officeDocument/2006/relationships" ref="J807" r:id="rId1622"/>
    <hyperlink xmlns:r="http://schemas.openxmlformats.org/officeDocument/2006/relationships" ref="B808" r:id="rId1623"/>
    <hyperlink xmlns:r="http://schemas.openxmlformats.org/officeDocument/2006/relationships" ref="J808" r:id="rId1624"/>
    <hyperlink xmlns:r="http://schemas.openxmlformats.org/officeDocument/2006/relationships" ref="B809" r:id="rId1625"/>
    <hyperlink xmlns:r="http://schemas.openxmlformats.org/officeDocument/2006/relationships" ref="J809" r:id="rId1626"/>
    <hyperlink xmlns:r="http://schemas.openxmlformats.org/officeDocument/2006/relationships" ref="B810" r:id="rId1627"/>
    <hyperlink xmlns:r="http://schemas.openxmlformats.org/officeDocument/2006/relationships" ref="J810" r:id="rId1628"/>
    <hyperlink xmlns:r="http://schemas.openxmlformats.org/officeDocument/2006/relationships" ref="B811" r:id="rId1629"/>
    <hyperlink xmlns:r="http://schemas.openxmlformats.org/officeDocument/2006/relationships" ref="J811" r:id="rId1630"/>
    <hyperlink xmlns:r="http://schemas.openxmlformats.org/officeDocument/2006/relationships" ref="B812" r:id="rId1631"/>
    <hyperlink xmlns:r="http://schemas.openxmlformats.org/officeDocument/2006/relationships" ref="J812" r:id="rId1632"/>
    <hyperlink xmlns:r="http://schemas.openxmlformats.org/officeDocument/2006/relationships" ref="B813" r:id="rId1633"/>
    <hyperlink xmlns:r="http://schemas.openxmlformats.org/officeDocument/2006/relationships" ref="J813" r:id="rId1634"/>
    <hyperlink xmlns:r="http://schemas.openxmlformats.org/officeDocument/2006/relationships" ref="B814" r:id="rId1635"/>
    <hyperlink xmlns:r="http://schemas.openxmlformats.org/officeDocument/2006/relationships" ref="J814" r:id="rId1636"/>
    <hyperlink xmlns:r="http://schemas.openxmlformats.org/officeDocument/2006/relationships" ref="B815" r:id="rId1637"/>
    <hyperlink xmlns:r="http://schemas.openxmlformats.org/officeDocument/2006/relationships" ref="J815" r:id="rId1638"/>
    <hyperlink xmlns:r="http://schemas.openxmlformats.org/officeDocument/2006/relationships" ref="B816" r:id="rId1639"/>
    <hyperlink xmlns:r="http://schemas.openxmlformats.org/officeDocument/2006/relationships" ref="J816" r:id="rId1640"/>
    <hyperlink xmlns:r="http://schemas.openxmlformats.org/officeDocument/2006/relationships" ref="B817" r:id="rId1641"/>
    <hyperlink xmlns:r="http://schemas.openxmlformats.org/officeDocument/2006/relationships" ref="J817" r:id="rId1642"/>
    <hyperlink xmlns:r="http://schemas.openxmlformats.org/officeDocument/2006/relationships" ref="B818" r:id="rId1643"/>
    <hyperlink xmlns:r="http://schemas.openxmlformats.org/officeDocument/2006/relationships" ref="J818" r:id="rId1644"/>
    <hyperlink xmlns:r="http://schemas.openxmlformats.org/officeDocument/2006/relationships" ref="B819" r:id="rId1645"/>
    <hyperlink xmlns:r="http://schemas.openxmlformats.org/officeDocument/2006/relationships" ref="J819" r:id="rId1646"/>
    <hyperlink xmlns:r="http://schemas.openxmlformats.org/officeDocument/2006/relationships" ref="B820" r:id="rId1647"/>
    <hyperlink xmlns:r="http://schemas.openxmlformats.org/officeDocument/2006/relationships" ref="J820" r:id="rId1648"/>
    <hyperlink xmlns:r="http://schemas.openxmlformats.org/officeDocument/2006/relationships" ref="B821" r:id="rId1649"/>
    <hyperlink xmlns:r="http://schemas.openxmlformats.org/officeDocument/2006/relationships" ref="J821" r:id="rId1650"/>
    <hyperlink xmlns:r="http://schemas.openxmlformats.org/officeDocument/2006/relationships" ref="B822" r:id="rId1651"/>
    <hyperlink xmlns:r="http://schemas.openxmlformats.org/officeDocument/2006/relationships" ref="J822" r:id="rId1652"/>
    <hyperlink xmlns:r="http://schemas.openxmlformats.org/officeDocument/2006/relationships" ref="B823" r:id="rId1653"/>
    <hyperlink xmlns:r="http://schemas.openxmlformats.org/officeDocument/2006/relationships" ref="J823" r:id="rId1654"/>
    <hyperlink xmlns:r="http://schemas.openxmlformats.org/officeDocument/2006/relationships" ref="B824" r:id="rId1655"/>
    <hyperlink xmlns:r="http://schemas.openxmlformats.org/officeDocument/2006/relationships" ref="J824" r:id="rId1656"/>
    <hyperlink xmlns:r="http://schemas.openxmlformats.org/officeDocument/2006/relationships" ref="B825" r:id="rId1657"/>
    <hyperlink xmlns:r="http://schemas.openxmlformats.org/officeDocument/2006/relationships" ref="J825" r:id="rId1658"/>
    <hyperlink xmlns:r="http://schemas.openxmlformats.org/officeDocument/2006/relationships" ref="B826" r:id="rId1659"/>
    <hyperlink xmlns:r="http://schemas.openxmlformats.org/officeDocument/2006/relationships" ref="J826" r:id="rId1660"/>
    <hyperlink xmlns:r="http://schemas.openxmlformats.org/officeDocument/2006/relationships" ref="B827" r:id="rId1661"/>
    <hyperlink xmlns:r="http://schemas.openxmlformats.org/officeDocument/2006/relationships" ref="J827" r:id="rId1662"/>
    <hyperlink xmlns:r="http://schemas.openxmlformats.org/officeDocument/2006/relationships" ref="B828" r:id="rId1663"/>
    <hyperlink xmlns:r="http://schemas.openxmlformats.org/officeDocument/2006/relationships" ref="J828" r:id="rId1664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665"/>
  </tableParts>
</worksheet>
</file>

<file path=xl/worksheets/sheet12.xml><?xml version="1.0" encoding="utf-8"?>
<worksheet xmlns="http://schemas.openxmlformats.org/spreadsheetml/2006/main">
  <sheetPr>
    <outlinePr summaryBelow="1" summaryRight="0"/>
    <pageSetUpPr fitToPage="1"/>
  </sheetPr>
  <dimension ref="A1:K23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58" customWidth="1" min="4" max="4"/>
    <col collapsed="1" width="34" customWidth="1" min="5" max="5"/>
    <col hidden="1" outlineLevel="1" width="44" customWidth="1" min="6" max="6"/>
    <col hidden="1" outlineLevel="1" width="44" customWidth="1" min="7" max="7"/>
    <col hidden="1" outlineLevel="1" width="16" customWidth="1" min="8" max="8"/>
    <col hidden="1" outlineLevel="1" width="44" customWidth="1" min="9" max="9"/>
    <col hidden="1" outlineLevel="1" width="44" customWidth="1" min="10" max="10"/>
    <col hidden="1" outlineLevel="1" width="44" customWidth="1" min="11" max="11"/>
  </cols>
  <sheetData>
    <row r="1" ht="36" customHeight="1">
      <c r="A1" s="1" t="inlineStr">
        <is>
          <t>Atal Bihari Vajpayee | Evidence</t>
        </is>
      </c>
    </row>
    <row r="2" ht="20" customHeight="1">
      <c r="A2" s="2" t="inlineStr">
        <is>
          <t>As of 2026-09-24 | Expand the + column group for supporting detail.</t>
        </is>
      </c>
    </row>
    <row r="3" ht="20" customHeight="1">
      <c r="A3" s="2" t="inlineStr">
        <is>
          <t>Citation IDs are references, not proof. Read evidence status and claim qualifications.</t>
        </is>
      </c>
    </row>
    <row r="5" ht="36" customHeight="1">
      <c r="A5" s="3" t="inlineStr">
        <is>
          <t>Evidence ID</t>
        </is>
      </c>
      <c r="B5" s="3" t="inlineStr">
        <is>
          <t>Claim ID</t>
        </is>
      </c>
      <c r="C5" s="3" t="inlineStr">
        <is>
          <t>Source ID</t>
        </is>
      </c>
      <c r="D5" s="3" t="inlineStr">
        <is>
          <t>Passage paraphrase</t>
        </is>
      </c>
      <c r="E5" s="3" t="inlineStr">
        <is>
          <t>URL</t>
        </is>
      </c>
      <c r="F5" s="3" t="inlineStr">
        <is>
          <t>Locator</t>
        </is>
      </c>
      <c r="G5" s="3" t="inlineStr">
        <is>
          <t>Relation</t>
        </is>
      </c>
      <c r="H5" s="3" t="inlineStr">
        <is>
          <t>Retrieval ID</t>
        </is>
      </c>
      <c r="I5" s="3" t="inlineStr">
        <is>
          <t>Reviewer</t>
        </is>
      </c>
      <c r="J5" s="3" t="inlineStr">
        <is>
          <t>Reviewed at</t>
        </is>
      </c>
      <c r="K5" s="3" t="inlineStr">
        <is>
          <t>Note</t>
        </is>
      </c>
    </row>
    <row r="6" ht="52" customHeight="1">
      <c r="A6" s="4" t="inlineStr">
        <is>
          <t>EV001</t>
        </is>
      </c>
      <c r="B6" s="6" t="inlineStr">
        <is>
          <t>T01.01</t>
        </is>
      </c>
      <c r="C6" s="6" t="inlineStr">
        <is>
          <t>S01</t>
        </is>
      </c>
      <c r="D6" s="4" t="inlineStr">
        <is>
          <t>Biography records a birth date of 25 December 1924 in Gwalior, then a princely state.</t>
        </is>
      </c>
      <c r="E6" s="6" t="inlineStr">
        <is>
          <t>https://www.pmindia.gov.in/en/former_pm/shri-atal-bihari-vajpayee/</t>
        </is>
      </c>
      <c r="F6" s="4" t="inlineStr">
        <is>
          <t>Biography paragraph beginning Born; lines 74 in the web extraction</t>
        </is>
      </c>
      <c r="G6" s="4" t="inlineStr">
        <is>
          <t>Supports</t>
        </is>
      </c>
      <c r="H6" s="4" t="inlineStr">
        <is>
          <t>R001</t>
        </is>
      </c>
      <c r="I6" s="4" t="inlineStr">
        <is>
          <t>Codex</t>
        </is>
      </c>
      <c r="J6" s="4" t="inlineStr">
        <is>
          <t>2026-09-24</t>
        </is>
      </c>
      <c r="K6" s="4" t="inlineStr">
        <is>
          <t>Entire field checked against the specified primary-record passage.</t>
        </is>
      </c>
    </row>
    <row r="7" ht="52" customHeight="1">
      <c r="A7" s="7" t="inlineStr">
        <is>
          <t>EV002</t>
        </is>
      </c>
      <c r="B7" s="8" t="inlineStr">
        <is>
          <t>T01.02</t>
        </is>
      </c>
      <c r="C7" s="8" t="inlineStr">
        <is>
          <t>S01</t>
        </is>
      </c>
      <c r="D7" s="7" t="inlineStr">
        <is>
          <t>Biography records a birth date of 25 December 1924 in Gwalior, then a princely state.</t>
        </is>
      </c>
      <c r="E7" s="8" t="inlineStr">
        <is>
          <t>https://www.pmindia.gov.in/en/former_pm/shri-atal-bihari-vajpayee/</t>
        </is>
      </c>
      <c r="F7" s="7" t="inlineStr">
        <is>
          <t>Biography paragraph beginning Born; lines 74 in the web extraction</t>
        </is>
      </c>
      <c r="G7" s="7" t="inlineStr">
        <is>
          <t>Supports</t>
        </is>
      </c>
      <c r="H7" s="7" t="inlineStr">
        <is>
          <t>R001</t>
        </is>
      </c>
      <c r="I7" s="7" t="inlineStr">
        <is>
          <t>Codex</t>
        </is>
      </c>
      <c r="J7" s="7" t="inlineStr">
        <is>
          <t>2026-09-24</t>
        </is>
      </c>
      <c r="K7" s="7" t="inlineStr">
        <is>
          <t>Entire field checked against the specified primary-record passage.</t>
        </is>
      </c>
    </row>
    <row r="8" ht="44" customHeight="1">
      <c r="A8" s="4" t="inlineStr">
        <is>
          <t>EV003</t>
        </is>
      </c>
      <c r="B8" s="6" t="inlineStr">
        <is>
          <t>O19.02</t>
        </is>
      </c>
      <c r="C8" s="6" t="inlineStr">
        <is>
          <t>S04</t>
        </is>
      </c>
      <c r="D8" s="4" t="inlineStr">
        <is>
          <t>PMO gives formal tenures 16 May–1 June 1996 and 19 March 1998–22 May 2004.</t>
        </is>
      </c>
      <c r="E8" s="6" t="inlineStr">
        <is>
          <t>https://www.pmindia.gov.in/en/former-prime-ministers/</t>
        </is>
      </c>
      <c r="F8" s="4" t="inlineStr">
        <is>
          <t>Former PM list; two Vajpayee entries, lines 78–80 and 105–107</t>
        </is>
      </c>
      <c r="G8" s="4" t="inlineStr">
        <is>
          <t>Supports</t>
        </is>
      </c>
      <c r="H8" s="4" t="inlineStr">
        <is>
          <t>R002</t>
        </is>
      </c>
      <c r="I8" s="4" t="inlineStr">
        <is>
          <t>Codex</t>
        </is>
      </c>
      <c r="J8" s="4" t="inlineStr">
        <is>
          <t>2026-09-24</t>
        </is>
      </c>
      <c r="K8" s="4" t="inlineStr">
        <is>
          <t>Entire field checked against the specified primary-record passage.</t>
        </is>
      </c>
    </row>
    <row r="9" ht="44" customHeight="1">
      <c r="A9" s="7" t="inlineStr">
        <is>
          <t>EV004</t>
        </is>
      </c>
      <c r="B9" s="8" t="inlineStr">
        <is>
          <t>O19.03</t>
        </is>
      </c>
      <c r="C9" s="8" t="inlineStr">
        <is>
          <t>S04</t>
        </is>
      </c>
      <c r="D9" s="7" t="inlineStr">
        <is>
          <t>PMO gives formal tenures 16 May–1 June 1996 and 19 March 1998–22 May 2004.</t>
        </is>
      </c>
      <c r="E9" s="8" t="inlineStr">
        <is>
          <t>https://www.pmindia.gov.in/en/former-prime-ministers/</t>
        </is>
      </c>
      <c r="F9" s="7" t="inlineStr">
        <is>
          <t>Former PM list; two Vajpayee entries, lines 78–80 and 105–107</t>
        </is>
      </c>
      <c r="G9" s="7" t="inlineStr">
        <is>
          <t>Supports</t>
        </is>
      </c>
      <c r="H9" s="7" t="inlineStr">
        <is>
          <t>R002</t>
        </is>
      </c>
      <c r="I9" s="7" t="inlineStr">
        <is>
          <t>Codex</t>
        </is>
      </c>
      <c r="J9" s="7" t="inlineStr">
        <is>
          <t>2026-09-24</t>
        </is>
      </c>
      <c r="K9" s="7" t="inlineStr">
        <is>
          <t>Entire field checked against the specified primary-record passage.</t>
        </is>
      </c>
    </row>
    <row r="10" ht="44" customHeight="1">
      <c r="A10" s="4" t="inlineStr">
        <is>
          <t>EV005</t>
        </is>
      </c>
      <c r="B10" s="6" t="inlineStr">
        <is>
          <t>O19.04</t>
        </is>
      </c>
      <c r="C10" s="6" t="inlineStr">
        <is>
          <t>S04</t>
        </is>
      </c>
      <c r="D10" s="4" t="inlineStr">
        <is>
          <t>PMO gives formal tenures 16 May–1 June 1996 and 19 March 1998–22 May 2004.</t>
        </is>
      </c>
      <c r="E10" s="6" t="inlineStr">
        <is>
          <t>https://www.pmindia.gov.in/en/former-prime-ministers/</t>
        </is>
      </c>
      <c r="F10" s="4" t="inlineStr">
        <is>
          <t>Former PM list; two Vajpayee entries, lines 78–80 and 105–107</t>
        </is>
      </c>
      <c r="G10" s="4" t="inlineStr">
        <is>
          <t>Supports</t>
        </is>
      </c>
      <c r="H10" s="4" t="inlineStr">
        <is>
          <t>R002</t>
        </is>
      </c>
      <c r="I10" s="4" t="inlineStr">
        <is>
          <t>Codex</t>
        </is>
      </c>
      <c r="J10" s="4" t="inlineStr">
        <is>
          <t>2026-09-24</t>
        </is>
      </c>
      <c r="K10" s="4" t="inlineStr">
        <is>
          <t>Entire field checked against the specified primary-record passage.</t>
        </is>
      </c>
    </row>
    <row r="11" ht="44" customHeight="1">
      <c r="A11" s="7" t="inlineStr">
        <is>
          <t>EV006</t>
        </is>
      </c>
      <c r="B11" s="8" t="inlineStr">
        <is>
          <t>O22.03</t>
        </is>
      </c>
      <c r="C11" s="8" t="inlineStr">
        <is>
          <t>S04</t>
        </is>
      </c>
      <c r="D11" s="7" t="inlineStr">
        <is>
          <t>PMO gives formal tenures 16 May–1 June 1996 and 19 March 1998–22 May 2004.</t>
        </is>
      </c>
      <c r="E11" s="8" t="inlineStr">
        <is>
          <t>https://www.pmindia.gov.in/en/former-prime-ministers/</t>
        </is>
      </c>
      <c r="F11" s="7" t="inlineStr">
        <is>
          <t>Former PM list; two Vajpayee entries, lines 78–80 and 105–107</t>
        </is>
      </c>
      <c r="G11" s="7" t="inlineStr">
        <is>
          <t>Supports</t>
        </is>
      </c>
      <c r="H11" s="7" t="inlineStr">
        <is>
          <t>R002</t>
        </is>
      </c>
      <c r="I11" s="7" t="inlineStr">
        <is>
          <t>Codex</t>
        </is>
      </c>
      <c r="J11" s="7" t="inlineStr">
        <is>
          <t>2026-09-24</t>
        </is>
      </c>
      <c r="K11" s="7" t="inlineStr">
        <is>
          <t>Entire field checked against the specified primary-record passage.</t>
        </is>
      </c>
    </row>
    <row r="12" ht="44" customHeight="1">
      <c r="A12" s="4" t="inlineStr">
        <is>
          <t>EV007</t>
        </is>
      </c>
      <c r="B12" s="6" t="inlineStr">
        <is>
          <t>O24.04</t>
        </is>
      </c>
      <c r="C12" s="6" t="inlineStr">
        <is>
          <t>S04</t>
        </is>
      </c>
      <c r="D12" s="4" t="inlineStr">
        <is>
          <t>PMO gives formal tenures 16 May–1 June 1996 and 19 March 1998–22 May 2004.</t>
        </is>
      </c>
      <c r="E12" s="6" t="inlineStr">
        <is>
          <t>https://www.pmindia.gov.in/en/former-prime-ministers/</t>
        </is>
      </c>
      <c r="F12" s="4" t="inlineStr">
        <is>
          <t>Former PM list; two Vajpayee entries, lines 78–80 and 105–107</t>
        </is>
      </c>
      <c r="G12" s="4" t="inlineStr">
        <is>
          <t>Supports</t>
        </is>
      </c>
      <c r="H12" s="4" t="inlineStr">
        <is>
          <t>R002</t>
        </is>
      </c>
      <c r="I12" s="4" t="inlineStr">
        <is>
          <t>Codex</t>
        </is>
      </c>
      <c r="J12" s="4" t="inlineStr">
        <is>
          <t>2026-09-24</t>
        </is>
      </c>
      <c r="K12" s="4" t="inlineStr">
        <is>
          <t>Entire field checked against the specified primary-record passage.</t>
        </is>
      </c>
    </row>
    <row r="13" ht="44" customHeight="1">
      <c r="A13" s="7" t="inlineStr">
        <is>
          <t>EV008</t>
        </is>
      </c>
      <c r="B13" s="8" t="inlineStr">
        <is>
          <t>O10.01</t>
        </is>
      </c>
      <c r="C13" s="8" t="inlineStr">
        <is>
          <t>S67</t>
        </is>
      </c>
      <c r="D13" s="7" t="inlineStr">
        <is>
          <t>MEA lists three spells: 26 March 1977–28 July 1979; 16–21 May 1996; 19 March–5 December 1998.</t>
        </is>
      </c>
      <c r="E13" s="8" t="inlineStr">
        <is>
          <t>https://www.mea.gov.in/fr_eams.htm</t>
        </is>
      </c>
      <c r="F13" s="7" t="inlineStr">
        <is>
          <t>Former EAM table, row 10; lines 194–196</t>
        </is>
      </c>
      <c r="G13" s="7" t="inlineStr">
        <is>
          <t>Supports</t>
        </is>
      </c>
      <c r="H13" s="7" t="inlineStr">
        <is>
          <t>R003</t>
        </is>
      </c>
      <c r="I13" s="7" t="inlineStr">
        <is>
          <t>Codex</t>
        </is>
      </c>
      <c r="J13" s="7" t="inlineStr">
        <is>
          <t>2026-09-24</t>
        </is>
      </c>
      <c r="K13" s="7" t="inlineStr">
        <is>
          <t>Entire field checked against the specified primary-record passage.</t>
        </is>
      </c>
    </row>
    <row r="14" ht="44" customHeight="1">
      <c r="A14" s="4" t="inlineStr">
        <is>
          <t>EV009</t>
        </is>
      </c>
      <c r="B14" s="6" t="inlineStr">
        <is>
          <t>O10.02</t>
        </is>
      </c>
      <c r="C14" s="6" t="inlineStr">
        <is>
          <t>S67</t>
        </is>
      </c>
      <c r="D14" s="4" t="inlineStr">
        <is>
          <t>MEA lists three spells: 26 March 1977–28 July 1979; 16–21 May 1996; 19 March–5 December 1998.</t>
        </is>
      </c>
      <c r="E14" s="6" t="inlineStr">
        <is>
          <t>https://www.mea.gov.in/fr_eams.htm</t>
        </is>
      </c>
      <c r="F14" s="4" t="inlineStr">
        <is>
          <t>Former EAM table, row 10; lines 194–196</t>
        </is>
      </c>
      <c r="G14" s="4" t="inlineStr">
        <is>
          <t>Supports</t>
        </is>
      </c>
      <c r="H14" s="4" t="inlineStr">
        <is>
          <t>R003</t>
        </is>
      </c>
      <c r="I14" s="4" t="inlineStr">
        <is>
          <t>Codex</t>
        </is>
      </c>
      <c r="J14" s="4" t="inlineStr">
        <is>
          <t>2026-09-24</t>
        </is>
      </c>
      <c r="K14" s="4" t="inlineStr">
        <is>
          <t>Entire field checked against the specified primary-record passage.</t>
        </is>
      </c>
    </row>
    <row r="15" ht="44" customHeight="1">
      <c r="A15" s="7" t="inlineStr">
        <is>
          <t>EV010</t>
        </is>
      </c>
      <c r="B15" s="8" t="inlineStr">
        <is>
          <t>O10.03</t>
        </is>
      </c>
      <c r="C15" s="8" t="inlineStr">
        <is>
          <t>S67</t>
        </is>
      </c>
      <c r="D15" s="7" t="inlineStr">
        <is>
          <t>MEA lists three spells: 26 March 1977–28 July 1979; 16–21 May 1996; 19 March–5 December 1998.</t>
        </is>
      </c>
      <c r="E15" s="8" t="inlineStr">
        <is>
          <t>https://www.mea.gov.in/fr_eams.htm</t>
        </is>
      </c>
      <c r="F15" s="7" t="inlineStr">
        <is>
          <t>Former EAM table, row 10; lines 194–196</t>
        </is>
      </c>
      <c r="G15" s="7" t="inlineStr">
        <is>
          <t>Supports</t>
        </is>
      </c>
      <c r="H15" s="7" t="inlineStr">
        <is>
          <t>R003</t>
        </is>
      </c>
      <c r="I15" s="7" t="inlineStr">
        <is>
          <t>Codex</t>
        </is>
      </c>
      <c r="J15" s="7" t="inlineStr">
        <is>
          <t>2026-09-24</t>
        </is>
      </c>
      <c r="K15" s="7" t="inlineStr">
        <is>
          <t>Entire field checked against the specified primary-record passage.</t>
        </is>
      </c>
    </row>
    <row r="16" ht="44" customHeight="1">
      <c r="A16" s="4" t="inlineStr">
        <is>
          <t>EV011</t>
        </is>
      </c>
      <c r="B16" s="6" t="inlineStr">
        <is>
          <t>O10.04</t>
        </is>
      </c>
      <c r="C16" s="6" t="inlineStr">
        <is>
          <t>S67</t>
        </is>
      </c>
      <c r="D16" s="4" t="inlineStr">
        <is>
          <t>MEA lists three spells: 26 March 1977–28 July 1979; 16–21 May 1996; 19 March–5 December 1998.</t>
        </is>
      </c>
      <c r="E16" s="6" t="inlineStr">
        <is>
          <t>https://www.mea.gov.in/fr_eams.htm</t>
        </is>
      </c>
      <c r="F16" s="4" t="inlineStr">
        <is>
          <t>Former EAM table, row 10; lines 194–196</t>
        </is>
      </c>
      <c r="G16" s="4" t="inlineStr">
        <is>
          <t>Supports</t>
        </is>
      </c>
      <c r="H16" s="4" t="inlineStr">
        <is>
          <t>R003</t>
        </is>
      </c>
      <c r="I16" s="4" t="inlineStr">
        <is>
          <t>Codex</t>
        </is>
      </c>
      <c r="J16" s="4" t="inlineStr">
        <is>
          <t>2026-09-24</t>
        </is>
      </c>
      <c r="K16" s="4" t="inlineStr">
        <is>
          <t>Entire field checked against the specified primary-record passage.</t>
        </is>
      </c>
    </row>
    <row r="17" ht="44" customHeight="1">
      <c r="A17" s="7" t="inlineStr">
        <is>
          <t>EV013</t>
        </is>
      </c>
      <c r="B17" s="8" t="inlineStr">
        <is>
          <t>O28.02</t>
        </is>
      </c>
      <c r="C17" s="8" t="inlineStr">
        <is>
          <t>S67</t>
        </is>
      </c>
      <c r="D17" s="7" t="inlineStr">
        <is>
          <t>MEA lists three spells: 26 March 1977–28 July 1979; 16–21 May 1996; 19 March–5 December 1998.</t>
        </is>
      </c>
      <c r="E17" s="8" t="inlineStr">
        <is>
          <t>https://www.mea.gov.in/fr_eams.htm</t>
        </is>
      </c>
      <c r="F17" s="7" t="inlineStr">
        <is>
          <t>Former EAM table, row 10; lines 194–196</t>
        </is>
      </c>
      <c r="G17" s="7" t="inlineStr">
        <is>
          <t>Supports</t>
        </is>
      </c>
      <c r="H17" s="7" t="inlineStr">
        <is>
          <t>R003</t>
        </is>
      </c>
      <c r="I17" s="7" t="inlineStr">
        <is>
          <t>Codex</t>
        </is>
      </c>
      <c r="J17" s="7" t="inlineStr">
        <is>
          <t>2026-09-24</t>
        </is>
      </c>
      <c r="K17" s="7" t="inlineStr">
        <is>
          <t>Entire field checked against the specified primary-record passage.</t>
        </is>
      </c>
    </row>
    <row r="18" ht="44" customHeight="1">
      <c r="A18" s="4" t="inlineStr">
        <is>
          <t>EV014</t>
        </is>
      </c>
      <c r="B18" s="6" t="inlineStr">
        <is>
          <t>O28.03</t>
        </is>
      </c>
      <c r="C18" s="6" t="inlineStr">
        <is>
          <t>S67</t>
        </is>
      </c>
      <c r="D18" s="4" t="inlineStr">
        <is>
          <t>MEA lists three spells: 26 March 1977–28 July 1979; 16–21 May 1996; 19 March–5 December 1998.</t>
        </is>
      </c>
      <c r="E18" s="6" t="inlineStr">
        <is>
          <t>https://www.mea.gov.in/fr_eams.htm</t>
        </is>
      </c>
      <c r="F18" s="4" t="inlineStr">
        <is>
          <t>Former EAM table, row 10; lines 194–196</t>
        </is>
      </c>
      <c r="G18" s="4" t="inlineStr">
        <is>
          <t>Supports</t>
        </is>
      </c>
      <c r="H18" s="4" t="inlineStr">
        <is>
          <t>R003</t>
        </is>
      </c>
      <c r="I18" s="4" t="inlineStr">
        <is>
          <t>Codex</t>
        </is>
      </c>
      <c r="J18" s="4" t="inlineStr">
        <is>
          <t>2026-09-24</t>
        </is>
      </c>
      <c r="K18" s="4" t="inlineStr">
        <is>
          <t>Entire field checked against the specified primary-record passage.</t>
        </is>
      </c>
    </row>
    <row r="19" ht="44" customHeight="1">
      <c r="A19" s="7" t="inlineStr">
        <is>
          <t>EV015</t>
        </is>
      </c>
      <c r="B19" s="8" t="inlineStr">
        <is>
          <t>O28.04</t>
        </is>
      </c>
      <c r="C19" s="8" t="inlineStr">
        <is>
          <t>S67</t>
        </is>
      </c>
      <c r="D19" s="7" t="inlineStr">
        <is>
          <t>MEA lists three spells: 26 March 1977–28 July 1979; 16–21 May 1996; 19 March–5 December 1998.</t>
        </is>
      </c>
      <c r="E19" s="8" t="inlineStr">
        <is>
          <t>https://www.mea.gov.in/fr_eams.htm</t>
        </is>
      </c>
      <c r="F19" s="7" t="inlineStr">
        <is>
          <t>Former EAM table, row 10; lines 194–196</t>
        </is>
      </c>
      <c r="G19" s="7" t="inlineStr">
        <is>
          <t>Supports</t>
        </is>
      </c>
      <c r="H19" s="7" t="inlineStr">
        <is>
          <t>R003</t>
        </is>
      </c>
      <c r="I19" s="7" t="inlineStr">
        <is>
          <t>Codex</t>
        </is>
      </c>
      <c r="J19" s="7" t="inlineStr">
        <is>
          <t>2026-09-24</t>
        </is>
      </c>
      <c r="K19" s="7" t="inlineStr">
        <is>
          <t>Entire field checked against the specified primary-record passage.</t>
        </is>
      </c>
    </row>
    <row r="20" ht="44" customHeight="1">
      <c r="A20" s="4" t="inlineStr">
        <is>
          <t>EV017</t>
        </is>
      </c>
      <c r="B20" s="6" t="inlineStr">
        <is>
          <t>O29.02</t>
        </is>
      </c>
      <c r="C20" s="6" t="inlineStr">
        <is>
          <t>S67</t>
        </is>
      </c>
      <c r="D20" s="4" t="inlineStr">
        <is>
          <t>MEA lists three spells: 26 March 1977–28 July 1979; 16–21 May 1996; 19 March–5 December 1998.</t>
        </is>
      </c>
      <c r="E20" s="6" t="inlineStr">
        <is>
          <t>https://www.mea.gov.in/fr_eams.htm</t>
        </is>
      </c>
      <c r="F20" s="4" t="inlineStr">
        <is>
          <t>Former EAM table, row 10; lines 194–196</t>
        </is>
      </c>
      <c r="G20" s="4" t="inlineStr">
        <is>
          <t>Supports</t>
        </is>
      </c>
      <c r="H20" s="4" t="inlineStr">
        <is>
          <t>R003</t>
        </is>
      </c>
      <c r="I20" s="4" t="inlineStr">
        <is>
          <t>Codex</t>
        </is>
      </c>
      <c r="J20" s="4" t="inlineStr">
        <is>
          <t>2026-09-24</t>
        </is>
      </c>
      <c r="K20" s="4" t="inlineStr">
        <is>
          <t>Entire field checked against the specified primary-record passage.</t>
        </is>
      </c>
    </row>
    <row r="21" ht="44" customHeight="1">
      <c r="A21" s="7" t="inlineStr">
        <is>
          <t>EV018</t>
        </is>
      </c>
      <c r="B21" s="8" t="inlineStr">
        <is>
          <t>O29.03</t>
        </is>
      </c>
      <c r="C21" s="8" t="inlineStr">
        <is>
          <t>S67</t>
        </is>
      </c>
      <c r="D21" s="7" t="inlineStr">
        <is>
          <t>MEA lists three spells: 26 March 1977–28 July 1979; 16–21 May 1996; 19 March–5 December 1998.</t>
        </is>
      </c>
      <c r="E21" s="8" t="inlineStr">
        <is>
          <t>https://www.mea.gov.in/fr_eams.htm</t>
        </is>
      </c>
      <c r="F21" s="7" t="inlineStr">
        <is>
          <t>Former EAM table, row 10; lines 194–196</t>
        </is>
      </c>
      <c r="G21" s="7" t="inlineStr">
        <is>
          <t>Supports</t>
        </is>
      </c>
      <c r="H21" s="7" t="inlineStr">
        <is>
          <t>R003</t>
        </is>
      </c>
      <c r="I21" s="7" t="inlineStr">
        <is>
          <t>Codex</t>
        </is>
      </c>
      <c r="J21" s="7" t="inlineStr">
        <is>
          <t>2026-09-24</t>
        </is>
      </c>
      <c r="K21" s="7" t="inlineStr">
        <is>
          <t>Entire field checked against the specified primary-record passage.</t>
        </is>
      </c>
    </row>
    <row r="22" ht="44" customHeight="1">
      <c r="A22" s="4" t="inlineStr">
        <is>
          <t>EV019</t>
        </is>
      </c>
      <c r="B22" s="6" t="inlineStr">
        <is>
          <t>O29.04</t>
        </is>
      </c>
      <c r="C22" s="6" t="inlineStr">
        <is>
          <t>S67</t>
        </is>
      </c>
      <c r="D22" s="4" t="inlineStr">
        <is>
          <t>MEA lists three spells: 26 March 1977–28 July 1979; 16–21 May 1996; 19 March–5 December 1998.</t>
        </is>
      </c>
      <c r="E22" s="6" t="inlineStr">
        <is>
          <t>https://www.mea.gov.in/fr_eams.htm</t>
        </is>
      </c>
      <c r="F22" s="4" t="inlineStr">
        <is>
          <t>Former EAM table, row 10; lines 194–196</t>
        </is>
      </c>
      <c r="G22" s="4" t="inlineStr">
        <is>
          <t>Supports</t>
        </is>
      </c>
      <c r="H22" s="4" t="inlineStr">
        <is>
          <t>R003</t>
        </is>
      </c>
      <c r="I22" s="4" t="inlineStr">
        <is>
          <t>Codex</t>
        </is>
      </c>
      <c r="J22" s="4" t="inlineStr">
        <is>
          <t>2026-09-24</t>
        </is>
      </c>
      <c r="K22" s="4" t="inlineStr">
        <is>
          <t>Entire field checked against the specified primary-record passage.</t>
        </is>
      </c>
    </row>
    <row r="23" ht="44" customHeight="1">
      <c r="A23" s="7" t="inlineStr">
        <is>
          <t>EV020</t>
        </is>
      </c>
      <c r="B23" s="8" t="inlineStr">
        <is>
          <t>PG01.03</t>
        </is>
      </c>
      <c r="C23" s="8" t="inlineStr">
        <is>
          <t>S67</t>
        </is>
      </c>
      <c r="D23" s="7" t="inlineStr">
        <is>
          <t>MEA lists three spells: 26 March 1977–28 July 1979; 16–21 May 1996; 19 March–5 December 1998.</t>
        </is>
      </c>
      <c r="E23" s="8" t="inlineStr">
        <is>
          <t>https://www.mea.gov.in/fr_eams.htm</t>
        </is>
      </c>
      <c r="F23" s="7" t="inlineStr">
        <is>
          <t>Former EAM table, row 10; lines 194–196</t>
        </is>
      </c>
      <c r="G23" s="7" t="inlineStr">
        <is>
          <t>Supports</t>
        </is>
      </c>
      <c r="H23" s="7" t="inlineStr">
        <is>
          <t>R003</t>
        </is>
      </c>
      <c r="I23" s="7" t="inlineStr">
        <is>
          <t>Codex</t>
        </is>
      </c>
      <c r="J23" s="7" t="inlineStr">
        <is>
          <t>2026-09-24</t>
        </is>
      </c>
      <c r="K23" s="7" t="inlineStr">
        <is>
          <t>Entire field checked against the specified primary-record passage.</t>
        </is>
      </c>
    </row>
  </sheetData>
  <autoFilter ref="A5:K23"/>
  <mergeCells count="3">
    <mergeCell ref="A2:E2"/>
    <mergeCell ref="A1:E1"/>
    <mergeCell ref="A3:E3"/>
  </mergeCells>
  <hyperlinks>
    <hyperlink xmlns:r="http://schemas.openxmlformats.org/officeDocument/2006/relationships" ref="B6" r:id="rId1"/>
    <hyperlink xmlns:r="http://schemas.openxmlformats.org/officeDocument/2006/relationships" ref="C6" r:id="rId2"/>
    <hyperlink xmlns:r="http://schemas.openxmlformats.org/officeDocument/2006/relationships" ref="E6" r:id="rId3"/>
    <hyperlink xmlns:r="http://schemas.openxmlformats.org/officeDocument/2006/relationships" ref="B7" r:id="rId4"/>
    <hyperlink xmlns:r="http://schemas.openxmlformats.org/officeDocument/2006/relationships" ref="C7" r:id="rId5"/>
    <hyperlink xmlns:r="http://schemas.openxmlformats.org/officeDocument/2006/relationships" ref="E7" r:id="rId6"/>
    <hyperlink xmlns:r="http://schemas.openxmlformats.org/officeDocument/2006/relationships" ref="B8" r:id="rId7"/>
    <hyperlink xmlns:r="http://schemas.openxmlformats.org/officeDocument/2006/relationships" ref="C8" r:id="rId8"/>
    <hyperlink xmlns:r="http://schemas.openxmlformats.org/officeDocument/2006/relationships" ref="E8" r:id="rId9"/>
    <hyperlink xmlns:r="http://schemas.openxmlformats.org/officeDocument/2006/relationships" ref="B9" r:id="rId10"/>
    <hyperlink xmlns:r="http://schemas.openxmlformats.org/officeDocument/2006/relationships" ref="C9" r:id="rId11"/>
    <hyperlink xmlns:r="http://schemas.openxmlformats.org/officeDocument/2006/relationships" ref="E9" r:id="rId12"/>
    <hyperlink xmlns:r="http://schemas.openxmlformats.org/officeDocument/2006/relationships" ref="B10" r:id="rId13"/>
    <hyperlink xmlns:r="http://schemas.openxmlformats.org/officeDocument/2006/relationships" ref="C10" r:id="rId14"/>
    <hyperlink xmlns:r="http://schemas.openxmlformats.org/officeDocument/2006/relationships" ref="E10" r:id="rId15"/>
    <hyperlink xmlns:r="http://schemas.openxmlformats.org/officeDocument/2006/relationships" ref="B11" r:id="rId16"/>
    <hyperlink xmlns:r="http://schemas.openxmlformats.org/officeDocument/2006/relationships" ref="C11" r:id="rId17"/>
    <hyperlink xmlns:r="http://schemas.openxmlformats.org/officeDocument/2006/relationships" ref="E11" r:id="rId18"/>
    <hyperlink xmlns:r="http://schemas.openxmlformats.org/officeDocument/2006/relationships" ref="B12" r:id="rId19"/>
    <hyperlink xmlns:r="http://schemas.openxmlformats.org/officeDocument/2006/relationships" ref="C12" r:id="rId20"/>
    <hyperlink xmlns:r="http://schemas.openxmlformats.org/officeDocument/2006/relationships" ref="E12" r:id="rId21"/>
    <hyperlink xmlns:r="http://schemas.openxmlformats.org/officeDocument/2006/relationships" ref="B13" r:id="rId22"/>
    <hyperlink xmlns:r="http://schemas.openxmlformats.org/officeDocument/2006/relationships" ref="C13" r:id="rId23"/>
    <hyperlink xmlns:r="http://schemas.openxmlformats.org/officeDocument/2006/relationships" ref="E13" r:id="rId24"/>
    <hyperlink xmlns:r="http://schemas.openxmlformats.org/officeDocument/2006/relationships" ref="B14" r:id="rId25"/>
    <hyperlink xmlns:r="http://schemas.openxmlformats.org/officeDocument/2006/relationships" ref="C14" r:id="rId26"/>
    <hyperlink xmlns:r="http://schemas.openxmlformats.org/officeDocument/2006/relationships" ref="E14" r:id="rId27"/>
    <hyperlink xmlns:r="http://schemas.openxmlformats.org/officeDocument/2006/relationships" ref="B15" r:id="rId28"/>
    <hyperlink xmlns:r="http://schemas.openxmlformats.org/officeDocument/2006/relationships" ref="C15" r:id="rId29"/>
    <hyperlink xmlns:r="http://schemas.openxmlformats.org/officeDocument/2006/relationships" ref="E15" r:id="rId30"/>
    <hyperlink xmlns:r="http://schemas.openxmlformats.org/officeDocument/2006/relationships" ref="B16" r:id="rId31"/>
    <hyperlink xmlns:r="http://schemas.openxmlformats.org/officeDocument/2006/relationships" ref="C16" r:id="rId32"/>
    <hyperlink xmlns:r="http://schemas.openxmlformats.org/officeDocument/2006/relationships" ref="E16" r:id="rId33"/>
    <hyperlink xmlns:r="http://schemas.openxmlformats.org/officeDocument/2006/relationships" ref="B17" r:id="rId34"/>
    <hyperlink xmlns:r="http://schemas.openxmlformats.org/officeDocument/2006/relationships" ref="C17" r:id="rId35"/>
    <hyperlink xmlns:r="http://schemas.openxmlformats.org/officeDocument/2006/relationships" ref="E17" r:id="rId36"/>
    <hyperlink xmlns:r="http://schemas.openxmlformats.org/officeDocument/2006/relationships" ref="B18" r:id="rId37"/>
    <hyperlink xmlns:r="http://schemas.openxmlformats.org/officeDocument/2006/relationships" ref="C18" r:id="rId38"/>
    <hyperlink xmlns:r="http://schemas.openxmlformats.org/officeDocument/2006/relationships" ref="E18" r:id="rId39"/>
    <hyperlink xmlns:r="http://schemas.openxmlformats.org/officeDocument/2006/relationships" ref="B19" r:id="rId40"/>
    <hyperlink xmlns:r="http://schemas.openxmlformats.org/officeDocument/2006/relationships" ref="C19" r:id="rId41"/>
    <hyperlink xmlns:r="http://schemas.openxmlformats.org/officeDocument/2006/relationships" ref="E19" r:id="rId42"/>
    <hyperlink xmlns:r="http://schemas.openxmlformats.org/officeDocument/2006/relationships" ref="B20" r:id="rId43"/>
    <hyperlink xmlns:r="http://schemas.openxmlformats.org/officeDocument/2006/relationships" ref="C20" r:id="rId44"/>
    <hyperlink xmlns:r="http://schemas.openxmlformats.org/officeDocument/2006/relationships" ref="E20" r:id="rId45"/>
    <hyperlink xmlns:r="http://schemas.openxmlformats.org/officeDocument/2006/relationships" ref="B21" r:id="rId46"/>
    <hyperlink xmlns:r="http://schemas.openxmlformats.org/officeDocument/2006/relationships" ref="C21" r:id="rId47"/>
    <hyperlink xmlns:r="http://schemas.openxmlformats.org/officeDocument/2006/relationships" ref="E21" r:id="rId48"/>
    <hyperlink xmlns:r="http://schemas.openxmlformats.org/officeDocument/2006/relationships" ref="B22" r:id="rId49"/>
    <hyperlink xmlns:r="http://schemas.openxmlformats.org/officeDocument/2006/relationships" ref="C22" r:id="rId50"/>
    <hyperlink xmlns:r="http://schemas.openxmlformats.org/officeDocument/2006/relationships" ref="E22" r:id="rId51"/>
    <hyperlink xmlns:r="http://schemas.openxmlformats.org/officeDocument/2006/relationships" ref="B23" r:id="rId52"/>
    <hyperlink xmlns:r="http://schemas.openxmlformats.org/officeDocument/2006/relationships" ref="C23" r:id="rId53"/>
    <hyperlink xmlns:r="http://schemas.openxmlformats.org/officeDocument/2006/relationships" ref="E23" r:id="rId54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55"/>
  </tableParts>
</worksheet>
</file>

<file path=xl/worksheets/sheet13.xml><?xml version="1.0" encoding="utf-8"?>
<worksheet xmlns="http://schemas.openxmlformats.org/spreadsheetml/2006/main">
  <sheetPr>
    <outlinePr summaryBelow="1" summaryRight="0"/>
    <pageSetUpPr fitToPage="1"/>
  </sheetPr>
  <dimension ref="A1:H510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34" customWidth="1" min="4" max="4"/>
    <col collapsed="1" width="34" customWidth="1" min="5" max="5"/>
    <col hidden="1" outlineLevel="1" width="24" customWidth="1" min="6" max="6"/>
    <col hidden="1" outlineLevel="1" width="44" customWidth="1" min="7" max="7"/>
    <col hidden="1" outlineLevel="1" width="44" customWidth="1" min="8" max="8"/>
  </cols>
  <sheetData>
    <row r="1" ht="36" customHeight="1">
      <c r="A1" s="1" t="inlineStr">
        <is>
          <t>Atal Bihari Vajpayee | Citations</t>
        </is>
      </c>
    </row>
    <row r="2" ht="20" customHeight="1">
      <c r="A2" s="2" t="inlineStr">
        <is>
          <t>As of 2026-09-24 | Expand the + column group for supporting detail.</t>
        </is>
      </c>
    </row>
    <row r="3" ht="20" customHeight="1">
      <c r="A3" s="2" t="inlineStr">
        <is>
          <t>Citation IDs are references, not proof. Read evidence status and claim qualifications.</t>
        </is>
      </c>
    </row>
    <row r="5" ht="36" customHeight="1">
      <c r="A5" s="3" t="inlineStr">
        <is>
          <t>Citation ID</t>
        </is>
      </c>
      <c r="B5" s="3" t="inlineStr">
        <is>
          <t>Record ID</t>
        </is>
      </c>
      <c r="C5" s="3" t="inlineStr">
        <is>
          <t>Source ID</t>
        </is>
      </c>
      <c r="D5" s="3" t="inlineStr">
        <is>
          <t>Title</t>
        </is>
      </c>
      <c r="E5" s="3" t="inlineStr">
        <is>
          <t>URL</t>
        </is>
      </c>
      <c r="F5" s="3" t="inlineStr">
        <is>
          <t>Access status</t>
        </is>
      </c>
      <c r="G5" s="3" t="inlineStr">
        <is>
          <t>Sheet</t>
        </is>
      </c>
      <c r="H5" s="3" t="inlineStr">
        <is>
          <t>Meaning</t>
        </is>
      </c>
    </row>
    <row r="6" ht="52" customHeight="1">
      <c r="A6" s="4" t="inlineStr">
        <is>
          <t>V01:S01</t>
        </is>
      </c>
      <c r="B6" s="6" t="inlineStr">
        <is>
          <t>V01</t>
        </is>
      </c>
      <c r="C6" s="6" t="inlineStr">
        <is>
          <t>S01</t>
        </is>
      </c>
      <c r="D6" s="4" t="inlineStr">
        <is>
          <t>Shri Atal Bihari Vajpayee — former PM profile</t>
        </is>
      </c>
      <c r="E6" s="6" t="inlineStr">
        <is>
          <t>https://www.pmindia.gov.in/en/former_pm/shri-atal-bihari-vajpayee/</t>
        </is>
      </c>
      <c r="F6" s="4" t="inlineStr">
        <is>
          <t>Passage inspected</t>
        </is>
      </c>
      <c r="G6" s="4" t="inlineStr">
        <is>
          <t>Overview</t>
        </is>
      </c>
      <c r="H6" s="4" t="inlineStr">
        <is>
          <t>Candidate reference; inspect Claims and Evidence for checked support.</t>
        </is>
      </c>
    </row>
    <row r="7" ht="52" customHeight="1">
      <c r="A7" s="7" t="inlineStr">
        <is>
          <t>V01:S75</t>
        </is>
      </c>
      <c r="B7" s="8" t="inlineStr">
        <is>
          <t>V01</t>
        </is>
      </c>
      <c r="C7" s="8" t="inlineStr">
        <is>
          <t>S75</t>
        </is>
      </c>
      <c r="D7" s="7" t="inlineStr">
        <is>
          <t>ECI historical constituency summaries, 1962, reproduced in Volume II</t>
        </is>
      </c>
      <c r="E7" s="8" t="inlineStr">
        <is>
          <t>https://onoe.gov.in/report-web/volume_II/volume_II.pdf</t>
        </is>
      </c>
      <c r="F7" s="7" t="inlineStr">
        <is>
          <t>Search extract only</t>
        </is>
      </c>
      <c r="G7" s="7" t="inlineStr">
        <is>
          <t>Overview</t>
        </is>
      </c>
      <c r="H7" s="7" t="inlineStr">
        <is>
          <t>Candidate reference; inspect Claims and Evidence for checked support.</t>
        </is>
      </c>
    </row>
    <row r="8" ht="52" customHeight="1">
      <c r="A8" s="4" t="inlineStr">
        <is>
          <t>V02:S01</t>
        </is>
      </c>
      <c r="B8" s="6" t="inlineStr">
        <is>
          <t>V02</t>
        </is>
      </c>
      <c r="C8" s="6" t="inlineStr">
        <is>
          <t>S01</t>
        </is>
      </c>
      <c r="D8" s="4" t="inlineStr">
        <is>
          <t>Shri Atal Bihari Vajpayee — former PM profile</t>
        </is>
      </c>
      <c r="E8" s="6" t="inlineStr">
        <is>
          <t>https://www.pmindia.gov.in/en/former_pm/shri-atal-bihari-vajpayee/</t>
        </is>
      </c>
      <c r="F8" s="4" t="inlineStr">
        <is>
          <t>Passage inspected</t>
        </is>
      </c>
      <c r="G8" s="4" t="inlineStr">
        <is>
          <t>Overview</t>
        </is>
      </c>
      <c r="H8" s="4" t="inlineStr">
        <is>
          <t>Candidate reference; inspect Claims and Evidence for checked support.</t>
        </is>
      </c>
    </row>
    <row r="9" ht="66" customHeight="1">
      <c r="A9" s="7" t="inlineStr">
        <is>
          <t>V02:S06</t>
        </is>
      </c>
      <c r="B9" s="8" t="inlineStr">
        <is>
          <t>V02</t>
        </is>
      </c>
      <c r="C9" s="8" t="inlineStr">
        <is>
          <t>S06</t>
        </is>
      </c>
      <c r="D9" s="7" t="inlineStr">
        <is>
          <t>Former Indian PM Vajpayee, the gentler face of Hindu nationalism, dies</t>
        </is>
      </c>
      <c r="E9" s="8" t="inlineStr">
        <is>
          <t>https://www.euronews.com/2018/08/16/former-indian-pm-vajpayee-the-gentler-face-of-hindu-nationalism-dies</t>
        </is>
      </c>
      <c r="F9" s="7" t="inlineStr">
        <is>
          <t>Prior access reported; passage audit pending</t>
        </is>
      </c>
      <c r="G9" s="7" t="inlineStr">
        <is>
          <t>Overview</t>
        </is>
      </c>
      <c r="H9" s="7" t="inlineStr">
        <is>
          <t>Candidate reference; inspect Claims and Evidence for checked support.</t>
        </is>
      </c>
    </row>
    <row r="10" ht="52" customHeight="1">
      <c r="A10" s="4" t="inlineStr">
        <is>
          <t>V03:S01</t>
        </is>
      </c>
      <c r="B10" s="6" t="inlineStr">
        <is>
          <t>V03</t>
        </is>
      </c>
      <c r="C10" s="6" t="inlineStr">
        <is>
          <t>S01</t>
        </is>
      </c>
      <c r="D10" s="4" t="inlineStr">
        <is>
          <t>Shri Atal Bihari Vajpayee — former PM profile</t>
        </is>
      </c>
      <c r="E10" s="6" t="inlineStr">
        <is>
          <t>https://www.pmindia.gov.in/en/former_pm/shri-atal-bihari-vajpayee/</t>
        </is>
      </c>
      <c r="F10" s="4" t="inlineStr">
        <is>
          <t>Passage inspected</t>
        </is>
      </c>
      <c r="G10" s="4" t="inlineStr">
        <is>
          <t>Overview</t>
        </is>
      </c>
      <c r="H10" s="4" t="inlineStr">
        <is>
          <t>Candidate reference; inspect Claims and Evidence for checked support.</t>
        </is>
      </c>
    </row>
    <row r="11" ht="66" customHeight="1">
      <c r="A11" s="7" t="inlineStr">
        <is>
          <t>V03:S58</t>
        </is>
      </c>
      <c r="B11" s="8" t="inlineStr">
        <is>
          <t>V03</t>
        </is>
      </c>
      <c r="C11" s="8" t="inlineStr">
        <is>
          <t>S58</t>
        </is>
      </c>
      <c r="D11" s="7" t="inlineStr">
        <is>
          <t>Atal Bihari Vajpayee: 12-term parliamentarian; 10 times in Lok Sabha</t>
        </is>
      </c>
      <c r="E11" s="8" t="inlineStr">
        <is>
          <t>https://www.ndtv.com/india-news/atal-bihari-vajpayee-12-term-parliamentarian-10-times-in-lok-sabha-1901553</t>
        </is>
      </c>
      <c r="F11" s="7" t="inlineStr">
        <is>
          <t>Prior access reported; passage audit pending</t>
        </is>
      </c>
      <c r="G11" s="7" t="inlineStr">
        <is>
          <t>Overview</t>
        </is>
      </c>
      <c r="H11" s="7" t="inlineStr">
        <is>
          <t>Candidate reference; inspect Claims and Evidence for checked support.</t>
        </is>
      </c>
    </row>
    <row r="12" ht="52" customHeight="1">
      <c r="A12" s="4" t="inlineStr">
        <is>
          <t>V04:S03</t>
        </is>
      </c>
      <c r="B12" s="6" t="inlineStr">
        <is>
          <t>V04</t>
        </is>
      </c>
      <c r="C12" s="6" t="inlineStr">
        <is>
          <t>S03</t>
        </is>
      </c>
      <c r="D12" s="4" t="inlineStr">
        <is>
          <t>Biographical sketch: Member of 12th Lok Sabha — Vajpayee</t>
        </is>
      </c>
      <c r="E12" s="6" t="inlineStr">
        <is>
          <t>https://www.indiapress.org/election/archives/lok12/biodata/12up20.php</t>
        </is>
      </c>
      <c r="F12" s="4" t="inlineStr">
        <is>
          <t>Prior access reported; passage audit pending</t>
        </is>
      </c>
      <c r="G12" s="4" t="inlineStr">
        <is>
          <t>Overview</t>
        </is>
      </c>
      <c r="H12" s="4" t="inlineStr">
        <is>
          <t>Candidate reference; inspect Claims and Evidence for checked support.</t>
        </is>
      </c>
    </row>
    <row r="13" ht="52" customHeight="1">
      <c r="A13" s="7" t="inlineStr">
        <is>
          <t>V05:S03</t>
        </is>
      </c>
      <c r="B13" s="8" t="inlineStr">
        <is>
          <t>V05</t>
        </is>
      </c>
      <c r="C13" s="8" t="inlineStr">
        <is>
          <t>S03</t>
        </is>
      </c>
      <c r="D13" s="7" t="inlineStr">
        <is>
          <t>Biographical sketch: Member of 12th Lok Sabha — Vajpayee</t>
        </is>
      </c>
      <c r="E13" s="8" t="inlineStr">
        <is>
          <t>https://www.indiapress.org/election/archives/lok12/biodata/12up20.php</t>
        </is>
      </c>
      <c r="F13" s="7" t="inlineStr">
        <is>
          <t>Prior access reported; passage audit pending</t>
        </is>
      </c>
      <c r="G13" s="7" t="inlineStr">
        <is>
          <t>Overview</t>
        </is>
      </c>
      <c r="H13" s="7" t="inlineStr">
        <is>
          <t>Candidate reference; inspect Claims and Evidence for checked support.</t>
        </is>
      </c>
    </row>
    <row r="14" ht="66" customHeight="1">
      <c r="A14" s="4" t="inlineStr">
        <is>
          <t>V05:S51</t>
        </is>
      </c>
      <c r="B14" s="6" t="inlineStr">
        <is>
          <t>V05</t>
        </is>
      </c>
      <c r="C14" s="6" t="inlineStr">
        <is>
          <t>S51</t>
        </is>
      </c>
      <c r="D14" s="4" t="inlineStr">
        <is>
          <t>Legacy Explained: Introducing Atal Bihari Vajpayee</t>
        </is>
      </c>
      <c r="E14" s="6" t="inlineStr">
        <is>
          <t>https://indianexpress.com/article/explained/legacy-explained-introducing-atal-bihari-vajpayee-5310812/lite/</t>
        </is>
      </c>
      <c r="F14" s="4" t="inlineStr">
        <is>
          <t>Prior access reported; passage audit pending</t>
        </is>
      </c>
      <c r="G14" s="4" t="inlineStr">
        <is>
          <t>Overview</t>
        </is>
      </c>
      <c r="H14" s="4" t="inlineStr">
        <is>
          <t>Candidate reference; inspect Claims and Evidence for checked support.</t>
        </is>
      </c>
    </row>
    <row r="15" ht="44" customHeight="1">
      <c r="A15" s="7" t="inlineStr">
        <is>
          <t>V06:S04</t>
        </is>
      </c>
      <c r="B15" s="8" t="inlineStr">
        <is>
          <t>V06</t>
        </is>
      </c>
      <c r="C15" s="8" t="inlineStr">
        <is>
          <t>S04</t>
        </is>
      </c>
      <c r="D15" s="7" t="inlineStr">
        <is>
          <t>Former Prime Ministers — official tenures</t>
        </is>
      </c>
      <c r="E15" s="8" t="inlineStr">
        <is>
          <t>https://www.pmindia.gov.in/en/former-prime-ministers/</t>
        </is>
      </c>
      <c r="F15" s="7" t="inlineStr">
        <is>
          <t>Passage inspected</t>
        </is>
      </c>
      <c r="G15" s="7" t="inlineStr">
        <is>
          <t>Overview</t>
        </is>
      </c>
      <c r="H15" s="7" t="inlineStr">
        <is>
          <t>Candidate reference; inspect Claims and Evidence for checked support.</t>
        </is>
      </c>
    </row>
    <row r="16" ht="44" customHeight="1">
      <c r="A16" s="4" t="inlineStr">
        <is>
          <t>V06:S67</t>
        </is>
      </c>
      <c r="B16" s="6" t="inlineStr">
        <is>
          <t>V06</t>
        </is>
      </c>
      <c r="C16" s="6" t="inlineStr">
        <is>
          <t>S67</t>
        </is>
      </c>
      <c r="D16" s="4" t="inlineStr">
        <is>
          <t>Former External Affairs Ministers</t>
        </is>
      </c>
      <c r="E16" s="6" t="inlineStr">
        <is>
          <t>https://www.mea.gov.in/fr_eams.htm</t>
        </is>
      </c>
      <c r="F16" s="4" t="inlineStr">
        <is>
          <t>Passage inspected</t>
        </is>
      </c>
      <c r="G16" s="4" t="inlineStr">
        <is>
          <t>Overview</t>
        </is>
      </c>
      <c r="H16" s="4" t="inlineStr">
        <is>
          <t>Candidate reference; inspect Claims and Evidence for checked support.</t>
        </is>
      </c>
    </row>
    <row r="17" ht="52" customHeight="1">
      <c r="A17" s="7" t="inlineStr">
        <is>
          <t>V06:S03</t>
        </is>
      </c>
      <c r="B17" s="8" t="inlineStr">
        <is>
          <t>V06</t>
        </is>
      </c>
      <c r="C17" s="8" t="inlineStr">
        <is>
          <t>S03</t>
        </is>
      </c>
      <c r="D17" s="7" t="inlineStr">
        <is>
          <t>Biographical sketch: Member of 12th Lok Sabha — Vajpayee</t>
        </is>
      </c>
      <c r="E17" s="8" t="inlineStr">
        <is>
          <t>https://www.indiapress.org/election/archives/lok12/biodata/12up20.php</t>
        </is>
      </c>
      <c r="F17" s="7" t="inlineStr">
        <is>
          <t>Prior access reported; passage audit pending</t>
        </is>
      </c>
      <c r="G17" s="7" t="inlineStr">
        <is>
          <t>Overview</t>
        </is>
      </c>
      <c r="H17" s="7" t="inlineStr">
        <is>
          <t>Candidate reference; inspect Claims and Evidence for checked support.</t>
        </is>
      </c>
    </row>
    <row r="18" ht="52" customHeight="1">
      <c r="A18" s="4" t="inlineStr">
        <is>
          <t>V07:S02</t>
        </is>
      </c>
      <c r="B18" s="6" t="inlineStr">
        <is>
          <t>V07</t>
        </is>
      </c>
      <c r="C18" s="6" t="inlineStr">
        <is>
          <t>S02</t>
        </is>
      </c>
      <c r="D18" s="4" t="inlineStr">
        <is>
          <t>Obituary references, Rajya Sabha, 11 December 2018</t>
        </is>
      </c>
      <c r="E18" s="6" t="inlineStr">
        <is>
          <t>https://rsdebate.nic.in/bitstream/123456789/692959/2/PD_247_11122018_p1_p13_2.pdf</t>
        </is>
      </c>
      <c r="F18" s="4" t="inlineStr">
        <is>
          <t>Prior access reported; passage audit pending</t>
        </is>
      </c>
      <c r="G18" s="4" t="inlineStr">
        <is>
          <t>Overview</t>
        </is>
      </c>
      <c r="H18" s="4" t="inlineStr">
        <is>
          <t>Candidate reference; inspect Claims and Evidence for checked support.</t>
        </is>
      </c>
    </row>
    <row r="19" ht="52" customHeight="1">
      <c r="A19" s="7" t="inlineStr">
        <is>
          <t>V07:S56</t>
        </is>
      </c>
      <c r="B19" s="8" t="inlineStr">
        <is>
          <t>V07</t>
        </is>
      </c>
      <c r="C19" s="8" t="inlineStr">
        <is>
          <t>S56</t>
        </is>
      </c>
      <c r="D19" s="7" t="inlineStr">
        <is>
          <t>Vajpayee leaves party with riddle</t>
        </is>
      </c>
      <c r="E19" s="8" t="inlineStr">
        <is>
          <t>https://m.rediff.com/news/report/bjpmum9/20051229.htm</t>
        </is>
      </c>
      <c r="F19" s="7" t="inlineStr">
        <is>
          <t>Prior access reported; passage audit pending</t>
        </is>
      </c>
      <c r="G19" s="7" t="inlineStr">
        <is>
          <t>Overview</t>
        </is>
      </c>
      <c r="H19" s="7" t="inlineStr">
        <is>
          <t>Candidate reference; inspect Claims and Evidence for checked support.</t>
        </is>
      </c>
    </row>
    <row r="20" ht="66" customHeight="1">
      <c r="A20" s="4" t="inlineStr">
        <is>
          <t>V07:S58</t>
        </is>
      </c>
      <c r="B20" s="6" t="inlineStr">
        <is>
          <t>V07</t>
        </is>
      </c>
      <c r="C20" s="6" t="inlineStr">
        <is>
          <t>S58</t>
        </is>
      </c>
      <c r="D20" s="4" t="inlineStr">
        <is>
          <t>Atal Bihari Vajpayee: 12-term parliamentarian; 10 times in Lok Sabha</t>
        </is>
      </c>
      <c r="E20" s="6" t="inlineStr">
        <is>
          <t>https://www.ndtv.com/india-news/atal-bihari-vajpayee-12-term-parliamentarian-10-times-in-lok-sabha-1901553</t>
        </is>
      </c>
      <c r="F20" s="4" t="inlineStr">
        <is>
          <t>Prior access reported; passage audit pending</t>
        </is>
      </c>
      <c r="G20" s="4" t="inlineStr">
        <is>
          <t>Overview</t>
        </is>
      </c>
      <c r="H20" s="4" t="inlineStr">
        <is>
          <t>Candidate reference; inspect Claims and Evidence for checked support.</t>
        </is>
      </c>
    </row>
    <row r="21" ht="66" customHeight="1">
      <c r="A21" s="7" t="inlineStr">
        <is>
          <t>V07:S06</t>
        </is>
      </c>
      <c r="B21" s="8" t="inlineStr">
        <is>
          <t>V07</t>
        </is>
      </c>
      <c r="C21" s="8" t="inlineStr">
        <is>
          <t>S06</t>
        </is>
      </c>
      <c r="D21" s="7" t="inlineStr">
        <is>
          <t>Former Indian PM Vajpayee, the gentler face of Hindu nationalism, dies</t>
        </is>
      </c>
      <c r="E21" s="8" t="inlineStr">
        <is>
          <t>https://www.euronews.com/2018/08/16/former-indian-pm-vajpayee-the-gentler-face-of-hindu-nationalism-dies</t>
        </is>
      </c>
      <c r="F21" s="7" t="inlineStr">
        <is>
          <t>Prior access reported; passage audit pending</t>
        </is>
      </c>
      <c r="G21" s="7" t="inlineStr">
        <is>
          <t>Overview</t>
        </is>
      </c>
      <c r="H21" s="7" t="inlineStr">
        <is>
          <t>Candidate reference; inspect Claims and Evidence for checked support.</t>
        </is>
      </c>
    </row>
    <row r="22" ht="52" customHeight="1">
      <c r="A22" s="4" t="inlineStr">
        <is>
          <t>V08:S03</t>
        </is>
      </c>
      <c r="B22" s="6" t="inlineStr">
        <is>
          <t>V08</t>
        </is>
      </c>
      <c r="C22" s="6" t="inlineStr">
        <is>
          <t>S03</t>
        </is>
      </c>
      <c r="D22" s="4" t="inlineStr">
        <is>
          <t>Biographical sketch: Member of 12th Lok Sabha — Vajpayee</t>
        </is>
      </c>
      <c r="E22" s="6" t="inlineStr">
        <is>
          <t>https://www.indiapress.org/election/archives/lok12/biodata/12up20.php</t>
        </is>
      </c>
      <c r="F22" s="4" t="inlineStr">
        <is>
          <t>Prior access reported; passage audit pending</t>
        </is>
      </c>
      <c r="G22" s="4" t="inlineStr">
        <is>
          <t>Overview</t>
        </is>
      </c>
      <c r="H22" s="4" t="inlineStr">
        <is>
          <t>Candidate reference; inspect Claims and Evidence for checked support.</t>
        </is>
      </c>
    </row>
    <row r="23" ht="80" customHeight="1">
      <c r="A23" s="7" t="inlineStr">
        <is>
          <t>V08:S07</t>
        </is>
      </c>
      <c r="B23" s="8" t="inlineStr">
        <is>
          <t>V08</t>
        </is>
      </c>
      <c r="C23" s="8" t="inlineStr">
        <is>
          <t>S07</t>
        </is>
      </c>
      <c r="D23" s="7" t="inlineStr">
        <is>
          <t>How Vajpayee and Advani made BJP relevant in national politics</t>
        </is>
      </c>
      <c r="E23" s="8" t="inlineStr">
        <is>
          <t>https://indianexpress.com/article/books-and-literature/how-vajpayee-and-advani-made-bjp-relevant-in-national-politics-7093132/</t>
        </is>
      </c>
      <c r="F23" s="7" t="inlineStr">
        <is>
          <t>Review / excerpt only</t>
        </is>
      </c>
      <c r="G23" s="7" t="inlineStr">
        <is>
          <t>Overview</t>
        </is>
      </c>
      <c r="H23" s="7" t="inlineStr">
        <is>
          <t>Candidate reference; inspect Claims and Evidence for checked support.</t>
        </is>
      </c>
    </row>
    <row r="24" ht="52" customHeight="1">
      <c r="A24" s="4" t="inlineStr">
        <is>
          <t>V08:S13</t>
        </is>
      </c>
      <c r="B24" s="6" t="inlineStr">
        <is>
          <t>V08</t>
        </is>
      </c>
      <c r="C24" s="6" t="inlineStr">
        <is>
          <t>S13</t>
        </is>
      </c>
      <c r="D24" s="4" t="inlineStr">
        <is>
          <t>Politics in India since Independence: Recent Developments in Indian Politics</t>
        </is>
      </c>
      <c r="E24" s="6" t="inlineStr">
        <is>
          <t>https://www.ncert.nic.in/textbook/pdf/leps208.pdf</t>
        </is>
      </c>
      <c r="F24" s="4" t="inlineStr">
        <is>
          <t>Prior access reported; passage audit pending</t>
        </is>
      </c>
      <c r="G24" s="4" t="inlineStr">
        <is>
          <t>Overview</t>
        </is>
      </c>
      <c r="H24" s="4" t="inlineStr">
        <is>
          <t>Candidate reference; inspect Claims and Evidence for checked support.</t>
        </is>
      </c>
    </row>
    <row r="25" ht="52" customHeight="1">
      <c r="A25" s="7" t="inlineStr">
        <is>
          <t>V09:S14</t>
        </is>
      </c>
      <c r="B25" s="8" t="inlineStr">
        <is>
          <t>V09</t>
        </is>
      </c>
      <c r="C25" s="8" t="inlineStr">
        <is>
          <t>S14</t>
        </is>
      </c>
      <c r="D25" s="7" t="inlineStr">
        <is>
          <t>Suo Motu Statement in Parliament on nuclear tests</t>
        </is>
      </c>
      <c r="E25" s="8" t="inlineStr">
        <is>
          <t>https://www.globalsecurity.org/wmd/library/news/india/1998/980527-india-pm.htm</t>
        </is>
      </c>
      <c r="F25" s="7" t="inlineStr">
        <is>
          <t>Prior access reported; passage audit pending</t>
        </is>
      </c>
      <c r="G25" s="7" t="inlineStr">
        <is>
          <t>Overview</t>
        </is>
      </c>
      <c r="H25" s="7" t="inlineStr">
        <is>
          <t>Candidate reference; inspect Claims and Evidence for checked support.</t>
        </is>
      </c>
    </row>
    <row r="26" ht="52" customHeight="1">
      <c r="A26" s="4" t="inlineStr">
        <is>
          <t>V09:S16</t>
        </is>
      </c>
      <c r="B26" s="6" t="inlineStr">
        <is>
          <t>V09</t>
        </is>
      </c>
      <c r="C26" s="6" t="inlineStr">
        <is>
          <t>S16</t>
        </is>
      </c>
      <c r="D26" s="4" t="inlineStr">
        <is>
          <t>The Lahore Declaration and associated memorandum</t>
        </is>
      </c>
      <c r="E26" s="6" t="inlineStr">
        <is>
          <t>https://www.nti.org/media/documents/lahore_declaration.pdf</t>
        </is>
      </c>
      <c r="F26" s="4" t="inlineStr">
        <is>
          <t>Prior access reported; passage audit pending</t>
        </is>
      </c>
      <c r="G26" s="4" t="inlineStr">
        <is>
          <t>Overview</t>
        </is>
      </c>
      <c r="H26" s="4" t="inlineStr">
        <is>
          <t>Candidate reference; inspect Claims and Evidence for checked support.</t>
        </is>
      </c>
    </row>
    <row r="27" ht="52" customHeight="1">
      <c r="A27" s="7" t="inlineStr">
        <is>
          <t>V09:S23</t>
        </is>
      </c>
      <c r="B27" s="8" t="inlineStr">
        <is>
          <t>V09</t>
        </is>
      </c>
      <c r="C27" s="8" t="inlineStr">
        <is>
          <t>S23</t>
        </is>
      </c>
      <c r="D27" s="7" t="inlineStr">
        <is>
          <t>India–Pakistan joint press statement</t>
        </is>
      </c>
      <c r="E27" s="8" t="inlineStr">
        <is>
          <t>https://www.pib.gov.in/newsite/erelcontent.aspx?lang=2&amp;reg=48&amp;relid=595</t>
        </is>
      </c>
      <c r="F27" s="7" t="inlineStr">
        <is>
          <t>Prior access reported; passage audit pending</t>
        </is>
      </c>
      <c r="G27" s="7" t="inlineStr">
        <is>
          <t>Overview</t>
        </is>
      </c>
      <c r="H27" s="7" t="inlineStr">
        <is>
          <t>Candidate reference; inspect Claims and Evidence for checked support.</t>
        </is>
      </c>
    </row>
    <row r="28" ht="52" customHeight="1">
      <c r="A28" s="4" t="inlineStr">
        <is>
          <t>V09:S24</t>
        </is>
      </c>
      <c r="B28" s="6" t="inlineStr">
        <is>
          <t>V09</t>
        </is>
      </c>
      <c r="C28" s="6" t="inlineStr">
        <is>
          <t>S24</t>
        </is>
      </c>
      <c r="D28" s="4" t="inlineStr">
        <is>
          <t>President’s Statement on Strategic Partnership with India</t>
        </is>
      </c>
      <c r="E28" s="6" t="inlineStr">
        <is>
          <t>https://georgewbush-whitehouse.archives.gov/news/releases/2004/01/20040112-1.html</t>
        </is>
      </c>
      <c r="F28" s="4" t="inlineStr">
        <is>
          <t>Prior access reported; passage audit pending</t>
        </is>
      </c>
      <c r="G28" s="4" t="inlineStr">
        <is>
          <t>Overview</t>
        </is>
      </c>
      <c r="H28" s="4" t="inlineStr">
        <is>
          <t>Candidate reference; inspect Claims and Evidence for checked support.</t>
        </is>
      </c>
    </row>
    <row r="29" ht="52" customHeight="1">
      <c r="A29" s="7" t="inlineStr">
        <is>
          <t>V09:S27</t>
        </is>
      </c>
      <c r="B29" s="8" t="inlineStr">
        <is>
          <t>V09</t>
        </is>
      </c>
      <c r="C29" s="8" t="inlineStr">
        <is>
          <t>S27</t>
        </is>
      </c>
      <c r="D29" s="7" t="inlineStr">
        <is>
          <t>Introduction to Pradhan Mantri Gram Sadak Yojana</t>
        </is>
      </c>
      <c r="E29" s="8" t="inlineStr">
        <is>
          <t>https://pmgsy.nic.in/introduction</t>
        </is>
      </c>
      <c r="F29" s="7" t="inlineStr">
        <is>
          <t>Prior access reported; passage audit pending</t>
        </is>
      </c>
      <c r="G29" s="7" t="inlineStr">
        <is>
          <t>Overview</t>
        </is>
      </c>
      <c r="H29" s="7" t="inlineStr">
        <is>
          <t>Candidate reference; inspect Claims and Evidence for checked support.</t>
        </is>
      </c>
    </row>
    <row r="30" ht="52" customHeight="1">
      <c r="A30" s="4" t="inlineStr">
        <is>
          <t>V09:S29</t>
        </is>
      </c>
      <c r="B30" s="6" t="inlineStr">
        <is>
          <t>V09</t>
        </is>
      </c>
      <c r="C30" s="6" t="inlineStr">
        <is>
          <t>S29</t>
        </is>
      </c>
      <c r="D30" s="4" t="inlineStr">
        <is>
          <t>Revenue sharing regime</t>
        </is>
      </c>
      <c r="E30" s="6" t="inlineStr">
        <is>
          <t>https://eservices.dot.gov.in/node/991</t>
        </is>
      </c>
      <c r="F30" s="4" t="inlineStr">
        <is>
          <t>Prior access reported; passage audit pending</t>
        </is>
      </c>
      <c r="G30" s="4" t="inlineStr">
        <is>
          <t>Overview</t>
        </is>
      </c>
      <c r="H30" s="4" t="inlineStr">
        <is>
          <t>Candidate reference; inspect Claims and Evidence for checked support.</t>
        </is>
      </c>
    </row>
    <row r="31" ht="52" customHeight="1">
      <c r="A31" s="7" t="inlineStr">
        <is>
          <t>V09:S30</t>
        </is>
      </c>
      <c r="B31" s="8" t="inlineStr">
        <is>
          <t>V09</t>
        </is>
      </c>
      <c r="C31" s="8" t="inlineStr">
        <is>
          <t>S30</t>
        </is>
      </c>
      <c r="D31" s="7" t="inlineStr">
        <is>
          <t>Education — government programme review</t>
        </is>
      </c>
      <c r="E31" s="8" t="inlineStr">
        <is>
          <t>https://www.pib.gov.in/newsite/PrintRelease.aspx?lang=2&amp;reg=3&amp;relid=1000</t>
        </is>
      </c>
      <c r="F31" s="7" t="inlineStr">
        <is>
          <t>Prior access reported; passage audit pending</t>
        </is>
      </c>
      <c r="G31" s="7" t="inlineStr">
        <is>
          <t>Overview</t>
        </is>
      </c>
      <c r="H31" s="7" t="inlineStr">
        <is>
          <t>Candidate reference; inspect Claims and Evidence for checked support.</t>
        </is>
      </c>
    </row>
    <row r="32" ht="44" customHeight="1">
      <c r="A32" s="4" t="inlineStr">
        <is>
          <t>V10:S04</t>
        </is>
      </c>
      <c r="B32" s="6" t="inlineStr">
        <is>
          <t>V10</t>
        </is>
      </c>
      <c r="C32" s="6" t="inlineStr">
        <is>
          <t>S04</t>
        </is>
      </c>
      <c r="D32" s="4" t="inlineStr">
        <is>
          <t>Former Prime Ministers — official tenures</t>
        </is>
      </c>
      <c r="E32" s="6" t="inlineStr">
        <is>
          <t>https://www.pmindia.gov.in/en/former-prime-ministers/</t>
        </is>
      </c>
      <c r="F32" s="4" t="inlineStr">
        <is>
          <t>Passage inspected</t>
        </is>
      </c>
      <c r="G32" s="4" t="inlineStr">
        <is>
          <t>Overview</t>
        </is>
      </c>
      <c r="H32" s="4" t="inlineStr">
        <is>
          <t>Candidate reference; inspect Claims and Evidence for checked support.</t>
        </is>
      </c>
    </row>
    <row r="33" ht="52" customHeight="1">
      <c r="A33" s="7" t="inlineStr">
        <is>
          <t>V10:S05</t>
        </is>
      </c>
      <c r="B33" s="8" t="inlineStr">
        <is>
          <t>V10</t>
        </is>
      </c>
      <c r="C33" s="8" t="inlineStr">
        <is>
          <t>S05</t>
        </is>
      </c>
      <c r="D33" s="7" t="inlineStr">
        <is>
          <t>The Journal of Parliamentary Information, September 1999</t>
        </is>
      </c>
      <c r="E33" s="8" t="inlineStr">
        <is>
          <t>https://eparlib.sansad.in/bitstream/123456789/763158/1/jpi_September_1999.pdf</t>
        </is>
      </c>
      <c r="F33" s="7" t="inlineStr">
        <is>
          <t>Prior access reported; passage audit pending</t>
        </is>
      </c>
      <c r="G33" s="7" t="inlineStr">
        <is>
          <t>Overview</t>
        </is>
      </c>
      <c r="H33" s="7" t="inlineStr">
        <is>
          <t>Candidate reference; inspect Claims and Evidence for checked support.</t>
        </is>
      </c>
    </row>
    <row r="34" ht="80" customHeight="1">
      <c r="A34" s="4" t="inlineStr">
        <is>
          <t>V10:S18</t>
        </is>
      </c>
      <c r="B34" s="6" t="inlineStr">
        <is>
          <t>V10</t>
        </is>
      </c>
      <c r="C34" s="6" t="inlineStr">
        <is>
          <t>S18</t>
        </is>
      </c>
      <c r="D34" s="4" t="inlineStr">
        <is>
          <t>Standing Committee on Defence, Twenty-second Report, 2006–07</t>
        </is>
      </c>
      <c r="E34" s="6" t="inlineStr">
        <is>
          <t>https://www.idsa.in/about-mp-idsa/system/files/Standing%20Committee%20on%20Defence%2022nd%20Report%202006%202007.pdf</t>
        </is>
      </c>
      <c r="F34" s="4" t="inlineStr">
        <is>
          <t>Prior access reported; passage audit pending</t>
        </is>
      </c>
      <c r="G34" s="4" t="inlineStr">
        <is>
          <t>Overview</t>
        </is>
      </c>
      <c r="H34" s="4" t="inlineStr">
        <is>
          <t>Candidate reference; inspect Claims and Evidence for checked support.</t>
        </is>
      </c>
    </row>
    <row r="35" ht="66" customHeight="1">
      <c r="A35" s="7" t="inlineStr">
        <is>
          <t>V10:S40</t>
        </is>
      </c>
      <c r="B35" s="8" t="inlineStr">
        <is>
          <t>V10</t>
        </is>
      </c>
      <c r="C35" s="8" t="inlineStr">
        <is>
          <t>S40</t>
        </is>
      </c>
      <c r="D35" s="7" t="inlineStr">
        <is>
          <t>Further proceedings of the Commission on situation in Gujarat</t>
        </is>
      </c>
      <c r="E35" s="8" t="inlineStr">
        <is>
          <t>https://nhrc.nic.in/media/press-release/further-proceedings-the-commission-on-situation-in-gujarat</t>
        </is>
      </c>
      <c r="F35" s="7" t="inlineStr">
        <is>
          <t>Prior access reported; passage audit pending</t>
        </is>
      </c>
      <c r="G35" s="7" t="inlineStr">
        <is>
          <t>Overview</t>
        </is>
      </c>
      <c r="H35" s="7" t="inlineStr">
        <is>
          <t>Candidate reference; inspect Claims and Evidence for checked support.</t>
        </is>
      </c>
    </row>
    <row r="36" ht="52" customHeight="1">
      <c r="A36" s="4" t="inlineStr">
        <is>
          <t>V10:S48</t>
        </is>
      </c>
      <c r="B36" s="6" t="inlineStr">
        <is>
          <t>V10</t>
        </is>
      </c>
      <c r="C36" s="6" t="inlineStr">
        <is>
          <t>S48</t>
        </is>
      </c>
      <c r="D36" s="4" t="inlineStr">
        <is>
          <t>India: POTA Repeal a Step Forward for Human Rights</t>
        </is>
      </c>
      <c r="E36" s="6" t="inlineStr">
        <is>
          <t>https://www.hrw.org/news/2004/09/22/india-pota-repeal-step-forward-human-rights</t>
        </is>
      </c>
      <c r="F36" s="4" t="inlineStr">
        <is>
          <t>Prior access reported; passage audit pending</t>
        </is>
      </c>
      <c r="G36" s="4" t="inlineStr">
        <is>
          <t>Overview</t>
        </is>
      </c>
      <c r="H36" s="4" t="inlineStr">
        <is>
          <t>Candidate reference; inspect Claims and Evidence for checked support.</t>
        </is>
      </c>
    </row>
    <row r="37" ht="52" customHeight="1">
      <c r="A37" s="7" t="inlineStr">
        <is>
          <t>V10:S53</t>
        </is>
      </c>
      <c r="B37" s="8" t="inlineStr">
        <is>
          <t>V10</t>
        </is>
      </c>
      <c r="C37" s="8" t="inlineStr">
        <is>
          <t>S53</t>
        </is>
      </c>
      <c r="D37" s="7" t="inlineStr">
        <is>
          <t>India’s Political Economy: High Growth, Low Votes</t>
        </is>
      </c>
      <c r="E37" s="8" t="inlineStr">
        <is>
          <t>https://www.brookings.edu/articles/indias-political-economy-high-growth-low-votes/</t>
        </is>
      </c>
      <c r="F37" s="7" t="inlineStr">
        <is>
          <t>Prior access reported; passage audit pending</t>
        </is>
      </c>
      <c r="G37" s="7" t="inlineStr">
        <is>
          <t>Overview</t>
        </is>
      </c>
      <c r="H37" s="7" t="inlineStr">
        <is>
          <t>Candidate reference; inspect Claims and Evidence for checked support.</t>
        </is>
      </c>
    </row>
    <row r="38" ht="52" customHeight="1">
      <c r="A38" s="4" t="inlineStr">
        <is>
          <t>V11:S03</t>
        </is>
      </c>
      <c r="B38" s="6" t="inlineStr">
        <is>
          <t>V11</t>
        </is>
      </c>
      <c r="C38" s="6" t="inlineStr">
        <is>
          <t>S03</t>
        </is>
      </c>
      <c r="D38" s="4" t="inlineStr">
        <is>
          <t>Biographical sketch: Member of 12th Lok Sabha — Vajpayee</t>
        </is>
      </c>
      <c r="E38" s="6" t="inlineStr">
        <is>
          <t>https://www.indiapress.org/election/archives/lok12/biodata/12up20.php</t>
        </is>
      </c>
      <c r="F38" s="4" t="inlineStr">
        <is>
          <t>Prior access reported; passage audit pending</t>
        </is>
      </c>
      <c r="G38" s="4" t="inlineStr">
        <is>
          <t>Overview</t>
        </is>
      </c>
      <c r="H38" s="4" t="inlineStr">
        <is>
          <t>Candidate reference; inspect Claims and Evidence for checked support.</t>
        </is>
      </c>
    </row>
    <row r="39" ht="80" customHeight="1">
      <c r="A39" s="7" t="inlineStr">
        <is>
          <t>V11:S07</t>
        </is>
      </c>
      <c r="B39" s="8" t="inlineStr">
        <is>
          <t>V11</t>
        </is>
      </c>
      <c r="C39" s="8" t="inlineStr">
        <is>
          <t>S07</t>
        </is>
      </c>
      <c r="D39" s="7" t="inlineStr">
        <is>
          <t>How Vajpayee and Advani made BJP relevant in national politics</t>
        </is>
      </c>
      <c r="E39" s="8" t="inlineStr">
        <is>
          <t>https://indianexpress.com/article/books-and-literature/how-vajpayee-and-advani-made-bjp-relevant-in-national-politics-7093132/</t>
        </is>
      </c>
      <c r="F39" s="7" t="inlineStr">
        <is>
          <t>Review / excerpt only</t>
        </is>
      </c>
      <c r="G39" s="7" t="inlineStr">
        <is>
          <t>Overview</t>
        </is>
      </c>
      <c r="H39" s="7" t="inlineStr">
        <is>
          <t>Candidate reference; inspect Claims and Evidence for checked support.</t>
        </is>
      </c>
    </row>
    <row r="40" ht="66" customHeight="1">
      <c r="A40" s="4" t="inlineStr">
        <is>
          <t>V11:S08</t>
        </is>
      </c>
      <c r="B40" s="6" t="inlineStr">
        <is>
          <t>V11</t>
        </is>
      </c>
      <c r="C40" s="6" t="inlineStr">
        <is>
          <t>S08</t>
        </is>
      </c>
      <c r="D40" s="4" t="inlineStr">
        <is>
          <t>Vajpayee: The Ascent of the Hindu Right — review: Moderate in wrong party or radical?</t>
        </is>
      </c>
      <c r="E40" s="6" t="inlineStr">
        <is>
          <t>https://thefederal.com/features/vajpayee-the-ascent-of-the-hindu-right-review-moderate-in-wrong-party-or-radical</t>
        </is>
      </c>
      <c r="F40" s="4" t="inlineStr">
        <is>
          <t>Prior access reported; passage audit pending</t>
        </is>
      </c>
      <c r="G40" s="4" t="inlineStr">
        <is>
          <t>Overview</t>
        </is>
      </c>
      <c r="H40" s="4" t="inlineStr">
        <is>
          <t>Candidate reference; inspect Claims and Evidence for checked support.</t>
        </is>
      </c>
    </row>
    <row r="41" ht="66" customHeight="1">
      <c r="A41" s="7" t="inlineStr">
        <is>
          <t>V12:S06</t>
        </is>
      </c>
      <c r="B41" s="8" t="inlineStr">
        <is>
          <t>V12</t>
        </is>
      </c>
      <c r="C41" s="8" t="inlineStr">
        <is>
          <t>S06</t>
        </is>
      </c>
      <c r="D41" s="7" t="inlineStr">
        <is>
          <t>Former Indian PM Vajpayee, the gentler face of Hindu nationalism, dies</t>
        </is>
      </c>
      <c r="E41" s="8" t="inlineStr">
        <is>
          <t>https://www.euronews.com/2018/08/16/former-indian-pm-vajpayee-the-gentler-face-of-hindu-nationalism-dies</t>
        </is>
      </c>
      <c r="F41" s="7" t="inlineStr">
        <is>
          <t>Prior access reported; passage audit pending</t>
        </is>
      </c>
      <c r="G41" s="7" t="inlineStr">
        <is>
          <t>Overview</t>
        </is>
      </c>
      <c r="H41" s="7" t="inlineStr">
        <is>
          <t>Candidate reference; inspect Claims and Evidence for checked support.</t>
        </is>
      </c>
    </row>
    <row r="42" ht="66" customHeight="1">
      <c r="A42" s="4" t="inlineStr">
        <is>
          <t>V12:S08</t>
        </is>
      </c>
      <c r="B42" s="6" t="inlineStr">
        <is>
          <t>V12</t>
        </is>
      </c>
      <c r="C42" s="6" t="inlineStr">
        <is>
          <t>S08</t>
        </is>
      </c>
      <c r="D42" s="4" t="inlineStr">
        <is>
          <t>Vajpayee: The Ascent of the Hindu Right — review: Moderate in wrong party or radical?</t>
        </is>
      </c>
      <c r="E42" s="6" t="inlineStr">
        <is>
          <t>https://thefederal.com/features/vajpayee-the-ascent-of-the-hindu-right-review-moderate-in-wrong-party-or-radical</t>
        </is>
      </c>
      <c r="F42" s="4" t="inlineStr">
        <is>
          <t>Prior access reported; passage audit pending</t>
        </is>
      </c>
      <c r="G42" s="4" t="inlineStr">
        <is>
          <t>Overview</t>
        </is>
      </c>
      <c r="H42" s="4" t="inlineStr">
        <is>
          <t>Candidate reference; inspect Claims and Evidence for checked support.</t>
        </is>
      </c>
    </row>
    <row r="43" ht="66" customHeight="1">
      <c r="A43" s="7" t="inlineStr">
        <is>
          <t>V12:S40</t>
        </is>
      </c>
      <c r="B43" s="8" t="inlineStr">
        <is>
          <t>V12</t>
        </is>
      </c>
      <c r="C43" s="8" t="inlineStr">
        <is>
          <t>S40</t>
        </is>
      </c>
      <c r="D43" s="7" t="inlineStr">
        <is>
          <t>Further proceedings of the Commission on situation in Gujarat</t>
        </is>
      </c>
      <c r="E43" s="8" t="inlineStr">
        <is>
          <t>https://nhrc.nic.in/media/press-release/further-proceedings-the-commission-on-situation-in-gujarat</t>
        </is>
      </c>
      <c r="F43" s="7" t="inlineStr">
        <is>
          <t>Prior access reported; passage audit pending</t>
        </is>
      </c>
      <c r="G43" s="7" t="inlineStr">
        <is>
          <t>Overview</t>
        </is>
      </c>
      <c r="H43" s="7" t="inlineStr">
        <is>
          <t>Candidate reference; inspect Claims and Evidence for checked support.</t>
        </is>
      </c>
    </row>
    <row r="44" ht="52" customHeight="1">
      <c r="A44" s="4" t="inlineStr">
        <is>
          <t>V12:S53</t>
        </is>
      </c>
      <c r="B44" s="6" t="inlineStr">
        <is>
          <t>V12</t>
        </is>
      </c>
      <c r="C44" s="6" t="inlineStr">
        <is>
          <t>S53</t>
        </is>
      </c>
      <c r="D44" s="4" t="inlineStr">
        <is>
          <t>India’s Political Economy: High Growth, Low Votes</t>
        </is>
      </c>
      <c r="E44" s="6" t="inlineStr">
        <is>
          <t>https://www.brookings.edu/articles/indias-political-economy-high-growth-low-votes/</t>
        </is>
      </c>
      <c r="F44" s="4" t="inlineStr">
        <is>
          <t>Prior access reported; passage audit pending</t>
        </is>
      </c>
      <c r="G44" s="4" t="inlineStr">
        <is>
          <t>Overview</t>
        </is>
      </c>
      <c r="H44" s="4" t="inlineStr">
        <is>
          <t>Candidate reference; inspect Claims and Evidence for checked support.</t>
        </is>
      </c>
    </row>
    <row r="45" ht="52" customHeight="1">
      <c r="A45" s="7" t="inlineStr">
        <is>
          <t>V13:S03</t>
        </is>
      </c>
      <c r="B45" s="8" t="inlineStr">
        <is>
          <t>V13</t>
        </is>
      </c>
      <c r="C45" s="8" t="inlineStr">
        <is>
          <t>S03</t>
        </is>
      </c>
      <c r="D45" s="7" t="inlineStr">
        <is>
          <t>Biographical sketch: Member of 12th Lok Sabha — Vajpayee</t>
        </is>
      </c>
      <c r="E45" s="8" t="inlineStr">
        <is>
          <t>https://www.indiapress.org/election/archives/lok12/biodata/12up20.php</t>
        </is>
      </c>
      <c r="F45" s="7" t="inlineStr">
        <is>
          <t>Prior access reported; passage audit pending</t>
        </is>
      </c>
      <c r="G45" s="7" t="inlineStr">
        <is>
          <t>Overview</t>
        </is>
      </c>
      <c r="H45" s="7" t="inlineStr">
        <is>
          <t>Candidate reference; inspect Claims and Evidence for checked support.</t>
        </is>
      </c>
    </row>
    <row r="46" ht="44" customHeight="1">
      <c r="A46" s="4" t="inlineStr">
        <is>
          <t>V13:S04</t>
        </is>
      </c>
      <c r="B46" s="6" t="inlineStr">
        <is>
          <t>V13</t>
        </is>
      </c>
      <c r="C46" s="6" t="inlineStr">
        <is>
          <t>S04</t>
        </is>
      </c>
      <c r="D46" s="4" t="inlineStr">
        <is>
          <t>Former Prime Ministers — official tenures</t>
        </is>
      </c>
      <c r="E46" s="6" t="inlineStr">
        <is>
          <t>https://www.pmindia.gov.in/en/former-prime-ministers/</t>
        </is>
      </c>
      <c r="F46" s="4" t="inlineStr">
        <is>
          <t>Passage inspected</t>
        </is>
      </c>
      <c r="G46" s="4" t="inlineStr">
        <is>
          <t>Overview</t>
        </is>
      </c>
      <c r="H46" s="4" t="inlineStr">
        <is>
          <t>Candidate reference; inspect Claims and Evidence for checked support.</t>
        </is>
      </c>
    </row>
    <row r="47" ht="66" customHeight="1">
      <c r="A47" s="7" t="inlineStr">
        <is>
          <t>V13:S12</t>
        </is>
      </c>
      <c r="B47" s="8" t="inlineStr">
        <is>
          <t>V13</t>
        </is>
      </c>
      <c r="C47" s="8" t="inlineStr">
        <is>
          <t>S12</t>
        </is>
      </c>
      <c r="D47" s="7" t="inlineStr">
        <is>
          <t>Political Science curriculum: Politics in India since Independence</t>
        </is>
      </c>
      <c r="E47" s="8" t="inlineStr">
        <is>
          <t>https://cbseacademic.nic.in/web_material/curriculum17/srsecondary/22%20political%20science.pdf</t>
        </is>
      </c>
      <c r="F47" s="7" t="inlineStr">
        <is>
          <t>Prior access reported; passage audit pending</t>
        </is>
      </c>
      <c r="G47" s="7" t="inlineStr">
        <is>
          <t>Overview</t>
        </is>
      </c>
      <c r="H47" s="7" t="inlineStr">
        <is>
          <t>Candidate reference; inspect Claims and Evidence for checked support.</t>
        </is>
      </c>
    </row>
    <row r="48" ht="52" customHeight="1">
      <c r="A48" s="4" t="inlineStr">
        <is>
          <t>V13:S13</t>
        </is>
      </c>
      <c r="B48" s="6" t="inlineStr">
        <is>
          <t>V13</t>
        </is>
      </c>
      <c r="C48" s="6" t="inlineStr">
        <is>
          <t>S13</t>
        </is>
      </c>
      <c r="D48" s="4" t="inlineStr">
        <is>
          <t>Politics in India since Independence: Recent Developments in Indian Politics</t>
        </is>
      </c>
      <c r="E48" s="6" t="inlineStr">
        <is>
          <t>https://www.ncert.nic.in/textbook/pdf/leps208.pdf</t>
        </is>
      </c>
      <c r="F48" s="4" t="inlineStr">
        <is>
          <t>Prior access reported; passage audit pending</t>
        </is>
      </c>
      <c r="G48" s="4" t="inlineStr">
        <is>
          <t>Overview</t>
        </is>
      </c>
      <c r="H48" s="4" t="inlineStr">
        <is>
          <t>Candidate reference; inspect Claims and Evidence for checked support.</t>
        </is>
      </c>
    </row>
    <row r="49" ht="52" customHeight="1">
      <c r="A49" s="7" t="inlineStr">
        <is>
          <t>V13:S56</t>
        </is>
      </c>
      <c r="B49" s="8" t="inlineStr">
        <is>
          <t>V13</t>
        </is>
      </c>
      <c r="C49" s="8" t="inlineStr">
        <is>
          <t>S56</t>
        </is>
      </c>
      <c r="D49" s="7" t="inlineStr">
        <is>
          <t>Vajpayee leaves party with riddle</t>
        </is>
      </c>
      <c r="E49" s="8" t="inlineStr">
        <is>
          <t>https://m.rediff.com/news/report/bjpmum9/20051229.htm</t>
        </is>
      </c>
      <c r="F49" s="7" t="inlineStr">
        <is>
          <t>Prior access reported; passage audit pending</t>
        </is>
      </c>
      <c r="G49" s="7" t="inlineStr">
        <is>
          <t>Overview</t>
        </is>
      </c>
      <c r="H49" s="7" t="inlineStr">
        <is>
          <t>Candidate reference; inspect Claims and Evidence for checked support.</t>
        </is>
      </c>
    </row>
    <row r="50" ht="52" customHeight="1">
      <c r="A50" s="4" t="inlineStr">
        <is>
          <t>V14:S37</t>
        </is>
      </c>
      <c r="B50" s="6" t="inlineStr">
        <is>
          <t>V14</t>
        </is>
      </c>
      <c r="C50" s="6" t="inlineStr">
        <is>
          <t>S37</t>
        </is>
      </c>
      <c r="D50" s="4" t="inlineStr">
        <is>
          <t>National Policy for Women</t>
        </is>
      </c>
      <c r="E50" s="6" t="inlineStr">
        <is>
          <t>https://www.pib.gov.in/newsite/PrintRelease.aspx?lang=2&amp;reg=48&amp;relid=103327</t>
        </is>
      </c>
      <c r="F50" s="4" t="inlineStr">
        <is>
          <t>Prior access reported; passage audit pending</t>
        </is>
      </c>
      <c r="G50" s="4" t="inlineStr">
        <is>
          <t>Overview</t>
        </is>
      </c>
      <c r="H50" s="4" t="inlineStr">
        <is>
          <t>Candidate reference; inspect Claims and Evidence for checked support.</t>
        </is>
      </c>
    </row>
    <row r="51" ht="94" customHeight="1">
      <c r="A51" s="7" t="inlineStr">
        <is>
          <t>V14:S38</t>
        </is>
      </c>
      <c r="B51" s="8" t="inlineStr">
        <is>
          <t>V14</t>
        </is>
      </c>
      <c r="C51" s="8" t="inlineStr">
        <is>
          <t>S38</t>
        </is>
      </c>
      <c r="D51" s="7" t="inlineStr">
        <is>
          <t>Hanging fire for 27 years: the Women’s Reservation Bill</t>
        </is>
      </c>
      <c r="E51" s="8" t="inlineStr">
        <is>
          <t>https://indianexpress.com/article/political-pulse/hanging-fire-for-27-years-how-women-reservation-bill-kept-lapsing-through-its-tumultuous-journey-8945864/</t>
        </is>
      </c>
      <c r="F51" s="7" t="inlineStr">
        <is>
          <t>Prior access reported; passage audit pending</t>
        </is>
      </c>
      <c r="G51" s="7" t="inlineStr">
        <is>
          <t>Overview</t>
        </is>
      </c>
      <c r="H51" s="7" t="inlineStr">
        <is>
          <t>Candidate reference; inspect Claims and Evidence for checked support.</t>
        </is>
      </c>
    </row>
    <row r="52" ht="66" customHeight="1">
      <c r="A52" s="4" t="inlineStr">
        <is>
          <t>V14:S71</t>
        </is>
      </c>
      <c r="B52" s="6" t="inlineStr">
        <is>
          <t>V14</t>
        </is>
      </c>
      <c r="C52" s="6" t="inlineStr">
        <is>
          <t>S71</t>
        </is>
      </c>
      <c r="D52" s="4" t="inlineStr">
        <is>
          <t>Demystifying the image of the prodigal son of the Sangh Parivar</t>
        </is>
      </c>
      <c r="E52" s="6" t="inlineStr">
        <is>
          <t>https://countercurrents.org/2018/08/demystifying-the-image-of-the-prodigal-son-of-the-sangh-parivar/</t>
        </is>
      </c>
      <c r="F52" s="4" t="inlineStr">
        <is>
          <t>Prior access reported; passage audit pending</t>
        </is>
      </c>
      <c r="G52" s="4" t="inlineStr">
        <is>
          <t>Overview</t>
        </is>
      </c>
      <c r="H52" s="4" t="inlineStr">
        <is>
          <t>Candidate reference; inspect Claims and Evidence for checked support.</t>
        </is>
      </c>
    </row>
    <row r="53" ht="80" customHeight="1">
      <c r="A53" s="7" t="inlineStr">
        <is>
          <t>V14:S72</t>
        </is>
      </c>
      <c r="B53" s="8" t="inlineStr">
        <is>
          <t>V14</t>
        </is>
      </c>
      <c r="C53" s="8" t="inlineStr">
        <is>
          <t>S72</t>
        </is>
      </c>
      <c r="D53" s="7" t="inlineStr">
        <is>
          <t>Vajpayee biography: a window into his life</t>
        </is>
      </c>
      <c r="E53" s="8" t="inlineStr">
        <is>
          <t>https://www.livemint.com/mint-lounge/art-and-culture/atal-bihari-vajpayee-biography-new-book-review-bjp-rss-111688701238345.html</t>
        </is>
      </c>
      <c r="F53" s="7" t="inlineStr">
        <is>
          <t>Prior access reported; passage audit pending</t>
        </is>
      </c>
      <c r="G53" s="7" t="inlineStr">
        <is>
          <t>Overview</t>
        </is>
      </c>
      <c r="H53" s="7" t="inlineStr">
        <is>
          <t>Candidate reference; inspect Claims and Evidence for checked support.</t>
        </is>
      </c>
    </row>
    <row r="54" ht="52" customHeight="1">
      <c r="A54" s="4" t="inlineStr">
        <is>
          <t>V15:S09</t>
        </is>
      </c>
      <c r="B54" s="6" t="inlineStr">
        <is>
          <t>V15</t>
        </is>
      </c>
      <c r="C54" s="6" t="inlineStr">
        <is>
          <t>S09</t>
        </is>
      </c>
      <c r="D54" s="4" t="inlineStr">
        <is>
          <t>Politics in India since Independence: Era of One-party Dominance</t>
        </is>
      </c>
      <c r="E54" s="6" t="inlineStr">
        <is>
          <t>https://www.ncert.nic.in/textbook/pdf/leps202.pdf</t>
        </is>
      </c>
      <c r="F54" s="4" t="inlineStr">
        <is>
          <t>Prior access reported; passage audit pending</t>
        </is>
      </c>
      <c r="G54" s="4" t="inlineStr">
        <is>
          <t>Overview</t>
        </is>
      </c>
      <c r="H54" s="4" t="inlineStr">
        <is>
          <t>Candidate reference; inspect Claims and Evidence for checked support.</t>
        </is>
      </c>
    </row>
    <row r="55" ht="66" customHeight="1">
      <c r="A55" s="7" t="inlineStr">
        <is>
          <t>V15:S12</t>
        </is>
      </c>
      <c r="B55" s="8" t="inlineStr">
        <is>
          <t>V15</t>
        </is>
      </c>
      <c r="C55" s="8" t="inlineStr">
        <is>
          <t>S12</t>
        </is>
      </c>
      <c r="D55" s="7" t="inlineStr">
        <is>
          <t>Political Science curriculum: Politics in India since Independence</t>
        </is>
      </c>
      <c r="E55" s="8" t="inlineStr">
        <is>
          <t>https://cbseacademic.nic.in/web_material/curriculum17/srsecondary/22%20political%20science.pdf</t>
        </is>
      </c>
      <c r="F55" s="7" t="inlineStr">
        <is>
          <t>Prior access reported; passage audit pending</t>
        </is>
      </c>
      <c r="G55" s="7" t="inlineStr">
        <is>
          <t>Overview</t>
        </is>
      </c>
      <c r="H55" s="7" t="inlineStr">
        <is>
          <t>Candidate reference; inspect Claims and Evidence for checked support.</t>
        </is>
      </c>
    </row>
    <row r="56" ht="52" customHeight="1">
      <c r="A56" s="4" t="inlineStr">
        <is>
          <t>V15:S13</t>
        </is>
      </c>
      <c r="B56" s="6" t="inlineStr">
        <is>
          <t>V15</t>
        </is>
      </c>
      <c r="C56" s="6" t="inlineStr">
        <is>
          <t>S13</t>
        </is>
      </c>
      <c r="D56" s="4" t="inlineStr">
        <is>
          <t>Politics in India since Independence: Recent Developments in Indian Politics</t>
        </is>
      </c>
      <c r="E56" s="6" t="inlineStr">
        <is>
          <t>https://www.ncert.nic.in/textbook/pdf/leps208.pdf</t>
        </is>
      </c>
      <c r="F56" s="4" t="inlineStr">
        <is>
          <t>Prior access reported; passage audit pending</t>
        </is>
      </c>
      <c r="G56" s="4" t="inlineStr">
        <is>
          <t>Overview</t>
        </is>
      </c>
      <c r="H56" s="4" t="inlineStr">
        <is>
          <t>Candidate reference; inspect Claims and Evidence for checked support.</t>
        </is>
      </c>
    </row>
    <row r="57" ht="66" customHeight="1">
      <c r="A57" s="7" t="inlineStr">
        <is>
          <t>V15:S08</t>
        </is>
      </c>
      <c r="B57" s="8" t="inlineStr">
        <is>
          <t>V15</t>
        </is>
      </c>
      <c r="C57" s="8" t="inlineStr">
        <is>
          <t>S08</t>
        </is>
      </c>
      <c r="D57" s="7" t="inlineStr">
        <is>
          <t>Vajpayee: The Ascent of the Hindu Right — review: Moderate in wrong party or radical?</t>
        </is>
      </c>
      <c r="E57" s="8" t="inlineStr">
        <is>
          <t>https://thefederal.com/features/vajpayee-the-ascent-of-the-hindu-right-review-moderate-in-wrong-party-or-radical</t>
        </is>
      </c>
      <c r="F57" s="7" t="inlineStr">
        <is>
          <t>Prior access reported; passage audit pending</t>
        </is>
      </c>
      <c r="G57" s="7" t="inlineStr">
        <is>
          <t>Overview</t>
        </is>
      </c>
      <c r="H57" s="7" t="inlineStr">
        <is>
          <t>Candidate reference; inspect Claims and Evidence for checked support.</t>
        </is>
      </c>
    </row>
    <row r="58" ht="52" customHeight="1">
      <c r="A58" s="4" t="inlineStr">
        <is>
          <t>V18:S02</t>
        </is>
      </c>
      <c r="B58" s="6" t="inlineStr">
        <is>
          <t>V18</t>
        </is>
      </c>
      <c r="C58" s="6" t="inlineStr">
        <is>
          <t>S02</t>
        </is>
      </c>
      <c r="D58" s="4" t="inlineStr">
        <is>
          <t>Obituary references, Rajya Sabha, 11 December 2018</t>
        </is>
      </c>
      <c r="E58" s="6" t="inlineStr">
        <is>
          <t>https://rsdebate.nic.in/bitstream/123456789/692959/2/PD_247_11122018_p1_p13_2.pdf</t>
        </is>
      </c>
      <c r="F58" s="4" t="inlineStr">
        <is>
          <t>Prior access reported; passage audit pending</t>
        </is>
      </c>
      <c r="G58" s="4" t="inlineStr">
        <is>
          <t>Overview</t>
        </is>
      </c>
      <c r="H58" s="4" t="inlineStr">
        <is>
          <t>Candidate reference; inspect Claims and Evidence for checked support.</t>
        </is>
      </c>
    </row>
    <row r="59" ht="52" customHeight="1">
      <c r="A59" s="7" t="inlineStr">
        <is>
          <t>V18:S66</t>
        </is>
      </c>
      <c r="B59" s="8" t="inlineStr">
        <is>
          <t>V18</t>
        </is>
      </c>
      <c r="C59" s="8" t="inlineStr">
        <is>
          <t>S66</t>
        </is>
      </c>
      <c r="D59" s="7" t="inlineStr">
        <is>
          <t>Lok Sabha announcement of resignation from Vidisha seat</t>
        </is>
      </c>
      <c r="E59" s="8" t="inlineStr">
        <is>
          <t>https://eparlib.sansad.in/bitstream/123456789/825050/1/10_I_09-07-1991_p24_p31_PII.pdf</t>
        </is>
      </c>
      <c r="F59" s="7" t="inlineStr">
        <is>
          <t>Prior access reported; passage audit pending</t>
        </is>
      </c>
      <c r="G59" s="7" t="inlineStr">
        <is>
          <t>Overview</t>
        </is>
      </c>
      <c r="H59" s="7" t="inlineStr">
        <is>
          <t>Candidate reference; inspect Claims and Evidence for checked support.</t>
        </is>
      </c>
    </row>
    <row r="60" ht="52" customHeight="1">
      <c r="A60" s="4" t="inlineStr">
        <is>
          <t>V18:S62</t>
        </is>
      </c>
      <c r="B60" s="6" t="inlineStr">
        <is>
          <t>V18</t>
        </is>
      </c>
      <c r="C60" s="6" t="inlineStr">
        <is>
          <t>S62</t>
        </is>
      </c>
      <c r="D60" s="4" t="inlineStr">
        <is>
          <t>General election 1996 results</t>
        </is>
      </c>
      <c r="E60" s="6" t="inlineStr">
        <is>
          <t>https://www.elections.in/parliamentary-constituencies/1996-election-results.html</t>
        </is>
      </c>
      <c r="F60" s="4" t="inlineStr">
        <is>
          <t>Prior access reported; passage audit pending</t>
        </is>
      </c>
      <c r="G60" s="4" t="inlineStr">
        <is>
          <t>Overview</t>
        </is>
      </c>
      <c r="H60" s="4" t="inlineStr">
        <is>
          <t>Candidate reference; inspect Claims and Evidence for checked support.</t>
        </is>
      </c>
    </row>
    <row r="61" ht="66" customHeight="1">
      <c r="A61" s="7" t="inlineStr">
        <is>
          <t>V18:S76</t>
        </is>
      </c>
      <c r="B61" s="8" t="inlineStr">
        <is>
          <t>V18</t>
        </is>
      </c>
      <c r="C61" s="8" t="inlineStr">
        <is>
          <t>S76</t>
        </is>
      </c>
      <c r="D61" s="7" t="inlineStr">
        <is>
          <t>BJP awaits Advani fate in hawala case</t>
        </is>
      </c>
      <c r="E61" s="8" t="inlineStr">
        <is>
          <t>https://www.business-standard.com/article/economy-policy/bjp-awaits-advani-fate-in-hawala-case-196082401083_1.html</t>
        </is>
      </c>
      <c r="F61" s="7" t="inlineStr">
        <is>
          <t>Prior access reported; passage audit pending</t>
        </is>
      </c>
      <c r="G61" s="7" t="inlineStr">
        <is>
          <t>Overview</t>
        </is>
      </c>
      <c r="H61" s="7" t="inlineStr">
        <is>
          <t>Candidate reference; inspect Claims and Evidence for checked support.</t>
        </is>
      </c>
    </row>
    <row r="62" ht="44" customHeight="1">
      <c r="A62" s="4" t="inlineStr">
        <is>
          <t>V19:S04</t>
        </is>
      </c>
      <c r="B62" s="6" t="inlineStr">
        <is>
          <t>V19</t>
        </is>
      </c>
      <c r="C62" s="6" t="inlineStr">
        <is>
          <t>S04</t>
        </is>
      </c>
      <c r="D62" s="4" t="inlineStr">
        <is>
          <t>Former Prime Ministers — official tenures</t>
        </is>
      </c>
      <c r="E62" s="6" t="inlineStr">
        <is>
          <t>https://www.pmindia.gov.in/en/former-prime-ministers/</t>
        </is>
      </c>
      <c r="F62" s="4" t="inlineStr">
        <is>
          <t>Passage inspected</t>
        </is>
      </c>
      <c r="G62" s="4" t="inlineStr">
        <is>
          <t>Overview</t>
        </is>
      </c>
      <c r="H62" s="4" t="inlineStr">
        <is>
          <t>Candidate reference; inspect Claims and Evidence for checked support.</t>
        </is>
      </c>
    </row>
    <row r="63" ht="52" customHeight="1">
      <c r="A63" s="7" t="inlineStr">
        <is>
          <t>V19:S03</t>
        </is>
      </c>
      <c r="B63" s="8" t="inlineStr">
        <is>
          <t>V19</t>
        </is>
      </c>
      <c r="C63" s="8" t="inlineStr">
        <is>
          <t>S03</t>
        </is>
      </c>
      <c r="D63" s="7" t="inlineStr">
        <is>
          <t>Biographical sketch: Member of 12th Lok Sabha — Vajpayee</t>
        </is>
      </c>
      <c r="E63" s="8" t="inlineStr">
        <is>
          <t>https://www.indiapress.org/election/archives/lok12/biodata/12up20.php</t>
        </is>
      </c>
      <c r="F63" s="7" t="inlineStr">
        <is>
          <t>Prior access reported; passage audit pending</t>
        </is>
      </c>
      <c r="G63" s="7" t="inlineStr">
        <is>
          <t>Overview</t>
        </is>
      </c>
      <c r="H63" s="7" t="inlineStr">
        <is>
          <t>Candidate reference; inspect Claims and Evidence for checked support.</t>
        </is>
      </c>
    </row>
    <row r="64" ht="52" customHeight="1">
      <c r="A64" s="4" t="inlineStr">
        <is>
          <t>V20:S01</t>
        </is>
      </c>
      <c r="B64" s="6" t="inlineStr">
        <is>
          <t>V20</t>
        </is>
      </c>
      <c r="C64" s="6" t="inlineStr">
        <is>
          <t>S01</t>
        </is>
      </c>
      <c r="D64" s="4" t="inlineStr">
        <is>
          <t>Shri Atal Bihari Vajpayee — former PM profile</t>
        </is>
      </c>
      <c r="E64" s="6" t="inlineStr">
        <is>
          <t>https://www.pmindia.gov.in/en/former_pm/shri-atal-bihari-vajpayee/</t>
        </is>
      </c>
      <c r="F64" s="4" t="inlineStr">
        <is>
          <t>Passage inspected</t>
        </is>
      </c>
      <c r="G64" s="4" t="inlineStr">
        <is>
          <t>Overview</t>
        </is>
      </c>
      <c r="H64" s="4" t="inlineStr">
        <is>
          <t>Candidate reference; inspect Claims and Evidence for checked support.</t>
        </is>
      </c>
    </row>
    <row r="65" ht="52" customHeight="1">
      <c r="A65" s="7" t="inlineStr">
        <is>
          <t>V20:S02</t>
        </is>
      </c>
      <c r="B65" s="8" t="inlineStr">
        <is>
          <t>V20</t>
        </is>
      </c>
      <c r="C65" s="8" t="inlineStr">
        <is>
          <t>S02</t>
        </is>
      </c>
      <c r="D65" s="7" t="inlineStr">
        <is>
          <t>Obituary references, Rajya Sabha, 11 December 2018</t>
        </is>
      </c>
      <c r="E65" s="8" t="inlineStr">
        <is>
          <t>https://rsdebate.nic.in/bitstream/123456789/692959/2/PD_247_11122018_p1_p13_2.pdf</t>
        </is>
      </c>
      <c r="F65" s="7" t="inlineStr">
        <is>
          <t>Prior access reported; passage audit pending</t>
        </is>
      </c>
      <c r="G65" s="7" t="inlineStr">
        <is>
          <t>Overview</t>
        </is>
      </c>
      <c r="H65" s="7" t="inlineStr">
        <is>
          <t>Candidate reference; inspect Claims and Evidence for checked support.</t>
        </is>
      </c>
    </row>
    <row r="66" ht="80" customHeight="1">
      <c r="A66" s="4" t="inlineStr">
        <is>
          <t>V21:S57</t>
        </is>
      </c>
      <c r="B66" s="6" t="inlineStr">
        <is>
          <t>V21</t>
        </is>
      </c>
      <c r="C66" s="6" t="inlineStr">
        <is>
          <t>S57</t>
        </is>
      </c>
      <c r="D66" s="4" t="inlineStr">
        <is>
          <t>Vajpayee’s Atal legacy and connect with Lucknow</t>
        </is>
      </c>
      <c r="E66" s="6" t="inlineStr">
        <is>
          <t>https://timesofindia.indiatimes.com/city/lucknow/vajpayees-atal-legacy-connect-with-lucknow/articleshow/109850662.cms</t>
        </is>
      </c>
      <c r="F66" s="4" t="inlineStr">
        <is>
          <t>Prior access reported; passage audit pending</t>
        </is>
      </c>
      <c r="G66" s="4" t="inlineStr">
        <is>
          <t>Overview</t>
        </is>
      </c>
      <c r="H66" s="4" t="inlineStr">
        <is>
          <t>Candidate reference; inspect Claims and Evidence for checked support.</t>
        </is>
      </c>
    </row>
    <row r="67" ht="66" customHeight="1">
      <c r="A67" s="7" t="inlineStr">
        <is>
          <t>V21:S51</t>
        </is>
      </c>
      <c r="B67" s="8" t="inlineStr">
        <is>
          <t>V21</t>
        </is>
      </c>
      <c r="C67" s="8" t="inlineStr">
        <is>
          <t>S51</t>
        </is>
      </c>
      <c r="D67" s="7" t="inlineStr">
        <is>
          <t>Legacy Explained: Introducing Atal Bihari Vajpayee</t>
        </is>
      </c>
      <c r="E67" s="8" t="inlineStr">
        <is>
          <t>https://indianexpress.com/article/explained/legacy-explained-introducing-atal-bihari-vajpayee-5310812/lite/</t>
        </is>
      </c>
      <c r="F67" s="7" t="inlineStr">
        <is>
          <t>Prior access reported; passage audit pending</t>
        </is>
      </c>
      <c r="G67" s="7" t="inlineStr">
        <is>
          <t>Overview</t>
        </is>
      </c>
      <c r="H67" s="7" t="inlineStr">
        <is>
          <t>Candidate reference; inspect Claims and Evidence for checked support.</t>
        </is>
      </c>
    </row>
    <row r="68" ht="52" customHeight="1">
      <c r="A68" s="4" t="inlineStr">
        <is>
          <t>V21:S52</t>
        </is>
      </c>
      <c r="B68" s="6" t="inlineStr">
        <is>
          <t>V21</t>
        </is>
      </c>
      <c r="C68" s="6" t="inlineStr">
        <is>
          <t>S52</t>
        </is>
      </c>
      <c r="D68" s="4" t="inlineStr">
        <is>
          <t>Facsimile copy of Vajpayee statement, 1 September 1942</t>
        </is>
      </c>
      <c r="E68" s="6" t="inlineStr">
        <is>
          <t>https://archives.peoplesdemocracy.in/2004/0411/04112004_Vajpayee%20stmn.html</t>
        </is>
      </c>
      <c r="F68" s="4" t="inlineStr">
        <is>
          <t>Prior access reported; passage audit pending</t>
        </is>
      </c>
      <c r="G68" s="4" t="inlineStr">
        <is>
          <t>Overview</t>
        </is>
      </c>
      <c r="H68" s="4" t="inlineStr">
        <is>
          <t>Candidate reference; inspect Claims and Evidence for checked support.</t>
        </is>
      </c>
    </row>
    <row r="69" ht="66" customHeight="1">
      <c r="A69" s="7" t="inlineStr">
        <is>
          <t>V21:S81</t>
        </is>
      </c>
      <c r="B69" s="8" t="inlineStr">
        <is>
          <t>V21</t>
        </is>
      </c>
      <c r="C69" s="8" t="inlineStr">
        <is>
          <t>S81</t>
        </is>
      </c>
      <c r="D69" s="7" t="inlineStr">
        <is>
          <t>Vajpayee wanted to sack Modi in 2002, Advani stalled it: Yashwant Sinha</t>
        </is>
      </c>
      <c r="E69" s="8" t="inlineStr">
        <is>
          <t>https://indianexpress.com/elections/atal-bihari-vajpayee-narendra-modi-advani-bjp-yashwant-sinha-5721785/</t>
        </is>
      </c>
      <c r="F69" s="7" t="inlineStr">
        <is>
          <t>Prior access reported; passage audit pending</t>
        </is>
      </c>
      <c r="G69" s="7" t="inlineStr">
        <is>
          <t>Overview</t>
        </is>
      </c>
      <c r="H69" s="7" t="inlineStr">
        <is>
          <t>Candidate reference; inspect Claims and Evidence for checked support.</t>
        </is>
      </c>
    </row>
    <row r="70" ht="66" customHeight="1">
      <c r="A70" s="4" t="inlineStr">
        <is>
          <t>V21:S71</t>
        </is>
      </c>
      <c r="B70" s="6" t="inlineStr">
        <is>
          <t>V21</t>
        </is>
      </c>
      <c r="C70" s="6" t="inlineStr">
        <is>
          <t>S71</t>
        </is>
      </c>
      <c r="D70" s="4" t="inlineStr">
        <is>
          <t>Demystifying the image of the prodigal son of the Sangh Parivar</t>
        </is>
      </c>
      <c r="E70" s="6" t="inlineStr">
        <is>
          <t>https://countercurrents.org/2018/08/demystifying-the-image-of-the-prodigal-son-of-the-sangh-parivar/</t>
        </is>
      </c>
      <c r="F70" s="4" t="inlineStr">
        <is>
          <t>Prior access reported; passage audit pending</t>
        </is>
      </c>
      <c r="G70" s="4" t="inlineStr">
        <is>
          <t>Overview</t>
        </is>
      </c>
      <c r="H70" s="4" t="inlineStr">
        <is>
          <t>Candidate reference; inspect Claims and Evidence for checked support.</t>
        </is>
      </c>
    </row>
    <row r="71" ht="52" customHeight="1">
      <c r="A71" s="7" t="inlineStr">
        <is>
          <t>EP1-01:S09</t>
        </is>
      </c>
      <c r="B71" s="8" t="inlineStr">
        <is>
          <t>EP1-01</t>
        </is>
      </c>
      <c r="C71" s="8" t="inlineStr">
        <is>
          <t>S09</t>
        </is>
      </c>
      <c r="D71" s="7" t="inlineStr">
        <is>
          <t>Politics in India since Independence: Era of One-party Dominance</t>
        </is>
      </c>
      <c r="E71" s="8" t="inlineStr">
        <is>
          <t>https://www.ncert.nic.in/textbook/pdf/leps202.pdf</t>
        </is>
      </c>
      <c r="F71" s="7" t="inlineStr">
        <is>
          <t>Prior access reported; passage audit pending</t>
        </is>
      </c>
      <c r="G71" s="7" t="inlineStr">
        <is>
          <t>Context &amp; Constraints</t>
        </is>
      </c>
      <c r="H71" s="7" t="inlineStr">
        <is>
          <t>Candidate reference; inspect Claims and Evidence for checked support.</t>
        </is>
      </c>
    </row>
    <row r="72" ht="66" customHeight="1">
      <c r="A72" s="4" t="inlineStr">
        <is>
          <t>EP1-01:S51</t>
        </is>
      </c>
      <c r="B72" s="6" t="inlineStr">
        <is>
          <t>EP1-01</t>
        </is>
      </c>
      <c r="C72" s="6" t="inlineStr">
        <is>
          <t>S51</t>
        </is>
      </c>
      <c r="D72" s="4" t="inlineStr">
        <is>
          <t>Legacy Explained: Introducing Atal Bihari Vajpayee</t>
        </is>
      </c>
      <c r="E72" s="6" t="inlineStr">
        <is>
          <t>https://indianexpress.com/article/explained/legacy-explained-introducing-atal-bihari-vajpayee-5310812/lite/</t>
        </is>
      </c>
      <c r="F72" s="4" t="inlineStr">
        <is>
          <t>Prior access reported; passage audit pending</t>
        </is>
      </c>
      <c r="G72" s="4" t="inlineStr">
        <is>
          <t>Context &amp; Constraints</t>
        </is>
      </c>
      <c r="H72" s="4" t="inlineStr">
        <is>
          <t>Candidate reference; inspect Claims and Evidence for checked support.</t>
        </is>
      </c>
    </row>
    <row r="73" ht="52" customHeight="1">
      <c r="A73" s="7" t="inlineStr">
        <is>
          <t>EP1-02:S09</t>
        </is>
      </c>
      <c r="B73" s="8" t="inlineStr">
        <is>
          <t>EP1-02</t>
        </is>
      </c>
      <c r="C73" s="8" t="inlineStr">
        <is>
          <t>S09</t>
        </is>
      </c>
      <c r="D73" s="7" t="inlineStr">
        <is>
          <t>Politics in India since Independence: Era of One-party Dominance</t>
        </is>
      </c>
      <c r="E73" s="8" t="inlineStr">
        <is>
          <t>https://www.ncert.nic.in/textbook/pdf/leps202.pdf</t>
        </is>
      </c>
      <c r="F73" s="7" t="inlineStr">
        <is>
          <t>Prior access reported; passage audit pending</t>
        </is>
      </c>
      <c r="G73" s="7" t="inlineStr">
        <is>
          <t>Context &amp; Constraints</t>
        </is>
      </c>
      <c r="H73" s="7" t="inlineStr">
        <is>
          <t>Candidate reference; inspect Claims and Evidence for checked support.</t>
        </is>
      </c>
    </row>
    <row r="74" ht="66" customHeight="1">
      <c r="A74" s="4" t="inlineStr">
        <is>
          <t>EP1-02:S51</t>
        </is>
      </c>
      <c r="B74" s="6" t="inlineStr">
        <is>
          <t>EP1-02</t>
        </is>
      </c>
      <c r="C74" s="6" t="inlineStr">
        <is>
          <t>S51</t>
        </is>
      </c>
      <c r="D74" s="4" t="inlineStr">
        <is>
          <t>Legacy Explained: Introducing Atal Bihari Vajpayee</t>
        </is>
      </c>
      <c r="E74" s="6" t="inlineStr">
        <is>
          <t>https://indianexpress.com/article/explained/legacy-explained-introducing-atal-bihari-vajpayee-5310812/lite/</t>
        </is>
      </c>
      <c r="F74" s="4" t="inlineStr">
        <is>
          <t>Prior access reported; passage audit pending</t>
        </is>
      </c>
      <c r="G74" s="4" t="inlineStr">
        <is>
          <t>Context &amp; Constraints</t>
        </is>
      </c>
      <c r="H74" s="4" t="inlineStr">
        <is>
          <t>Candidate reference; inspect Claims and Evidence for checked support.</t>
        </is>
      </c>
    </row>
    <row r="75" ht="52" customHeight="1">
      <c r="A75" s="7" t="inlineStr">
        <is>
          <t>EP1-03:S09</t>
        </is>
      </c>
      <c r="B75" s="8" t="inlineStr">
        <is>
          <t>EP1-03</t>
        </is>
      </c>
      <c r="C75" s="8" t="inlineStr">
        <is>
          <t>S09</t>
        </is>
      </c>
      <c r="D75" s="7" t="inlineStr">
        <is>
          <t>Politics in India since Independence: Era of One-party Dominance</t>
        </is>
      </c>
      <c r="E75" s="8" t="inlineStr">
        <is>
          <t>https://www.ncert.nic.in/textbook/pdf/leps202.pdf</t>
        </is>
      </c>
      <c r="F75" s="7" t="inlineStr">
        <is>
          <t>Prior access reported; passage audit pending</t>
        </is>
      </c>
      <c r="G75" s="7" t="inlineStr">
        <is>
          <t>Context &amp; Constraints</t>
        </is>
      </c>
      <c r="H75" s="7" t="inlineStr">
        <is>
          <t>Candidate reference; inspect Claims and Evidence for checked support.</t>
        </is>
      </c>
    </row>
    <row r="76" ht="80" customHeight="1">
      <c r="A76" s="4" t="inlineStr">
        <is>
          <t>EP1-03:S57</t>
        </is>
      </c>
      <c r="B76" s="6" t="inlineStr">
        <is>
          <t>EP1-03</t>
        </is>
      </c>
      <c r="C76" s="6" t="inlineStr">
        <is>
          <t>S57</t>
        </is>
      </c>
      <c r="D76" s="4" t="inlineStr">
        <is>
          <t>Vajpayee’s Atal legacy and connect with Lucknow</t>
        </is>
      </c>
      <c r="E76" s="6" t="inlineStr">
        <is>
          <t>https://timesofindia.indiatimes.com/city/lucknow/vajpayees-atal-legacy-connect-with-lucknow/articleshow/109850662.cms</t>
        </is>
      </c>
      <c r="F76" s="4" t="inlineStr">
        <is>
          <t>Prior access reported; passage audit pending</t>
        </is>
      </c>
      <c r="G76" s="4" t="inlineStr">
        <is>
          <t>Context &amp; Constraints</t>
        </is>
      </c>
      <c r="H76" s="4" t="inlineStr">
        <is>
          <t>Candidate reference; inspect Claims and Evidence for checked support.</t>
        </is>
      </c>
    </row>
    <row r="77" ht="52" customHeight="1">
      <c r="A77" s="7" t="inlineStr">
        <is>
          <t>EP1-04:S10</t>
        </is>
      </c>
      <c r="B77" s="8" t="inlineStr">
        <is>
          <t>EP1-04</t>
        </is>
      </c>
      <c r="C77" s="8" t="inlineStr">
        <is>
          <t>S10</t>
        </is>
      </c>
      <c r="D77" s="7" t="inlineStr">
        <is>
          <t>Politics in India since Independence: Politics of Planned Development</t>
        </is>
      </c>
      <c r="E77" s="8" t="inlineStr">
        <is>
          <t>https://www.ncert.nic.in/textbook/pdf/leps203.pdf</t>
        </is>
      </c>
      <c r="F77" s="7" t="inlineStr">
        <is>
          <t>Prior access reported; passage audit pending</t>
        </is>
      </c>
      <c r="G77" s="7" t="inlineStr">
        <is>
          <t>Context &amp; Constraints</t>
        </is>
      </c>
      <c r="H77" s="7" t="inlineStr">
        <is>
          <t>Candidate reference; inspect Claims and Evidence for checked support.</t>
        </is>
      </c>
    </row>
    <row r="78" ht="52" customHeight="1">
      <c r="A78" s="4" t="inlineStr">
        <is>
          <t>EP1-05:S11</t>
        </is>
      </c>
      <c r="B78" s="6" t="inlineStr">
        <is>
          <t>EP1-05</t>
        </is>
      </c>
      <c r="C78" s="6" t="inlineStr">
        <is>
          <t>S11</t>
        </is>
      </c>
      <c r="D78" s="4" t="inlineStr">
        <is>
          <t>Politics in India since Independence: India’s External Relations</t>
        </is>
      </c>
      <c r="E78" s="6" t="inlineStr">
        <is>
          <t>https://www.ncert.nic.in/textbook/pdf/leps204.pdf</t>
        </is>
      </c>
      <c r="F78" s="4" t="inlineStr">
        <is>
          <t>Prior access reported; passage audit pending</t>
        </is>
      </c>
      <c r="G78" s="4" t="inlineStr">
        <is>
          <t>Context &amp; Constraints</t>
        </is>
      </c>
      <c r="H78" s="4" t="inlineStr">
        <is>
          <t>Candidate reference; inspect Claims and Evidence for checked support.</t>
        </is>
      </c>
    </row>
    <row r="79" ht="52" customHeight="1">
      <c r="A79" s="7" t="inlineStr">
        <is>
          <t>EP1-06:S03</t>
        </is>
      </c>
      <c r="B79" s="8" t="inlineStr">
        <is>
          <t>EP1-06</t>
        </is>
      </c>
      <c r="C79" s="8" t="inlineStr">
        <is>
          <t>S03</t>
        </is>
      </c>
      <c r="D79" s="7" t="inlineStr">
        <is>
          <t>Biographical sketch: Member of 12th Lok Sabha — Vajpayee</t>
        </is>
      </c>
      <c r="E79" s="8" t="inlineStr">
        <is>
          <t>https://www.indiapress.org/election/archives/lok12/biodata/12up20.php</t>
        </is>
      </c>
      <c r="F79" s="7" t="inlineStr">
        <is>
          <t>Prior access reported; passage audit pending</t>
        </is>
      </c>
      <c r="G79" s="7" t="inlineStr">
        <is>
          <t>Context &amp; Constraints</t>
        </is>
      </c>
      <c r="H79" s="7" t="inlineStr">
        <is>
          <t>Candidate reference; inspect Claims and Evidence for checked support.</t>
        </is>
      </c>
    </row>
    <row r="80" ht="66" customHeight="1">
      <c r="A80" s="4" t="inlineStr">
        <is>
          <t>EP1-07:S51</t>
        </is>
      </c>
      <c r="B80" s="6" t="inlineStr">
        <is>
          <t>EP1-07</t>
        </is>
      </c>
      <c r="C80" s="6" t="inlineStr">
        <is>
          <t>S51</t>
        </is>
      </c>
      <c r="D80" s="4" t="inlineStr">
        <is>
          <t>Legacy Explained: Introducing Atal Bihari Vajpayee</t>
        </is>
      </c>
      <c r="E80" s="6" t="inlineStr">
        <is>
          <t>https://indianexpress.com/article/explained/legacy-explained-introducing-atal-bihari-vajpayee-5310812/lite/</t>
        </is>
      </c>
      <c r="F80" s="4" t="inlineStr">
        <is>
          <t>Prior access reported; passage audit pending</t>
        </is>
      </c>
      <c r="G80" s="4" t="inlineStr">
        <is>
          <t>Context &amp; Constraints</t>
        </is>
      </c>
      <c r="H80" s="4" t="inlineStr">
        <is>
          <t>Candidate reference; inspect Claims and Evidence for checked support.</t>
        </is>
      </c>
    </row>
    <row r="81" ht="66" customHeight="1">
      <c r="A81" s="7" t="inlineStr">
        <is>
          <t>EP1-07:S08</t>
        </is>
      </c>
      <c r="B81" s="8" t="inlineStr">
        <is>
          <t>EP1-07</t>
        </is>
      </c>
      <c r="C81" s="8" t="inlineStr">
        <is>
          <t>S08</t>
        </is>
      </c>
      <c r="D81" s="7" t="inlineStr">
        <is>
          <t>Vajpayee: The Ascent of the Hindu Right — review: Moderate in wrong party or radical?</t>
        </is>
      </c>
      <c r="E81" s="8" t="inlineStr">
        <is>
          <t>https://thefederal.com/features/vajpayee-the-ascent-of-the-hindu-right-review-moderate-in-wrong-party-or-radical</t>
        </is>
      </c>
      <c r="F81" s="7" t="inlineStr">
        <is>
          <t>Prior access reported; passage audit pending</t>
        </is>
      </c>
      <c r="G81" s="7" t="inlineStr">
        <is>
          <t>Context &amp; Constraints</t>
        </is>
      </c>
      <c r="H81" s="7" t="inlineStr">
        <is>
          <t>Candidate reference; inspect Claims and Evidence for checked support.</t>
        </is>
      </c>
    </row>
    <row r="82" ht="66" customHeight="1">
      <c r="A82" s="4" t="inlineStr">
        <is>
          <t>EP1-08:S08</t>
        </is>
      </c>
      <c r="B82" s="6" t="inlineStr">
        <is>
          <t>EP1-08</t>
        </is>
      </c>
      <c r="C82" s="6" t="inlineStr">
        <is>
          <t>S08</t>
        </is>
      </c>
      <c r="D82" s="4" t="inlineStr">
        <is>
          <t>Vajpayee: The Ascent of the Hindu Right — review: Moderate in wrong party or radical?</t>
        </is>
      </c>
      <c r="E82" s="6" t="inlineStr">
        <is>
          <t>https://thefederal.com/features/vajpayee-the-ascent-of-the-hindu-right-review-moderate-in-wrong-party-or-radical</t>
        </is>
      </c>
      <c r="F82" s="4" t="inlineStr">
        <is>
          <t>Prior access reported; passage audit pending</t>
        </is>
      </c>
      <c r="G82" s="4" t="inlineStr">
        <is>
          <t>Context &amp; Constraints</t>
        </is>
      </c>
      <c r="H82" s="4" t="inlineStr">
        <is>
          <t>Candidate reference; inspect Claims and Evidence for checked support.</t>
        </is>
      </c>
    </row>
    <row r="83" ht="52" customHeight="1">
      <c r="A83" s="7" t="inlineStr">
        <is>
          <t>EP1-08:S09</t>
        </is>
      </c>
      <c r="B83" s="8" t="inlineStr">
        <is>
          <t>EP1-08</t>
        </is>
      </c>
      <c r="C83" s="8" t="inlineStr">
        <is>
          <t>S09</t>
        </is>
      </c>
      <c r="D83" s="7" t="inlineStr">
        <is>
          <t>Politics in India since Independence: Era of One-party Dominance</t>
        </is>
      </c>
      <c r="E83" s="8" t="inlineStr">
        <is>
          <t>https://www.ncert.nic.in/textbook/pdf/leps202.pdf</t>
        </is>
      </c>
      <c r="F83" s="7" t="inlineStr">
        <is>
          <t>Prior access reported; passage audit pending</t>
        </is>
      </c>
      <c r="G83" s="7" t="inlineStr">
        <is>
          <t>Context &amp; Constraints</t>
        </is>
      </c>
      <c r="H83" s="7" t="inlineStr">
        <is>
          <t>Candidate reference; inspect Claims and Evidence for checked support.</t>
        </is>
      </c>
    </row>
    <row r="84" ht="52" customHeight="1">
      <c r="A84" s="4" t="inlineStr">
        <is>
          <t>EP1-09:S01</t>
        </is>
      </c>
      <c r="B84" s="6" t="inlineStr">
        <is>
          <t>EP1-09</t>
        </is>
      </c>
      <c r="C84" s="6" t="inlineStr">
        <is>
          <t>S01</t>
        </is>
      </c>
      <c r="D84" s="4" t="inlineStr">
        <is>
          <t>Shri Atal Bihari Vajpayee — former PM profile</t>
        </is>
      </c>
      <c r="E84" s="6" t="inlineStr">
        <is>
          <t>https://www.pmindia.gov.in/en/former_pm/shri-atal-bihari-vajpayee/</t>
        </is>
      </c>
      <c r="F84" s="4" t="inlineStr">
        <is>
          <t>Passage inspected</t>
        </is>
      </c>
      <c r="G84" s="4" t="inlineStr">
        <is>
          <t>Context &amp; Constraints</t>
        </is>
      </c>
      <c r="H84" s="4" t="inlineStr">
        <is>
          <t>Candidate reference; inspect Claims and Evidence for checked support.</t>
        </is>
      </c>
    </row>
    <row r="85" ht="80" customHeight="1">
      <c r="A85" s="7" t="inlineStr">
        <is>
          <t>EP1-09:S57</t>
        </is>
      </c>
      <c r="B85" s="8" t="inlineStr">
        <is>
          <t>EP1-09</t>
        </is>
      </c>
      <c r="C85" s="8" t="inlineStr">
        <is>
          <t>S57</t>
        </is>
      </c>
      <c r="D85" s="7" t="inlineStr">
        <is>
          <t>Vajpayee’s Atal legacy and connect with Lucknow</t>
        </is>
      </c>
      <c r="E85" s="8" t="inlineStr">
        <is>
          <t>https://timesofindia.indiatimes.com/city/lucknow/vajpayees-atal-legacy-connect-with-lucknow/articleshow/109850662.cms</t>
        </is>
      </c>
      <c r="F85" s="7" t="inlineStr">
        <is>
          <t>Prior access reported; passage audit pending</t>
        </is>
      </c>
      <c r="G85" s="7" t="inlineStr">
        <is>
          <t>Context &amp; Constraints</t>
        </is>
      </c>
      <c r="H85" s="7" t="inlineStr">
        <is>
          <t>Candidate reference; inspect Claims and Evidence for checked support.</t>
        </is>
      </c>
    </row>
    <row r="86" ht="52" customHeight="1">
      <c r="A86" s="4" t="inlineStr">
        <is>
          <t>EP1-10:S01</t>
        </is>
      </c>
      <c r="B86" s="6" t="inlineStr">
        <is>
          <t>EP1-10</t>
        </is>
      </c>
      <c r="C86" s="6" t="inlineStr">
        <is>
          <t>S01</t>
        </is>
      </c>
      <c r="D86" s="4" t="inlineStr">
        <is>
          <t>Shri Atal Bihari Vajpayee — former PM profile</t>
        </is>
      </c>
      <c r="E86" s="6" t="inlineStr">
        <is>
          <t>https://www.pmindia.gov.in/en/former_pm/shri-atal-bihari-vajpayee/</t>
        </is>
      </c>
      <c r="F86" s="4" t="inlineStr">
        <is>
          <t>Passage inspected</t>
        </is>
      </c>
      <c r="G86" s="4" t="inlineStr">
        <is>
          <t>Context &amp; Constraints</t>
        </is>
      </c>
      <c r="H86" s="4" t="inlineStr">
        <is>
          <t>Candidate reference; inspect Claims and Evidence for checked support.</t>
        </is>
      </c>
    </row>
    <row r="87" ht="66" customHeight="1">
      <c r="A87" s="7" t="inlineStr">
        <is>
          <t>EP1-10:S51</t>
        </is>
      </c>
      <c r="B87" s="8" t="inlineStr">
        <is>
          <t>EP1-10</t>
        </is>
      </c>
      <c r="C87" s="8" t="inlineStr">
        <is>
          <t>S51</t>
        </is>
      </c>
      <c r="D87" s="7" t="inlineStr">
        <is>
          <t>Legacy Explained: Introducing Atal Bihari Vajpayee</t>
        </is>
      </c>
      <c r="E87" s="8" t="inlineStr">
        <is>
          <t>https://indianexpress.com/article/explained/legacy-explained-introducing-atal-bihari-vajpayee-5310812/lite/</t>
        </is>
      </c>
      <c r="F87" s="7" t="inlineStr">
        <is>
          <t>Prior access reported; passage audit pending</t>
        </is>
      </c>
      <c r="G87" s="7" t="inlineStr">
        <is>
          <t>Context &amp; Constraints</t>
        </is>
      </c>
      <c r="H87" s="7" t="inlineStr">
        <is>
          <t>Candidate reference; inspect Claims and Evidence for checked support.</t>
        </is>
      </c>
    </row>
    <row r="88" ht="52" customHeight="1">
      <c r="A88" s="4" t="inlineStr">
        <is>
          <t>EP1-10:S52</t>
        </is>
      </c>
      <c r="B88" s="6" t="inlineStr">
        <is>
          <t>EP1-10</t>
        </is>
      </c>
      <c r="C88" s="6" t="inlineStr">
        <is>
          <t>S52</t>
        </is>
      </c>
      <c r="D88" s="4" t="inlineStr">
        <is>
          <t>Facsimile copy of Vajpayee statement, 1 September 1942</t>
        </is>
      </c>
      <c r="E88" s="6" t="inlineStr">
        <is>
          <t>https://archives.peoplesdemocracy.in/2004/0411/04112004_Vajpayee%20stmn.html</t>
        </is>
      </c>
      <c r="F88" s="4" t="inlineStr">
        <is>
          <t>Prior access reported; passage audit pending</t>
        </is>
      </c>
      <c r="G88" s="4" t="inlineStr">
        <is>
          <t>Context &amp; Constraints</t>
        </is>
      </c>
      <c r="H88" s="4" t="inlineStr">
        <is>
          <t>Candidate reference; inspect Claims and Evidence for checked support.</t>
        </is>
      </c>
    </row>
    <row r="89" ht="52" customHeight="1">
      <c r="A89" s="7" t="inlineStr">
        <is>
          <t>EP2-01:S09</t>
        </is>
      </c>
      <c r="B89" s="8" t="inlineStr">
        <is>
          <t>EP2-01</t>
        </is>
      </c>
      <c r="C89" s="8" t="inlineStr">
        <is>
          <t>S09</t>
        </is>
      </c>
      <c r="D89" s="7" t="inlineStr">
        <is>
          <t>Politics in India since Independence: Era of One-party Dominance</t>
        </is>
      </c>
      <c r="E89" s="8" t="inlineStr">
        <is>
          <t>https://www.ncert.nic.in/textbook/pdf/leps202.pdf</t>
        </is>
      </c>
      <c r="F89" s="7" t="inlineStr">
        <is>
          <t>Prior access reported; passage audit pending</t>
        </is>
      </c>
      <c r="G89" s="7" t="inlineStr">
        <is>
          <t>Context &amp; Constraints</t>
        </is>
      </c>
      <c r="H89" s="7" t="inlineStr">
        <is>
          <t>Candidate reference; inspect Claims and Evidence for checked support.</t>
        </is>
      </c>
    </row>
    <row r="90" ht="66" customHeight="1">
      <c r="A90" s="4" t="inlineStr">
        <is>
          <t>EP2-01:S12</t>
        </is>
      </c>
      <c r="B90" s="6" t="inlineStr">
        <is>
          <t>EP2-01</t>
        </is>
      </c>
      <c r="C90" s="6" t="inlineStr">
        <is>
          <t>S12</t>
        </is>
      </c>
      <c r="D90" s="4" t="inlineStr">
        <is>
          <t>Political Science curriculum: Politics in India since Independence</t>
        </is>
      </c>
      <c r="E90" s="6" t="inlineStr">
        <is>
          <t>https://cbseacademic.nic.in/web_material/curriculum17/srsecondary/22%20political%20science.pdf</t>
        </is>
      </c>
      <c r="F90" s="4" t="inlineStr">
        <is>
          <t>Prior access reported; passage audit pending</t>
        </is>
      </c>
      <c r="G90" s="4" t="inlineStr">
        <is>
          <t>Context &amp; Constraints</t>
        </is>
      </c>
      <c r="H90" s="4" t="inlineStr">
        <is>
          <t>Candidate reference; inspect Claims and Evidence for checked support.</t>
        </is>
      </c>
    </row>
    <row r="91" ht="52" customHeight="1">
      <c r="A91" s="7" t="inlineStr">
        <is>
          <t>EP2-02:S03</t>
        </is>
      </c>
      <c r="B91" s="8" t="inlineStr">
        <is>
          <t>EP2-02</t>
        </is>
      </c>
      <c r="C91" s="8" t="inlineStr">
        <is>
          <t>S03</t>
        </is>
      </c>
      <c r="D91" s="7" t="inlineStr">
        <is>
          <t>Biographical sketch: Member of 12th Lok Sabha — Vajpayee</t>
        </is>
      </c>
      <c r="E91" s="8" t="inlineStr">
        <is>
          <t>https://www.indiapress.org/election/archives/lok12/biodata/12up20.php</t>
        </is>
      </c>
      <c r="F91" s="7" t="inlineStr">
        <is>
          <t>Prior access reported; passage audit pending</t>
        </is>
      </c>
      <c r="G91" s="7" t="inlineStr">
        <is>
          <t>Context &amp; Constraints</t>
        </is>
      </c>
      <c r="H91" s="7" t="inlineStr">
        <is>
          <t>Candidate reference; inspect Claims and Evidence for checked support.</t>
        </is>
      </c>
    </row>
    <row r="92" ht="66" customHeight="1">
      <c r="A92" s="4" t="inlineStr">
        <is>
          <t>EP2-02:S12</t>
        </is>
      </c>
      <c r="B92" s="6" t="inlineStr">
        <is>
          <t>EP2-02</t>
        </is>
      </c>
      <c r="C92" s="6" t="inlineStr">
        <is>
          <t>S12</t>
        </is>
      </c>
      <c r="D92" s="4" t="inlineStr">
        <is>
          <t>Political Science curriculum: Politics in India since Independence</t>
        </is>
      </c>
      <c r="E92" s="6" t="inlineStr">
        <is>
          <t>https://cbseacademic.nic.in/web_material/curriculum17/srsecondary/22%20political%20science.pdf</t>
        </is>
      </c>
      <c r="F92" s="4" t="inlineStr">
        <is>
          <t>Prior access reported; passage audit pending</t>
        </is>
      </c>
      <c r="G92" s="4" t="inlineStr">
        <is>
          <t>Context &amp; Constraints</t>
        </is>
      </c>
      <c r="H92" s="4" t="inlineStr">
        <is>
          <t>Candidate reference; inspect Claims and Evidence for checked support.</t>
        </is>
      </c>
    </row>
    <row r="93" ht="52" customHeight="1">
      <c r="A93" s="7" t="inlineStr">
        <is>
          <t>EP2-03:S03</t>
        </is>
      </c>
      <c r="B93" s="8" t="inlineStr">
        <is>
          <t>EP2-03</t>
        </is>
      </c>
      <c r="C93" s="8" t="inlineStr">
        <is>
          <t>S03</t>
        </is>
      </c>
      <c r="D93" s="7" t="inlineStr">
        <is>
          <t>Biographical sketch: Member of 12th Lok Sabha — Vajpayee</t>
        </is>
      </c>
      <c r="E93" s="8" t="inlineStr">
        <is>
          <t>https://www.indiapress.org/election/archives/lok12/biodata/12up20.php</t>
        </is>
      </c>
      <c r="F93" s="7" t="inlineStr">
        <is>
          <t>Prior access reported; passage audit pending</t>
        </is>
      </c>
      <c r="G93" s="7" t="inlineStr">
        <is>
          <t>Context &amp; Constraints</t>
        </is>
      </c>
      <c r="H93" s="7" t="inlineStr">
        <is>
          <t>Candidate reference; inspect Claims and Evidence for checked support.</t>
        </is>
      </c>
    </row>
    <row r="94" ht="66" customHeight="1">
      <c r="A94" s="4" t="inlineStr">
        <is>
          <t>EP2-03:S58</t>
        </is>
      </c>
      <c r="B94" s="6" t="inlineStr">
        <is>
          <t>EP2-03</t>
        </is>
      </c>
      <c r="C94" s="6" t="inlineStr">
        <is>
          <t>S58</t>
        </is>
      </c>
      <c r="D94" s="4" t="inlineStr">
        <is>
          <t>Atal Bihari Vajpayee: 12-term parliamentarian; 10 times in Lok Sabha</t>
        </is>
      </c>
      <c r="E94" s="6" t="inlineStr">
        <is>
          <t>https://www.ndtv.com/india-news/atal-bihari-vajpayee-12-term-parliamentarian-10-times-in-lok-sabha-1901553</t>
        </is>
      </c>
      <c r="F94" s="4" t="inlineStr">
        <is>
          <t>Prior access reported; passage audit pending</t>
        </is>
      </c>
      <c r="G94" s="4" t="inlineStr">
        <is>
          <t>Context &amp; Constraints</t>
        </is>
      </c>
      <c r="H94" s="4" t="inlineStr">
        <is>
          <t>Candidate reference; inspect Claims and Evidence for checked support.</t>
        </is>
      </c>
    </row>
    <row r="95" ht="52" customHeight="1">
      <c r="A95" s="7" t="inlineStr">
        <is>
          <t>EP2-04:S10</t>
        </is>
      </c>
      <c r="B95" s="8" t="inlineStr">
        <is>
          <t>EP2-04</t>
        </is>
      </c>
      <c r="C95" s="8" t="inlineStr">
        <is>
          <t>S10</t>
        </is>
      </c>
      <c r="D95" s="7" t="inlineStr">
        <is>
          <t>Politics in India since Independence: Politics of Planned Development</t>
        </is>
      </c>
      <c r="E95" s="8" t="inlineStr">
        <is>
          <t>https://www.ncert.nic.in/textbook/pdf/leps203.pdf</t>
        </is>
      </c>
      <c r="F95" s="7" t="inlineStr">
        <is>
          <t>Prior access reported; passage audit pending</t>
        </is>
      </c>
      <c r="G95" s="7" t="inlineStr">
        <is>
          <t>Context &amp; Constraints</t>
        </is>
      </c>
      <c r="H95" s="7" t="inlineStr">
        <is>
          <t>Candidate reference; inspect Claims and Evidence for checked support.</t>
        </is>
      </c>
    </row>
    <row r="96" ht="80" customHeight="1">
      <c r="A96" s="4" t="inlineStr">
        <is>
          <t>EP2-04:S07</t>
        </is>
      </c>
      <c r="B96" s="6" t="inlineStr">
        <is>
          <t>EP2-04</t>
        </is>
      </c>
      <c r="C96" s="6" t="inlineStr">
        <is>
          <t>S07</t>
        </is>
      </c>
      <c r="D96" s="4" t="inlineStr">
        <is>
          <t>How Vajpayee and Advani made BJP relevant in national politics</t>
        </is>
      </c>
      <c r="E96" s="6" t="inlineStr">
        <is>
          <t>https://indianexpress.com/article/books-and-literature/how-vajpayee-and-advani-made-bjp-relevant-in-national-politics-7093132/</t>
        </is>
      </c>
      <c r="F96" s="4" t="inlineStr">
        <is>
          <t>Review / excerpt only</t>
        </is>
      </c>
      <c r="G96" s="4" t="inlineStr">
        <is>
          <t>Context &amp; Constraints</t>
        </is>
      </c>
      <c r="H96" s="4" t="inlineStr">
        <is>
          <t>Candidate reference; inspect Claims and Evidence for checked support.</t>
        </is>
      </c>
    </row>
    <row r="97" ht="52" customHeight="1">
      <c r="A97" s="7" t="inlineStr">
        <is>
          <t>EP2-05:S11</t>
        </is>
      </c>
      <c r="B97" s="8" t="inlineStr">
        <is>
          <t>EP2-05</t>
        </is>
      </c>
      <c r="C97" s="8" t="inlineStr">
        <is>
          <t>S11</t>
        </is>
      </c>
      <c r="D97" s="7" t="inlineStr">
        <is>
          <t>Politics in India since Independence: India’s External Relations</t>
        </is>
      </c>
      <c r="E97" s="8" t="inlineStr">
        <is>
          <t>https://www.ncert.nic.in/textbook/pdf/leps204.pdf</t>
        </is>
      </c>
      <c r="F97" s="7" t="inlineStr">
        <is>
          <t>Prior access reported; passage audit pending</t>
        </is>
      </c>
      <c r="G97" s="7" t="inlineStr">
        <is>
          <t>Context &amp; Constraints</t>
        </is>
      </c>
      <c r="H97" s="7" t="inlineStr">
        <is>
          <t>Candidate reference; inspect Claims and Evidence for checked support.</t>
        </is>
      </c>
    </row>
    <row r="98" ht="52" customHeight="1">
      <c r="A98" s="4" t="inlineStr">
        <is>
          <t>EP2-05:S14</t>
        </is>
      </c>
      <c r="B98" s="6" t="inlineStr">
        <is>
          <t>EP2-05</t>
        </is>
      </c>
      <c r="C98" s="6" t="inlineStr">
        <is>
          <t>S14</t>
        </is>
      </c>
      <c r="D98" s="4" t="inlineStr">
        <is>
          <t>Suo Motu Statement in Parliament on nuclear tests</t>
        </is>
      </c>
      <c r="E98" s="6" t="inlineStr">
        <is>
          <t>https://www.globalsecurity.org/wmd/library/news/india/1998/980527-india-pm.htm</t>
        </is>
      </c>
      <c r="F98" s="4" t="inlineStr">
        <is>
          <t>Prior access reported; passage audit pending</t>
        </is>
      </c>
      <c r="G98" s="4" t="inlineStr">
        <is>
          <t>Context &amp; Constraints</t>
        </is>
      </c>
      <c r="H98" s="4" t="inlineStr">
        <is>
          <t>Candidate reference; inspect Claims and Evidence for checked support.</t>
        </is>
      </c>
    </row>
    <row r="99" ht="52" customHeight="1">
      <c r="A99" s="7" t="inlineStr">
        <is>
          <t>EP2-06:S03</t>
        </is>
      </c>
      <c r="B99" s="8" t="inlineStr">
        <is>
          <t>EP2-06</t>
        </is>
      </c>
      <c r="C99" s="8" t="inlineStr">
        <is>
          <t>S03</t>
        </is>
      </c>
      <c r="D99" s="7" t="inlineStr">
        <is>
          <t>Biographical sketch: Member of 12th Lok Sabha — Vajpayee</t>
        </is>
      </c>
      <c r="E99" s="8" t="inlineStr">
        <is>
          <t>https://www.indiapress.org/election/archives/lok12/biodata/12up20.php</t>
        </is>
      </c>
      <c r="F99" s="7" t="inlineStr">
        <is>
          <t>Prior access reported; passage audit pending</t>
        </is>
      </c>
      <c r="G99" s="7" t="inlineStr">
        <is>
          <t>Context &amp; Constraints</t>
        </is>
      </c>
      <c r="H99" s="7" t="inlineStr">
        <is>
          <t>Candidate reference; inspect Claims and Evidence for checked support.</t>
        </is>
      </c>
    </row>
    <row r="100" ht="52" customHeight="1">
      <c r="A100" s="4" t="inlineStr">
        <is>
          <t>EP2-07:S03</t>
        </is>
      </c>
      <c r="B100" s="6" t="inlineStr">
        <is>
          <t>EP2-07</t>
        </is>
      </c>
      <c r="C100" s="6" t="inlineStr">
        <is>
          <t>S03</t>
        </is>
      </c>
      <c r="D100" s="4" t="inlineStr">
        <is>
          <t>Biographical sketch: Member of 12th Lok Sabha — Vajpayee</t>
        </is>
      </c>
      <c r="E100" s="6" t="inlineStr">
        <is>
          <t>https://www.indiapress.org/election/archives/lok12/biodata/12up20.php</t>
        </is>
      </c>
      <c r="F100" s="4" t="inlineStr">
        <is>
          <t>Prior access reported; passage audit pending</t>
        </is>
      </c>
      <c r="G100" s="4" t="inlineStr">
        <is>
          <t>Context &amp; Constraints</t>
        </is>
      </c>
      <c r="H100" s="4" t="inlineStr">
        <is>
          <t>Candidate reference; inspect Claims and Evidence for checked support.</t>
        </is>
      </c>
    </row>
    <row r="101" ht="66" customHeight="1">
      <c r="A101" s="7" t="inlineStr">
        <is>
          <t>EP2-08:S08</t>
        </is>
      </c>
      <c r="B101" s="8" t="inlineStr">
        <is>
          <t>EP2-08</t>
        </is>
      </c>
      <c r="C101" s="8" t="inlineStr">
        <is>
          <t>S08</t>
        </is>
      </c>
      <c r="D101" s="7" t="inlineStr">
        <is>
          <t>Vajpayee: The Ascent of the Hindu Right — review: Moderate in wrong party or radical?</t>
        </is>
      </c>
      <c r="E101" s="8" t="inlineStr">
        <is>
          <t>https://thefederal.com/features/vajpayee-the-ascent-of-the-hindu-right-review-moderate-in-wrong-party-or-radical</t>
        </is>
      </c>
      <c r="F101" s="7" t="inlineStr">
        <is>
          <t>Prior access reported; passage audit pending</t>
        </is>
      </c>
      <c r="G101" s="7" t="inlineStr">
        <is>
          <t>Context &amp; Constraints</t>
        </is>
      </c>
      <c r="H101" s="7" t="inlineStr">
        <is>
          <t>Candidate reference; inspect Claims and Evidence for checked support.</t>
        </is>
      </c>
    </row>
    <row r="102" ht="52" customHeight="1">
      <c r="A102" s="4" t="inlineStr">
        <is>
          <t>EP2-08:S09</t>
        </is>
      </c>
      <c r="B102" s="6" t="inlineStr">
        <is>
          <t>EP2-08</t>
        </is>
      </c>
      <c r="C102" s="6" t="inlineStr">
        <is>
          <t>S09</t>
        </is>
      </c>
      <c r="D102" s="4" t="inlineStr">
        <is>
          <t>Politics in India since Independence: Era of One-party Dominance</t>
        </is>
      </c>
      <c r="E102" s="6" t="inlineStr">
        <is>
          <t>https://www.ncert.nic.in/textbook/pdf/leps202.pdf</t>
        </is>
      </c>
      <c r="F102" s="4" t="inlineStr">
        <is>
          <t>Prior access reported; passage audit pending</t>
        </is>
      </c>
      <c r="G102" s="4" t="inlineStr">
        <is>
          <t>Context &amp; Constraints</t>
        </is>
      </c>
      <c r="H102" s="4" t="inlineStr">
        <is>
          <t>Candidate reference; inspect Claims and Evidence for checked support.</t>
        </is>
      </c>
    </row>
    <row r="103" ht="66" customHeight="1">
      <c r="A103" s="7" t="inlineStr">
        <is>
          <t>EP2-09:S58</t>
        </is>
      </c>
      <c r="B103" s="8" t="inlineStr">
        <is>
          <t>EP2-09</t>
        </is>
      </c>
      <c r="C103" s="8" t="inlineStr">
        <is>
          <t>S58</t>
        </is>
      </c>
      <c r="D103" s="7" t="inlineStr">
        <is>
          <t>Atal Bihari Vajpayee: 12-term parliamentarian; 10 times in Lok Sabha</t>
        </is>
      </c>
      <c r="E103" s="8" t="inlineStr">
        <is>
          <t>https://www.ndtv.com/india-news/atal-bihari-vajpayee-12-term-parliamentarian-10-times-in-lok-sabha-1901553</t>
        </is>
      </c>
      <c r="F103" s="7" t="inlineStr">
        <is>
          <t>Prior access reported; passage audit pending</t>
        </is>
      </c>
      <c r="G103" s="7" t="inlineStr">
        <is>
          <t>Context &amp; Constraints</t>
        </is>
      </c>
      <c r="H103" s="7" t="inlineStr">
        <is>
          <t>Candidate reference; inspect Claims and Evidence for checked support.</t>
        </is>
      </c>
    </row>
    <row r="104" ht="52" customHeight="1">
      <c r="A104" s="4" t="inlineStr">
        <is>
          <t>EP2-10:S03</t>
        </is>
      </c>
      <c r="B104" s="6" t="inlineStr">
        <is>
          <t>EP2-10</t>
        </is>
      </c>
      <c r="C104" s="6" t="inlineStr">
        <is>
          <t>S03</t>
        </is>
      </c>
      <c r="D104" s="4" t="inlineStr">
        <is>
          <t>Biographical sketch: Member of 12th Lok Sabha — Vajpayee</t>
        </is>
      </c>
      <c r="E104" s="6" t="inlineStr">
        <is>
          <t>https://www.indiapress.org/election/archives/lok12/biodata/12up20.php</t>
        </is>
      </c>
      <c r="F104" s="4" t="inlineStr">
        <is>
          <t>Prior access reported; passage audit pending</t>
        </is>
      </c>
      <c r="G104" s="4" t="inlineStr">
        <is>
          <t>Context &amp; Constraints</t>
        </is>
      </c>
      <c r="H104" s="4" t="inlineStr">
        <is>
          <t>Candidate reference; inspect Claims and Evidence for checked support.</t>
        </is>
      </c>
    </row>
    <row r="105" ht="66" customHeight="1">
      <c r="A105" s="7" t="inlineStr">
        <is>
          <t>EP2-10:S08</t>
        </is>
      </c>
      <c r="B105" s="8" t="inlineStr">
        <is>
          <t>EP2-10</t>
        </is>
      </c>
      <c r="C105" s="8" t="inlineStr">
        <is>
          <t>S08</t>
        </is>
      </c>
      <c r="D105" s="7" t="inlineStr">
        <is>
          <t>Vajpayee: The Ascent of the Hindu Right — review: Moderate in wrong party or radical?</t>
        </is>
      </c>
      <c r="E105" s="8" t="inlineStr">
        <is>
          <t>https://thefederal.com/features/vajpayee-the-ascent-of-the-hindu-right-review-moderate-in-wrong-party-or-radical</t>
        </is>
      </c>
      <c r="F105" s="7" t="inlineStr">
        <is>
          <t>Prior access reported; passage audit pending</t>
        </is>
      </c>
      <c r="G105" s="7" t="inlineStr">
        <is>
          <t>Context &amp; Constraints</t>
        </is>
      </c>
      <c r="H105" s="7" t="inlineStr">
        <is>
          <t>Candidate reference; inspect Claims and Evidence for checked support.</t>
        </is>
      </c>
    </row>
    <row r="106" ht="52" customHeight="1">
      <c r="A106" s="4" t="inlineStr">
        <is>
          <t>EP3-01:S03</t>
        </is>
      </c>
      <c r="B106" s="6" t="inlineStr">
        <is>
          <t>EP3-01</t>
        </is>
      </c>
      <c r="C106" s="6" t="inlineStr">
        <is>
          <t>S03</t>
        </is>
      </c>
      <c r="D106" s="4" t="inlineStr">
        <is>
          <t>Biographical sketch: Member of 12th Lok Sabha — Vajpayee</t>
        </is>
      </c>
      <c r="E106" s="6" t="inlineStr">
        <is>
          <t>https://www.indiapress.org/election/archives/lok12/biodata/12up20.php</t>
        </is>
      </c>
      <c r="F106" s="4" t="inlineStr">
        <is>
          <t>Prior access reported; passage audit pending</t>
        </is>
      </c>
      <c r="G106" s="4" t="inlineStr">
        <is>
          <t>Context &amp; Constraints</t>
        </is>
      </c>
      <c r="H106" s="4" t="inlineStr">
        <is>
          <t>Candidate reference; inspect Claims and Evidence for checked support.</t>
        </is>
      </c>
    </row>
    <row r="107" ht="66" customHeight="1">
      <c r="A107" s="7" t="inlineStr">
        <is>
          <t>EP3-01:S12</t>
        </is>
      </c>
      <c r="B107" s="8" t="inlineStr">
        <is>
          <t>EP3-01</t>
        </is>
      </c>
      <c r="C107" s="8" t="inlineStr">
        <is>
          <t>S12</t>
        </is>
      </c>
      <c r="D107" s="7" t="inlineStr">
        <is>
          <t>Political Science curriculum: Politics in India since Independence</t>
        </is>
      </c>
      <c r="E107" s="8" t="inlineStr">
        <is>
          <t>https://cbseacademic.nic.in/web_material/curriculum17/srsecondary/22%20political%20science.pdf</t>
        </is>
      </c>
      <c r="F107" s="7" t="inlineStr">
        <is>
          <t>Prior access reported; passage audit pending</t>
        </is>
      </c>
      <c r="G107" s="7" t="inlineStr">
        <is>
          <t>Context &amp; Constraints</t>
        </is>
      </c>
      <c r="H107" s="7" t="inlineStr">
        <is>
          <t>Candidate reference; inspect Claims and Evidence for checked support.</t>
        </is>
      </c>
    </row>
    <row r="108" ht="52" customHeight="1">
      <c r="A108" s="4" t="inlineStr">
        <is>
          <t>EP3-01:S13</t>
        </is>
      </c>
      <c r="B108" s="6" t="inlineStr">
        <is>
          <t>EP3-01</t>
        </is>
      </c>
      <c r="C108" s="6" t="inlineStr">
        <is>
          <t>S13</t>
        </is>
      </c>
      <c r="D108" s="4" t="inlineStr">
        <is>
          <t>Politics in India since Independence: Recent Developments in Indian Politics</t>
        </is>
      </c>
      <c r="E108" s="6" t="inlineStr">
        <is>
          <t>https://www.ncert.nic.in/textbook/pdf/leps208.pdf</t>
        </is>
      </c>
      <c r="F108" s="4" t="inlineStr">
        <is>
          <t>Prior access reported; passage audit pending</t>
        </is>
      </c>
      <c r="G108" s="4" t="inlineStr">
        <is>
          <t>Context &amp; Constraints</t>
        </is>
      </c>
      <c r="H108" s="4" t="inlineStr">
        <is>
          <t>Candidate reference; inspect Claims and Evidence for checked support.</t>
        </is>
      </c>
    </row>
    <row r="109" ht="44" customHeight="1">
      <c r="A109" s="7" t="inlineStr">
        <is>
          <t>EP3-02:S67</t>
        </is>
      </c>
      <c r="B109" s="8" t="inlineStr">
        <is>
          <t>EP3-02</t>
        </is>
      </c>
      <c r="C109" s="8" t="inlineStr">
        <is>
          <t>S67</t>
        </is>
      </c>
      <c r="D109" s="7" t="inlineStr">
        <is>
          <t>Former External Affairs Ministers</t>
        </is>
      </c>
      <c r="E109" s="8" t="inlineStr">
        <is>
          <t>https://www.mea.gov.in/fr_eams.htm</t>
        </is>
      </c>
      <c r="F109" s="7" t="inlineStr">
        <is>
          <t>Passage inspected</t>
        </is>
      </c>
      <c r="G109" s="7" t="inlineStr">
        <is>
          <t>Context &amp; Constraints</t>
        </is>
      </c>
      <c r="H109" s="7" t="inlineStr">
        <is>
          <t>Candidate reference; inspect Claims and Evidence for checked support.</t>
        </is>
      </c>
    </row>
    <row r="110" ht="66" customHeight="1">
      <c r="A110" s="4" t="inlineStr">
        <is>
          <t>EP3-02:S12</t>
        </is>
      </c>
      <c r="B110" s="6" t="inlineStr">
        <is>
          <t>EP3-02</t>
        </is>
      </c>
      <c r="C110" s="6" t="inlineStr">
        <is>
          <t>S12</t>
        </is>
      </c>
      <c r="D110" s="4" t="inlineStr">
        <is>
          <t>Political Science curriculum: Politics in India since Independence</t>
        </is>
      </c>
      <c r="E110" s="6" t="inlineStr">
        <is>
          <t>https://cbseacademic.nic.in/web_material/curriculum17/srsecondary/22%20political%20science.pdf</t>
        </is>
      </c>
      <c r="F110" s="4" t="inlineStr">
        <is>
          <t>Prior access reported; passage audit pending</t>
        </is>
      </c>
      <c r="G110" s="4" t="inlineStr">
        <is>
          <t>Context &amp; Constraints</t>
        </is>
      </c>
      <c r="H110" s="4" t="inlineStr">
        <is>
          <t>Candidate reference; inspect Claims and Evidence for checked support.</t>
        </is>
      </c>
    </row>
    <row r="111" ht="66" customHeight="1">
      <c r="A111" s="7" t="inlineStr">
        <is>
          <t>EP3-03:S58</t>
        </is>
      </c>
      <c r="B111" s="8" t="inlineStr">
        <is>
          <t>EP3-03</t>
        </is>
      </c>
      <c r="C111" s="8" t="inlineStr">
        <is>
          <t>S58</t>
        </is>
      </c>
      <c r="D111" s="7" t="inlineStr">
        <is>
          <t>Atal Bihari Vajpayee: 12-term parliamentarian; 10 times in Lok Sabha</t>
        </is>
      </c>
      <c r="E111" s="8" t="inlineStr">
        <is>
          <t>https://www.ndtv.com/india-news/atal-bihari-vajpayee-12-term-parliamentarian-10-times-in-lok-sabha-1901553</t>
        </is>
      </c>
      <c r="F111" s="7" t="inlineStr">
        <is>
          <t>Prior access reported; passage audit pending</t>
        </is>
      </c>
      <c r="G111" s="7" t="inlineStr">
        <is>
          <t>Context &amp; Constraints</t>
        </is>
      </c>
      <c r="H111" s="7" t="inlineStr">
        <is>
          <t>Candidate reference; inspect Claims and Evidence for checked support.</t>
        </is>
      </c>
    </row>
    <row r="112" ht="52" customHeight="1">
      <c r="A112" s="4" t="inlineStr">
        <is>
          <t>EP3-03:S65</t>
        </is>
      </c>
      <c r="B112" s="6" t="inlineStr">
        <is>
          <t>EP3-03</t>
        </is>
      </c>
      <c r="C112" s="6" t="inlineStr">
        <is>
          <t>S65</t>
        </is>
      </c>
      <c r="D112" s="4" t="inlineStr">
        <is>
          <t>General election 1984 results</t>
        </is>
      </c>
      <c r="E112" s="6" t="inlineStr">
        <is>
          <t>https://www.elections.in/parliamentary-constituencies/1984-election-results.html</t>
        </is>
      </c>
      <c r="F112" s="4" t="inlineStr">
        <is>
          <t>Prior access reported; passage audit pending</t>
        </is>
      </c>
      <c r="G112" s="4" t="inlineStr">
        <is>
          <t>Context &amp; Constraints</t>
        </is>
      </c>
      <c r="H112" s="4" t="inlineStr">
        <is>
          <t>Candidate reference; inspect Claims and Evidence for checked support.</t>
        </is>
      </c>
    </row>
    <row r="113" ht="52" customHeight="1">
      <c r="A113" s="7" t="inlineStr">
        <is>
          <t>EP3-04:S10</t>
        </is>
      </c>
      <c r="B113" s="8" t="inlineStr">
        <is>
          <t>EP3-04</t>
        </is>
      </c>
      <c r="C113" s="8" t="inlineStr">
        <is>
          <t>S10</t>
        </is>
      </c>
      <c r="D113" s="7" t="inlineStr">
        <is>
          <t>Politics in India since Independence: Politics of Planned Development</t>
        </is>
      </c>
      <c r="E113" s="8" t="inlineStr">
        <is>
          <t>https://www.ncert.nic.in/textbook/pdf/leps203.pdf</t>
        </is>
      </c>
      <c r="F113" s="7" t="inlineStr">
        <is>
          <t>Prior access reported; passage audit pending</t>
        </is>
      </c>
      <c r="G113" s="7" t="inlineStr">
        <is>
          <t>Context &amp; Constraints</t>
        </is>
      </c>
      <c r="H113" s="7" t="inlineStr">
        <is>
          <t>Candidate reference; inspect Claims and Evidence for checked support.</t>
        </is>
      </c>
    </row>
    <row r="114" ht="80" customHeight="1">
      <c r="A114" s="4" t="inlineStr">
        <is>
          <t>EP3-04:S07</t>
        </is>
      </c>
      <c r="B114" s="6" t="inlineStr">
        <is>
          <t>EP3-04</t>
        </is>
      </c>
      <c r="C114" s="6" t="inlineStr">
        <is>
          <t>S07</t>
        </is>
      </c>
      <c r="D114" s="4" t="inlineStr">
        <is>
          <t>How Vajpayee and Advani made BJP relevant in national politics</t>
        </is>
      </c>
      <c r="E114" s="6" t="inlineStr">
        <is>
          <t>https://indianexpress.com/article/books-and-literature/how-vajpayee-and-advani-made-bjp-relevant-in-national-politics-7093132/</t>
        </is>
      </c>
      <c r="F114" s="4" t="inlineStr">
        <is>
          <t>Review / excerpt only</t>
        </is>
      </c>
      <c r="G114" s="4" t="inlineStr">
        <is>
          <t>Context &amp; Constraints</t>
        </is>
      </c>
      <c r="H114" s="4" t="inlineStr">
        <is>
          <t>Candidate reference; inspect Claims and Evidence for checked support.</t>
        </is>
      </c>
    </row>
    <row r="115" ht="52" customHeight="1">
      <c r="A115" s="7" t="inlineStr">
        <is>
          <t>EP3-05:S11</t>
        </is>
      </c>
      <c r="B115" s="8" t="inlineStr">
        <is>
          <t>EP3-05</t>
        </is>
      </c>
      <c r="C115" s="8" t="inlineStr">
        <is>
          <t>S11</t>
        </is>
      </c>
      <c r="D115" s="7" t="inlineStr">
        <is>
          <t>Politics in India since Independence: India’s External Relations</t>
        </is>
      </c>
      <c r="E115" s="8" t="inlineStr">
        <is>
          <t>https://www.ncert.nic.in/textbook/pdf/leps204.pdf</t>
        </is>
      </c>
      <c r="F115" s="7" t="inlineStr">
        <is>
          <t>Prior access reported; passage audit pending</t>
        </is>
      </c>
      <c r="G115" s="7" t="inlineStr">
        <is>
          <t>Context &amp; Constraints</t>
        </is>
      </c>
      <c r="H115" s="7" t="inlineStr">
        <is>
          <t>Candidate reference; inspect Claims and Evidence for checked support.</t>
        </is>
      </c>
    </row>
    <row r="116" ht="44" customHeight="1">
      <c r="A116" s="4" t="inlineStr">
        <is>
          <t>EP3-05:S67</t>
        </is>
      </c>
      <c r="B116" s="6" t="inlineStr">
        <is>
          <t>EP3-05</t>
        </is>
      </c>
      <c r="C116" s="6" t="inlineStr">
        <is>
          <t>S67</t>
        </is>
      </c>
      <c r="D116" s="4" t="inlineStr">
        <is>
          <t>Former External Affairs Ministers</t>
        </is>
      </c>
      <c r="E116" s="6" t="inlineStr">
        <is>
          <t>https://www.mea.gov.in/fr_eams.htm</t>
        </is>
      </c>
      <c r="F116" s="4" t="inlineStr">
        <is>
          <t>Passage inspected</t>
        </is>
      </c>
      <c r="G116" s="4" t="inlineStr">
        <is>
          <t>Context &amp; Constraints</t>
        </is>
      </c>
      <c r="H116" s="4" t="inlineStr">
        <is>
          <t>Candidate reference; inspect Claims and Evidence for checked support.</t>
        </is>
      </c>
    </row>
    <row r="117" ht="52" customHeight="1">
      <c r="A117" s="7" t="inlineStr">
        <is>
          <t>EP3-06:S03</t>
        </is>
      </c>
      <c r="B117" s="8" t="inlineStr">
        <is>
          <t>EP3-06</t>
        </is>
      </c>
      <c r="C117" s="8" t="inlineStr">
        <is>
          <t>S03</t>
        </is>
      </c>
      <c r="D117" s="7" t="inlineStr">
        <is>
          <t>Biographical sketch: Member of 12th Lok Sabha — Vajpayee</t>
        </is>
      </c>
      <c r="E117" s="8" t="inlineStr">
        <is>
          <t>https://www.indiapress.org/election/archives/lok12/biodata/12up20.php</t>
        </is>
      </c>
      <c r="F117" s="7" t="inlineStr">
        <is>
          <t>Prior access reported; passage audit pending</t>
        </is>
      </c>
      <c r="G117" s="7" t="inlineStr">
        <is>
          <t>Context &amp; Constraints</t>
        </is>
      </c>
      <c r="H117" s="7" t="inlineStr">
        <is>
          <t>Candidate reference; inspect Claims and Evidence for checked support.</t>
        </is>
      </c>
    </row>
    <row r="118" ht="80" customHeight="1">
      <c r="A118" s="4" t="inlineStr">
        <is>
          <t>EP3-06:S07</t>
        </is>
      </c>
      <c r="B118" s="6" t="inlineStr">
        <is>
          <t>EP3-06</t>
        </is>
      </c>
      <c r="C118" s="6" t="inlineStr">
        <is>
          <t>S07</t>
        </is>
      </c>
      <c r="D118" s="4" t="inlineStr">
        <is>
          <t>How Vajpayee and Advani made BJP relevant in national politics</t>
        </is>
      </c>
      <c r="E118" s="6" t="inlineStr">
        <is>
          <t>https://indianexpress.com/article/books-and-literature/how-vajpayee-and-advani-made-bjp-relevant-in-national-politics-7093132/</t>
        </is>
      </c>
      <c r="F118" s="4" t="inlineStr">
        <is>
          <t>Review / excerpt only</t>
        </is>
      </c>
      <c r="G118" s="4" t="inlineStr">
        <is>
          <t>Context &amp; Constraints</t>
        </is>
      </c>
      <c r="H118" s="4" t="inlineStr">
        <is>
          <t>Candidate reference; inspect Claims and Evidence for checked support.</t>
        </is>
      </c>
    </row>
    <row r="119" ht="80" customHeight="1">
      <c r="A119" s="7" t="inlineStr">
        <is>
          <t>EP3-07:S07</t>
        </is>
      </c>
      <c r="B119" s="8" t="inlineStr">
        <is>
          <t>EP3-07</t>
        </is>
      </c>
      <c r="C119" s="8" t="inlineStr">
        <is>
          <t>S07</t>
        </is>
      </c>
      <c r="D119" s="7" t="inlineStr">
        <is>
          <t>How Vajpayee and Advani made BJP relevant in national politics</t>
        </is>
      </c>
      <c r="E119" s="8" t="inlineStr">
        <is>
          <t>https://indianexpress.com/article/books-and-literature/how-vajpayee-and-advani-made-bjp-relevant-in-national-politics-7093132/</t>
        </is>
      </c>
      <c r="F119" s="7" t="inlineStr">
        <is>
          <t>Review / excerpt only</t>
        </is>
      </c>
      <c r="G119" s="7" t="inlineStr">
        <is>
          <t>Context &amp; Constraints</t>
        </is>
      </c>
      <c r="H119" s="7" t="inlineStr">
        <is>
          <t>Candidate reference; inspect Claims and Evidence for checked support.</t>
        </is>
      </c>
    </row>
    <row r="120" ht="80" customHeight="1">
      <c r="A120" s="4" t="inlineStr">
        <is>
          <t>EP3-08:S07</t>
        </is>
      </c>
      <c r="B120" s="6" t="inlineStr">
        <is>
          <t>EP3-08</t>
        </is>
      </c>
      <c r="C120" s="6" t="inlineStr">
        <is>
          <t>S07</t>
        </is>
      </c>
      <c r="D120" s="4" t="inlineStr">
        <is>
          <t>How Vajpayee and Advani made BJP relevant in national politics</t>
        </is>
      </c>
      <c r="E120" s="6" t="inlineStr">
        <is>
          <t>https://indianexpress.com/article/books-and-literature/how-vajpayee-and-advani-made-bjp-relevant-in-national-politics-7093132/</t>
        </is>
      </c>
      <c r="F120" s="4" t="inlineStr">
        <is>
          <t>Review / excerpt only</t>
        </is>
      </c>
      <c r="G120" s="4" t="inlineStr">
        <is>
          <t>Context &amp; Constraints</t>
        </is>
      </c>
      <c r="H120" s="4" t="inlineStr">
        <is>
          <t>Candidate reference; inspect Claims and Evidence for checked support.</t>
        </is>
      </c>
    </row>
    <row r="121" ht="52" customHeight="1">
      <c r="A121" s="7" t="inlineStr">
        <is>
          <t>EP3-08:S13</t>
        </is>
      </c>
      <c r="B121" s="8" t="inlineStr">
        <is>
          <t>EP3-08</t>
        </is>
      </c>
      <c r="C121" s="8" t="inlineStr">
        <is>
          <t>S13</t>
        </is>
      </c>
      <c r="D121" s="7" t="inlineStr">
        <is>
          <t>Politics in India since Independence: Recent Developments in Indian Politics</t>
        </is>
      </c>
      <c r="E121" s="8" t="inlineStr">
        <is>
          <t>https://www.ncert.nic.in/textbook/pdf/leps208.pdf</t>
        </is>
      </c>
      <c r="F121" s="7" t="inlineStr">
        <is>
          <t>Prior access reported; passage audit pending</t>
        </is>
      </c>
      <c r="G121" s="7" t="inlineStr">
        <is>
          <t>Context &amp; Constraints</t>
        </is>
      </c>
      <c r="H121" s="7" t="inlineStr">
        <is>
          <t>Candidate reference; inspect Claims and Evidence for checked support.</t>
        </is>
      </c>
    </row>
    <row r="122" ht="66" customHeight="1">
      <c r="A122" s="4" t="inlineStr">
        <is>
          <t>EP3-09:S58</t>
        </is>
      </c>
      <c r="B122" s="6" t="inlineStr">
        <is>
          <t>EP3-09</t>
        </is>
      </c>
      <c r="C122" s="6" t="inlineStr">
        <is>
          <t>S58</t>
        </is>
      </c>
      <c r="D122" s="4" t="inlineStr">
        <is>
          <t>Atal Bihari Vajpayee: 12-term parliamentarian; 10 times in Lok Sabha</t>
        </is>
      </c>
      <c r="E122" s="6" t="inlineStr">
        <is>
          <t>https://www.ndtv.com/india-news/atal-bihari-vajpayee-12-term-parliamentarian-10-times-in-lok-sabha-1901553</t>
        </is>
      </c>
      <c r="F122" s="4" t="inlineStr">
        <is>
          <t>Prior access reported; passage audit pending</t>
        </is>
      </c>
      <c r="G122" s="4" t="inlineStr">
        <is>
          <t>Context &amp; Constraints</t>
        </is>
      </c>
      <c r="H122" s="4" t="inlineStr">
        <is>
          <t>Candidate reference; inspect Claims and Evidence for checked support.</t>
        </is>
      </c>
    </row>
    <row r="123" ht="80" customHeight="1">
      <c r="A123" s="7" t="inlineStr">
        <is>
          <t>EP3-10:S07</t>
        </is>
      </c>
      <c r="B123" s="8" t="inlineStr">
        <is>
          <t>EP3-10</t>
        </is>
      </c>
      <c r="C123" s="8" t="inlineStr">
        <is>
          <t>S07</t>
        </is>
      </c>
      <c r="D123" s="7" t="inlineStr">
        <is>
          <t>How Vajpayee and Advani made BJP relevant in national politics</t>
        </is>
      </c>
      <c r="E123" s="8" t="inlineStr">
        <is>
          <t>https://indianexpress.com/article/books-and-literature/how-vajpayee-and-advani-made-bjp-relevant-in-national-politics-7093132/</t>
        </is>
      </c>
      <c r="F123" s="7" t="inlineStr">
        <is>
          <t>Review / excerpt only</t>
        </is>
      </c>
      <c r="G123" s="7" t="inlineStr">
        <is>
          <t>Context &amp; Constraints</t>
        </is>
      </c>
      <c r="H123" s="7" t="inlineStr">
        <is>
          <t>Candidate reference; inspect Claims and Evidence for checked support.</t>
        </is>
      </c>
    </row>
    <row r="124" ht="52" customHeight="1">
      <c r="A124" s="4" t="inlineStr">
        <is>
          <t>EP3-10:S65</t>
        </is>
      </c>
      <c r="B124" s="6" t="inlineStr">
        <is>
          <t>EP3-10</t>
        </is>
      </c>
      <c r="C124" s="6" t="inlineStr">
        <is>
          <t>S65</t>
        </is>
      </c>
      <c r="D124" s="4" t="inlineStr">
        <is>
          <t>General election 1984 results</t>
        </is>
      </c>
      <c r="E124" s="6" t="inlineStr">
        <is>
          <t>https://www.elections.in/parliamentary-constituencies/1984-election-results.html</t>
        </is>
      </c>
      <c r="F124" s="4" t="inlineStr">
        <is>
          <t>Prior access reported; passage audit pending</t>
        </is>
      </c>
      <c r="G124" s="4" t="inlineStr">
        <is>
          <t>Context &amp; Constraints</t>
        </is>
      </c>
      <c r="H124" s="4" t="inlineStr">
        <is>
          <t>Candidate reference; inspect Claims and Evidence for checked support.</t>
        </is>
      </c>
    </row>
    <row r="125" ht="52" customHeight="1">
      <c r="A125" s="7" t="inlineStr">
        <is>
          <t>EP4-01:S13</t>
        </is>
      </c>
      <c r="B125" s="8" t="inlineStr">
        <is>
          <t>EP4-01</t>
        </is>
      </c>
      <c r="C125" s="8" t="inlineStr">
        <is>
          <t>S13</t>
        </is>
      </c>
      <c r="D125" s="7" t="inlineStr">
        <is>
          <t>Politics in India since Independence: Recent Developments in Indian Politics</t>
        </is>
      </c>
      <c r="E125" s="8" t="inlineStr">
        <is>
          <t>https://www.ncert.nic.in/textbook/pdf/leps208.pdf</t>
        </is>
      </c>
      <c r="F125" s="7" t="inlineStr">
        <is>
          <t>Prior access reported; passage audit pending</t>
        </is>
      </c>
      <c r="G125" s="7" t="inlineStr">
        <is>
          <t>Context &amp; Constraints</t>
        </is>
      </c>
      <c r="H125" s="7" t="inlineStr">
        <is>
          <t>Candidate reference; inspect Claims and Evidence for checked support.</t>
        </is>
      </c>
    </row>
    <row r="126" ht="44" customHeight="1">
      <c r="A126" s="4" t="inlineStr">
        <is>
          <t>EP4-01:S04</t>
        </is>
      </c>
      <c r="B126" s="6" t="inlineStr">
        <is>
          <t>EP4-01</t>
        </is>
      </c>
      <c r="C126" s="6" t="inlineStr">
        <is>
          <t>S04</t>
        </is>
      </c>
      <c r="D126" s="4" t="inlineStr">
        <is>
          <t>Former Prime Ministers — official tenures</t>
        </is>
      </c>
      <c r="E126" s="6" t="inlineStr">
        <is>
          <t>https://www.pmindia.gov.in/en/former-prime-ministers/</t>
        </is>
      </c>
      <c r="F126" s="4" t="inlineStr">
        <is>
          <t>Passage inspected</t>
        </is>
      </c>
      <c r="G126" s="4" t="inlineStr">
        <is>
          <t>Context &amp; Constraints</t>
        </is>
      </c>
      <c r="H126" s="4" t="inlineStr">
        <is>
          <t>Candidate reference; inspect Claims and Evidence for checked support.</t>
        </is>
      </c>
    </row>
    <row r="127" ht="44" customHeight="1">
      <c r="A127" s="7" t="inlineStr">
        <is>
          <t>EP4-02:S04</t>
        </is>
      </c>
      <c r="B127" s="8" t="inlineStr">
        <is>
          <t>EP4-02</t>
        </is>
      </c>
      <c r="C127" s="8" t="inlineStr">
        <is>
          <t>S04</t>
        </is>
      </c>
      <c r="D127" s="7" t="inlineStr">
        <is>
          <t>Former Prime Ministers — official tenures</t>
        </is>
      </c>
      <c r="E127" s="8" t="inlineStr">
        <is>
          <t>https://www.pmindia.gov.in/en/former-prime-ministers/</t>
        </is>
      </c>
      <c r="F127" s="7" t="inlineStr">
        <is>
          <t>Passage inspected</t>
        </is>
      </c>
      <c r="G127" s="7" t="inlineStr">
        <is>
          <t>Context &amp; Constraints</t>
        </is>
      </c>
      <c r="H127" s="7" t="inlineStr">
        <is>
          <t>Candidate reference; inspect Claims and Evidence for checked support.</t>
        </is>
      </c>
    </row>
    <row r="128" ht="52" customHeight="1">
      <c r="A128" s="4" t="inlineStr">
        <is>
          <t>EP4-02:S03</t>
        </is>
      </c>
      <c r="B128" s="6" t="inlineStr">
        <is>
          <t>EP4-02</t>
        </is>
      </c>
      <c r="C128" s="6" t="inlineStr">
        <is>
          <t>S03</t>
        </is>
      </c>
      <c r="D128" s="4" t="inlineStr">
        <is>
          <t>Biographical sketch: Member of 12th Lok Sabha — Vajpayee</t>
        </is>
      </c>
      <c r="E128" s="6" t="inlineStr">
        <is>
          <t>https://www.indiapress.org/election/archives/lok12/biodata/12up20.php</t>
        </is>
      </c>
      <c r="F128" s="4" t="inlineStr">
        <is>
          <t>Prior access reported; passage audit pending</t>
        </is>
      </c>
      <c r="G128" s="4" t="inlineStr">
        <is>
          <t>Context &amp; Constraints</t>
        </is>
      </c>
      <c r="H128" s="4" t="inlineStr">
        <is>
          <t>Candidate reference; inspect Claims and Evidence for checked support.</t>
        </is>
      </c>
    </row>
    <row r="129" ht="52" customHeight="1">
      <c r="A129" s="7" t="inlineStr">
        <is>
          <t>EP4-03:S66</t>
        </is>
      </c>
      <c r="B129" s="8" t="inlineStr">
        <is>
          <t>EP4-03</t>
        </is>
      </c>
      <c r="C129" s="8" t="inlineStr">
        <is>
          <t>S66</t>
        </is>
      </c>
      <c r="D129" s="7" t="inlineStr">
        <is>
          <t>Lok Sabha announcement of resignation from Vidisha seat</t>
        </is>
      </c>
      <c r="E129" s="8" t="inlineStr">
        <is>
          <t>https://eparlib.sansad.in/bitstream/123456789/825050/1/10_I_09-07-1991_p24_p31_PII.pdf</t>
        </is>
      </c>
      <c r="F129" s="7" t="inlineStr">
        <is>
          <t>Prior access reported; passage audit pending</t>
        </is>
      </c>
      <c r="G129" s="7" t="inlineStr">
        <is>
          <t>Context &amp; Constraints</t>
        </is>
      </c>
      <c r="H129" s="7" t="inlineStr">
        <is>
          <t>Candidate reference; inspect Claims and Evidence for checked support.</t>
        </is>
      </c>
    </row>
    <row r="130" ht="52" customHeight="1">
      <c r="A130" s="4" t="inlineStr">
        <is>
          <t>EP4-03:S62</t>
        </is>
      </c>
      <c r="B130" s="6" t="inlineStr">
        <is>
          <t>EP4-03</t>
        </is>
      </c>
      <c r="C130" s="6" t="inlineStr">
        <is>
          <t>S62</t>
        </is>
      </c>
      <c r="D130" s="4" t="inlineStr">
        <is>
          <t>General election 1996 results</t>
        </is>
      </c>
      <c r="E130" s="6" t="inlineStr">
        <is>
          <t>https://www.elections.in/parliamentary-constituencies/1996-election-results.html</t>
        </is>
      </c>
      <c r="F130" s="4" t="inlineStr">
        <is>
          <t>Prior access reported; passage audit pending</t>
        </is>
      </c>
      <c r="G130" s="4" t="inlineStr">
        <is>
          <t>Context &amp; Constraints</t>
        </is>
      </c>
      <c r="H130" s="4" t="inlineStr">
        <is>
          <t>Candidate reference; inspect Claims and Evidence for checked support.</t>
        </is>
      </c>
    </row>
    <row r="131" ht="52" customHeight="1">
      <c r="A131" s="7" t="inlineStr">
        <is>
          <t>EP4-04:S53</t>
        </is>
      </c>
      <c r="B131" s="8" t="inlineStr">
        <is>
          <t>EP4-04</t>
        </is>
      </c>
      <c r="C131" s="8" t="inlineStr">
        <is>
          <t>S53</t>
        </is>
      </c>
      <c r="D131" s="7" t="inlineStr">
        <is>
          <t>India’s Political Economy: High Growth, Low Votes</t>
        </is>
      </c>
      <c r="E131" s="8" t="inlineStr">
        <is>
          <t>https://www.brookings.edu/articles/indias-political-economy-high-growth-low-votes/</t>
        </is>
      </c>
      <c r="F131" s="7" t="inlineStr">
        <is>
          <t>Prior access reported; passage audit pending</t>
        </is>
      </c>
      <c r="G131" s="7" t="inlineStr">
        <is>
          <t>Context &amp; Constraints</t>
        </is>
      </c>
      <c r="H131" s="7" t="inlineStr">
        <is>
          <t>Candidate reference; inspect Claims and Evidence for checked support.</t>
        </is>
      </c>
    </row>
    <row r="132" ht="52" customHeight="1">
      <c r="A132" s="4" t="inlineStr">
        <is>
          <t>EP4-05:S11</t>
        </is>
      </c>
      <c r="B132" s="6" t="inlineStr">
        <is>
          <t>EP4-05</t>
        </is>
      </c>
      <c r="C132" s="6" t="inlineStr">
        <is>
          <t>S11</t>
        </is>
      </c>
      <c r="D132" s="4" t="inlineStr">
        <is>
          <t>Politics in India since Independence: India’s External Relations</t>
        </is>
      </c>
      <c r="E132" s="6" t="inlineStr">
        <is>
          <t>https://www.ncert.nic.in/textbook/pdf/leps204.pdf</t>
        </is>
      </c>
      <c r="F132" s="4" t="inlineStr">
        <is>
          <t>Prior access reported; passage audit pending</t>
        </is>
      </c>
      <c r="G132" s="4" t="inlineStr">
        <is>
          <t>Context &amp; Constraints</t>
        </is>
      </c>
      <c r="H132" s="4" t="inlineStr">
        <is>
          <t>Candidate reference; inspect Claims and Evidence for checked support.</t>
        </is>
      </c>
    </row>
    <row r="133" ht="52" customHeight="1">
      <c r="A133" s="7" t="inlineStr">
        <is>
          <t>EP4-05:S14</t>
        </is>
      </c>
      <c r="B133" s="8" t="inlineStr">
        <is>
          <t>EP4-05</t>
        </is>
      </c>
      <c r="C133" s="8" t="inlineStr">
        <is>
          <t>S14</t>
        </is>
      </c>
      <c r="D133" s="7" t="inlineStr">
        <is>
          <t>Suo Motu Statement in Parliament on nuclear tests</t>
        </is>
      </c>
      <c r="E133" s="8" t="inlineStr">
        <is>
          <t>https://www.globalsecurity.org/wmd/library/news/india/1998/980527-india-pm.htm</t>
        </is>
      </c>
      <c r="F133" s="7" t="inlineStr">
        <is>
          <t>Prior access reported; passage audit pending</t>
        </is>
      </c>
      <c r="G133" s="7" t="inlineStr">
        <is>
          <t>Context &amp; Constraints</t>
        </is>
      </c>
      <c r="H133" s="7" t="inlineStr">
        <is>
          <t>Candidate reference; inspect Claims and Evidence for checked support.</t>
        </is>
      </c>
    </row>
    <row r="134" ht="80" customHeight="1">
      <c r="A134" s="4" t="inlineStr">
        <is>
          <t>EP4-06:S07</t>
        </is>
      </c>
      <c r="B134" s="6" t="inlineStr">
        <is>
          <t>EP4-06</t>
        </is>
      </c>
      <c r="C134" s="6" t="inlineStr">
        <is>
          <t>S07</t>
        </is>
      </c>
      <c r="D134" s="4" t="inlineStr">
        <is>
          <t>How Vajpayee and Advani made BJP relevant in national politics</t>
        </is>
      </c>
      <c r="E134" s="6" t="inlineStr">
        <is>
          <t>https://indianexpress.com/article/books-and-literature/how-vajpayee-and-advani-made-bjp-relevant-in-national-politics-7093132/</t>
        </is>
      </c>
      <c r="F134" s="4" t="inlineStr">
        <is>
          <t>Review / excerpt only</t>
        </is>
      </c>
      <c r="G134" s="4" t="inlineStr">
        <is>
          <t>Context &amp; Constraints</t>
        </is>
      </c>
      <c r="H134" s="4" t="inlineStr">
        <is>
          <t>Candidate reference; inspect Claims and Evidence for checked support.</t>
        </is>
      </c>
    </row>
    <row r="135" ht="52" customHeight="1">
      <c r="A135" s="7" t="inlineStr">
        <is>
          <t>EP4-06:S13</t>
        </is>
      </c>
      <c r="B135" s="8" t="inlineStr">
        <is>
          <t>EP4-06</t>
        </is>
      </c>
      <c r="C135" s="8" t="inlineStr">
        <is>
          <t>S13</t>
        </is>
      </c>
      <c r="D135" s="7" t="inlineStr">
        <is>
          <t>Politics in India since Independence: Recent Developments in Indian Politics</t>
        </is>
      </c>
      <c r="E135" s="8" t="inlineStr">
        <is>
          <t>https://www.ncert.nic.in/textbook/pdf/leps208.pdf</t>
        </is>
      </c>
      <c r="F135" s="7" t="inlineStr">
        <is>
          <t>Prior access reported; passage audit pending</t>
        </is>
      </c>
      <c r="G135" s="7" t="inlineStr">
        <is>
          <t>Context &amp; Constraints</t>
        </is>
      </c>
      <c r="H135" s="7" t="inlineStr">
        <is>
          <t>Candidate reference; inspect Claims and Evidence for checked support.</t>
        </is>
      </c>
    </row>
    <row r="136" ht="80" customHeight="1">
      <c r="A136" s="4" t="inlineStr">
        <is>
          <t>EP4-07:S07</t>
        </is>
      </c>
      <c r="B136" s="6" t="inlineStr">
        <is>
          <t>EP4-07</t>
        </is>
      </c>
      <c r="C136" s="6" t="inlineStr">
        <is>
          <t>S07</t>
        </is>
      </c>
      <c r="D136" s="4" t="inlineStr">
        <is>
          <t>How Vajpayee and Advani made BJP relevant in national politics</t>
        </is>
      </c>
      <c r="E136" s="6" t="inlineStr">
        <is>
          <t>https://indianexpress.com/article/books-and-literature/how-vajpayee-and-advani-made-bjp-relevant-in-national-politics-7093132/</t>
        </is>
      </c>
      <c r="F136" s="4" t="inlineStr">
        <is>
          <t>Review / excerpt only</t>
        </is>
      </c>
      <c r="G136" s="4" t="inlineStr">
        <is>
          <t>Context &amp; Constraints</t>
        </is>
      </c>
      <c r="H136" s="4" t="inlineStr">
        <is>
          <t>Candidate reference; inspect Claims and Evidence for checked support.</t>
        </is>
      </c>
    </row>
    <row r="137" ht="52" customHeight="1">
      <c r="A137" s="7" t="inlineStr">
        <is>
          <t>EP4-07:S45</t>
        </is>
      </c>
      <c r="B137" s="8" t="inlineStr">
        <is>
          <t>EP4-07</t>
        </is>
      </c>
      <c r="C137" s="8" t="inlineStr">
        <is>
          <t>S45</t>
        </is>
      </c>
      <c r="D137" s="7" t="inlineStr">
        <is>
          <t>Excerpts from the Liberhan Commission Report, 2009</t>
        </is>
      </c>
      <c r="E137" s="8" t="inlineStr">
        <is>
          <t>https://cjp.org.in/how-the-babri-masjid-was-demolished/</t>
        </is>
      </c>
      <c r="F137" s="7" t="inlineStr">
        <is>
          <t>Prior access reported; passage audit pending</t>
        </is>
      </c>
      <c r="G137" s="7" t="inlineStr">
        <is>
          <t>Context &amp; Constraints</t>
        </is>
      </c>
      <c r="H137" s="7" t="inlineStr">
        <is>
          <t>Candidate reference; inspect Claims and Evidence for checked support.</t>
        </is>
      </c>
    </row>
    <row r="138" ht="52" customHeight="1">
      <c r="A138" s="4" t="inlineStr">
        <is>
          <t>EP4-07:S69</t>
        </is>
      </c>
      <c r="B138" s="6" t="inlineStr">
        <is>
          <t>EP4-07</t>
        </is>
      </c>
      <c r="C138" s="6" t="inlineStr">
        <is>
          <t>S69</t>
        </is>
      </c>
      <c r="D138" s="4" t="inlineStr">
        <is>
          <t>PM supports Ram temple construction</t>
        </is>
      </c>
      <c r="E138" s="6" t="inlineStr">
        <is>
          <t>https://www.rediff.com/news/2000/dec/06bjp1.htm</t>
        </is>
      </c>
      <c r="F138" s="4" t="inlineStr">
        <is>
          <t>Prior access reported; passage audit pending</t>
        </is>
      </c>
      <c r="G138" s="4" t="inlineStr">
        <is>
          <t>Context &amp; Constraints</t>
        </is>
      </c>
      <c r="H138" s="4" t="inlineStr">
        <is>
          <t>Candidate reference; inspect Claims and Evidence for checked support.</t>
        </is>
      </c>
    </row>
    <row r="139" ht="52" customHeight="1">
      <c r="A139" s="7" t="inlineStr">
        <is>
          <t>EP4-08:S13</t>
        </is>
      </c>
      <c r="B139" s="8" t="inlineStr">
        <is>
          <t>EP4-08</t>
        </is>
      </c>
      <c r="C139" s="8" t="inlineStr">
        <is>
          <t>S13</t>
        </is>
      </c>
      <c r="D139" s="7" t="inlineStr">
        <is>
          <t>Politics in India since Independence: Recent Developments in Indian Politics</t>
        </is>
      </c>
      <c r="E139" s="8" t="inlineStr">
        <is>
          <t>https://www.ncert.nic.in/textbook/pdf/leps208.pdf</t>
        </is>
      </c>
      <c r="F139" s="7" t="inlineStr">
        <is>
          <t>Prior access reported; passage audit pending</t>
        </is>
      </c>
      <c r="G139" s="7" t="inlineStr">
        <is>
          <t>Context &amp; Constraints</t>
        </is>
      </c>
      <c r="H139" s="7" t="inlineStr">
        <is>
          <t>Candidate reference; inspect Claims and Evidence for checked support.</t>
        </is>
      </c>
    </row>
    <row r="140" ht="52" customHeight="1">
      <c r="A140" s="4" t="inlineStr">
        <is>
          <t>EP4-09:S66</t>
        </is>
      </c>
      <c r="B140" s="6" t="inlineStr">
        <is>
          <t>EP4-09</t>
        </is>
      </c>
      <c r="C140" s="6" t="inlineStr">
        <is>
          <t>S66</t>
        </is>
      </c>
      <c r="D140" s="4" t="inlineStr">
        <is>
          <t>Lok Sabha announcement of resignation from Vidisha seat</t>
        </is>
      </c>
      <c r="E140" s="6" t="inlineStr">
        <is>
          <t>https://eparlib.sansad.in/bitstream/123456789/825050/1/10_I_09-07-1991_p24_p31_PII.pdf</t>
        </is>
      </c>
      <c r="F140" s="4" t="inlineStr">
        <is>
          <t>Prior access reported; passage audit pending</t>
        </is>
      </c>
      <c r="G140" s="4" t="inlineStr">
        <is>
          <t>Context &amp; Constraints</t>
        </is>
      </c>
      <c r="H140" s="4" t="inlineStr">
        <is>
          <t>Candidate reference; inspect Claims and Evidence for checked support.</t>
        </is>
      </c>
    </row>
    <row r="141" ht="52" customHeight="1">
      <c r="A141" s="7" t="inlineStr">
        <is>
          <t>EP4-09:S62</t>
        </is>
      </c>
      <c r="B141" s="8" t="inlineStr">
        <is>
          <t>EP4-09</t>
        </is>
      </c>
      <c r="C141" s="8" t="inlineStr">
        <is>
          <t>S62</t>
        </is>
      </c>
      <c r="D141" s="7" t="inlineStr">
        <is>
          <t>General election 1996 results</t>
        </is>
      </c>
      <c r="E141" s="8" t="inlineStr">
        <is>
          <t>https://www.elections.in/parliamentary-constituencies/1996-election-results.html</t>
        </is>
      </c>
      <c r="F141" s="7" t="inlineStr">
        <is>
          <t>Prior access reported; passage audit pending</t>
        </is>
      </c>
      <c r="G141" s="7" t="inlineStr">
        <is>
          <t>Context &amp; Constraints</t>
        </is>
      </c>
      <c r="H141" s="7" t="inlineStr">
        <is>
          <t>Candidate reference; inspect Claims and Evidence for checked support.</t>
        </is>
      </c>
    </row>
    <row r="142" ht="66" customHeight="1">
      <c r="A142" s="4" t="inlineStr">
        <is>
          <t>EP4-09:S58</t>
        </is>
      </c>
      <c r="B142" s="6" t="inlineStr">
        <is>
          <t>EP4-09</t>
        </is>
      </c>
      <c r="C142" s="6" t="inlineStr">
        <is>
          <t>S58</t>
        </is>
      </c>
      <c r="D142" s="4" t="inlineStr">
        <is>
          <t>Atal Bihari Vajpayee: 12-term parliamentarian; 10 times in Lok Sabha</t>
        </is>
      </c>
      <c r="E142" s="6" t="inlineStr">
        <is>
          <t>https://www.ndtv.com/india-news/atal-bihari-vajpayee-12-term-parliamentarian-10-times-in-lok-sabha-1901553</t>
        </is>
      </c>
      <c r="F142" s="4" t="inlineStr">
        <is>
          <t>Prior access reported; passage audit pending</t>
        </is>
      </c>
      <c r="G142" s="4" t="inlineStr">
        <is>
          <t>Context &amp; Constraints</t>
        </is>
      </c>
      <c r="H142" s="4" t="inlineStr">
        <is>
          <t>Candidate reference; inspect Claims and Evidence for checked support.</t>
        </is>
      </c>
    </row>
    <row r="143" ht="80" customHeight="1">
      <c r="A143" s="7" t="inlineStr">
        <is>
          <t>EP4-10:S44</t>
        </is>
      </c>
      <c r="B143" s="8" t="inlineStr">
        <is>
          <t>EP4-10</t>
        </is>
      </c>
      <c r="C143" s="8" t="inlineStr">
        <is>
          <t>S44</t>
        </is>
      </c>
      <c r="D143" s="7" t="inlineStr">
        <is>
          <t>I haven’t indicted Atal: Liberhan</t>
        </is>
      </c>
      <c r="E143" s="8" t="inlineStr">
        <is>
          <t>https://economictimes.indiatimes.com/news/politics-and-nation/i-havent-indicted-atal-liberhan/articleshow/5266603.cms</t>
        </is>
      </c>
      <c r="F143" s="7" t="inlineStr">
        <is>
          <t>Prior access reported; passage audit pending</t>
        </is>
      </c>
      <c r="G143" s="7" t="inlineStr">
        <is>
          <t>Context &amp; Constraints</t>
        </is>
      </c>
      <c r="H143" s="7" t="inlineStr">
        <is>
          <t>Candidate reference; inspect Claims and Evidence for checked support.</t>
        </is>
      </c>
    </row>
    <row r="144" ht="52" customHeight="1">
      <c r="A144" s="4" t="inlineStr">
        <is>
          <t>EP4-10:S45</t>
        </is>
      </c>
      <c r="B144" s="6" t="inlineStr">
        <is>
          <t>EP4-10</t>
        </is>
      </c>
      <c r="C144" s="6" t="inlineStr">
        <is>
          <t>S45</t>
        </is>
      </c>
      <c r="D144" s="4" t="inlineStr">
        <is>
          <t>Excerpts from the Liberhan Commission Report, 2009</t>
        </is>
      </c>
      <c r="E144" s="6" t="inlineStr">
        <is>
          <t>https://cjp.org.in/how-the-babri-masjid-was-demolished/</t>
        </is>
      </c>
      <c r="F144" s="4" t="inlineStr">
        <is>
          <t>Prior access reported; passage audit pending</t>
        </is>
      </c>
      <c r="G144" s="4" t="inlineStr">
        <is>
          <t>Context &amp; Constraints</t>
        </is>
      </c>
      <c r="H144" s="4" t="inlineStr">
        <is>
          <t>Candidate reference; inspect Claims and Evidence for checked support.</t>
        </is>
      </c>
    </row>
    <row r="145" ht="66" customHeight="1">
      <c r="A145" s="7" t="inlineStr">
        <is>
          <t>EP4-10:S08</t>
        </is>
      </c>
      <c r="B145" s="8" t="inlineStr">
        <is>
          <t>EP4-10</t>
        </is>
      </c>
      <c r="C145" s="8" t="inlineStr">
        <is>
          <t>S08</t>
        </is>
      </c>
      <c r="D145" s="7" t="inlineStr">
        <is>
          <t>Vajpayee: The Ascent of the Hindu Right — review: Moderate in wrong party or radical?</t>
        </is>
      </c>
      <c r="E145" s="8" t="inlineStr">
        <is>
          <t>https://thefederal.com/features/vajpayee-the-ascent-of-the-hindu-right-review-moderate-in-wrong-party-or-radical</t>
        </is>
      </c>
      <c r="F145" s="7" t="inlineStr">
        <is>
          <t>Prior access reported; passage audit pending</t>
        </is>
      </c>
      <c r="G145" s="7" t="inlineStr">
        <is>
          <t>Context &amp; Constraints</t>
        </is>
      </c>
      <c r="H145" s="7" t="inlineStr">
        <is>
          <t>Candidate reference; inspect Claims and Evidence for checked support.</t>
        </is>
      </c>
    </row>
    <row r="146" ht="52" customHeight="1">
      <c r="A146" s="4" t="inlineStr">
        <is>
          <t>EP5-01:S05</t>
        </is>
      </c>
      <c r="B146" s="6" t="inlineStr">
        <is>
          <t>EP5-01</t>
        </is>
      </c>
      <c r="C146" s="6" t="inlineStr">
        <is>
          <t>S05</t>
        </is>
      </c>
      <c r="D146" s="4" t="inlineStr">
        <is>
          <t>The Journal of Parliamentary Information, September 1999</t>
        </is>
      </c>
      <c r="E146" s="6" t="inlineStr">
        <is>
          <t>https://eparlib.sansad.in/bitstream/123456789/763158/1/jpi_September_1999.pdf</t>
        </is>
      </c>
      <c r="F146" s="4" t="inlineStr">
        <is>
          <t>Prior access reported; passage audit pending</t>
        </is>
      </c>
      <c r="G146" s="4" t="inlineStr">
        <is>
          <t>Context &amp; Constraints</t>
        </is>
      </c>
      <c r="H146" s="4" t="inlineStr">
        <is>
          <t>Candidate reference; inspect Claims and Evidence for checked support.</t>
        </is>
      </c>
    </row>
    <row r="147" ht="52" customHeight="1">
      <c r="A147" s="7" t="inlineStr">
        <is>
          <t>EP5-01:S13</t>
        </is>
      </c>
      <c r="B147" s="8" t="inlineStr">
        <is>
          <t>EP5-01</t>
        </is>
      </c>
      <c r="C147" s="8" t="inlineStr">
        <is>
          <t>S13</t>
        </is>
      </c>
      <c r="D147" s="7" t="inlineStr">
        <is>
          <t>Politics in India since Independence: Recent Developments in Indian Politics</t>
        </is>
      </c>
      <c r="E147" s="8" t="inlineStr">
        <is>
          <t>https://www.ncert.nic.in/textbook/pdf/leps208.pdf</t>
        </is>
      </c>
      <c r="F147" s="7" t="inlineStr">
        <is>
          <t>Prior access reported; passage audit pending</t>
        </is>
      </c>
      <c r="G147" s="7" t="inlineStr">
        <is>
          <t>Context &amp; Constraints</t>
        </is>
      </c>
      <c r="H147" s="7" t="inlineStr">
        <is>
          <t>Candidate reference; inspect Claims and Evidence for checked support.</t>
        </is>
      </c>
    </row>
    <row r="148" ht="66" customHeight="1">
      <c r="A148" s="4" t="inlineStr">
        <is>
          <t>EP5-02:S40</t>
        </is>
      </c>
      <c r="B148" s="6" t="inlineStr">
        <is>
          <t>EP5-02</t>
        </is>
      </c>
      <c r="C148" s="6" t="inlineStr">
        <is>
          <t>S40</t>
        </is>
      </c>
      <c r="D148" s="4" t="inlineStr">
        <is>
          <t>Further proceedings of the Commission on situation in Gujarat</t>
        </is>
      </c>
      <c r="E148" s="6" t="inlineStr">
        <is>
          <t>https://nhrc.nic.in/media/press-release/further-proceedings-the-commission-on-situation-in-gujarat</t>
        </is>
      </c>
      <c r="F148" s="4" t="inlineStr">
        <is>
          <t>Prior access reported; passage audit pending</t>
        </is>
      </c>
      <c r="G148" s="4" t="inlineStr">
        <is>
          <t>Context &amp; Constraints</t>
        </is>
      </c>
      <c r="H148" s="4" t="inlineStr">
        <is>
          <t>Candidate reference; inspect Claims and Evidence for checked support.</t>
        </is>
      </c>
    </row>
    <row r="149" ht="52" customHeight="1">
      <c r="A149" s="7" t="inlineStr">
        <is>
          <t>EP5-02:S46</t>
        </is>
      </c>
      <c r="B149" s="8" t="inlineStr">
        <is>
          <t>EP5-02</t>
        </is>
      </c>
      <c r="C149" s="8" t="inlineStr">
        <is>
          <t>S46</t>
        </is>
      </c>
      <c r="D149" s="7" t="inlineStr">
        <is>
          <t>The Prevention of Terrorism Act, 2002</t>
        </is>
      </c>
      <c r="E149" s="8" t="inlineStr">
        <is>
          <t>https://www.indiacode.nic.in/repealedfileopen?rfilename=A2002-15.pdf</t>
        </is>
      </c>
      <c r="F149" s="7" t="inlineStr">
        <is>
          <t>Prior access reported; passage audit pending</t>
        </is>
      </c>
      <c r="G149" s="7" t="inlineStr">
        <is>
          <t>Context &amp; Constraints</t>
        </is>
      </c>
      <c r="H149" s="7" t="inlineStr">
        <is>
          <t>Candidate reference; inspect Claims and Evidence for checked support.</t>
        </is>
      </c>
    </row>
    <row r="150" ht="52" customHeight="1">
      <c r="A150" s="4" t="inlineStr">
        <is>
          <t>EP5-03:S61</t>
        </is>
      </c>
      <c r="B150" s="6" t="inlineStr">
        <is>
          <t>EP5-03</t>
        </is>
      </c>
      <c r="C150" s="6" t="inlineStr">
        <is>
          <t>S61</t>
        </is>
      </c>
      <c r="D150" s="4" t="inlineStr">
        <is>
          <t>Lucknow results across general elections</t>
        </is>
      </c>
      <c r="E150" s="6" t="inlineStr">
        <is>
          <t>https://www.elections.in/uttar-pradesh/parliamentary-constituencies/lucknow.html</t>
        </is>
      </c>
      <c r="F150" s="4" t="inlineStr">
        <is>
          <t>Prior access reported; passage audit pending</t>
        </is>
      </c>
      <c r="G150" s="4" t="inlineStr">
        <is>
          <t>Context &amp; Constraints</t>
        </is>
      </c>
      <c r="H150" s="4" t="inlineStr">
        <is>
          <t>Candidate reference; inspect Claims and Evidence for checked support.</t>
        </is>
      </c>
    </row>
    <row r="151" ht="52" customHeight="1">
      <c r="A151" s="7" t="inlineStr">
        <is>
          <t>EP5-03:S53</t>
        </is>
      </c>
      <c r="B151" s="8" t="inlineStr">
        <is>
          <t>EP5-03</t>
        </is>
      </c>
      <c r="C151" s="8" t="inlineStr">
        <is>
          <t>S53</t>
        </is>
      </c>
      <c r="D151" s="7" t="inlineStr">
        <is>
          <t>India’s Political Economy: High Growth, Low Votes</t>
        </is>
      </c>
      <c r="E151" s="8" t="inlineStr">
        <is>
          <t>https://www.brookings.edu/articles/indias-political-economy-high-growth-low-votes/</t>
        </is>
      </c>
      <c r="F151" s="7" t="inlineStr">
        <is>
          <t>Prior access reported; passage audit pending</t>
        </is>
      </c>
      <c r="G151" s="7" t="inlineStr">
        <is>
          <t>Context &amp; Constraints</t>
        </is>
      </c>
      <c r="H151" s="7" t="inlineStr">
        <is>
          <t>Candidate reference; inspect Claims and Evidence for checked support.</t>
        </is>
      </c>
    </row>
    <row r="152" ht="52" customHeight="1">
      <c r="A152" s="4" t="inlineStr">
        <is>
          <t>EP5-04:S29</t>
        </is>
      </c>
      <c r="B152" s="6" t="inlineStr">
        <is>
          <t>EP5-04</t>
        </is>
      </c>
      <c r="C152" s="6" t="inlineStr">
        <is>
          <t>S29</t>
        </is>
      </c>
      <c r="D152" s="4" t="inlineStr">
        <is>
          <t>Revenue sharing regime</t>
        </is>
      </c>
      <c r="E152" s="6" t="inlineStr">
        <is>
          <t>https://eservices.dot.gov.in/node/991</t>
        </is>
      </c>
      <c r="F152" s="4" t="inlineStr">
        <is>
          <t>Prior access reported; passage audit pending</t>
        </is>
      </c>
      <c r="G152" s="4" t="inlineStr">
        <is>
          <t>Context &amp; Constraints</t>
        </is>
      </c>
      <c r="H152" s="4" t="inlineStr">
        <is>
          <t>Candidate reference; inspect Claims and Evidence for checked support.</t>
        </is>
      </c>
    </row>
    <row r="153" ht="52" customHeight="1">
      <c r="A153" s="7" t="inlineStr">
        <is>
          <t>EP5-04:S34</t>
        </is>
      </c>
      <c r="B153" s="8" t="inlineStr">
        <is>
          <t>EP5-04</t>
        </is>
      </c>
      <c r="C153" s="8" t="inlineStr">
        <is>
          <t>S34</t>
        </is>
      </c>
      <c r="D153" s="7" t="inlineStr">
        <is>
          <t>Public Distribution System: Antyodaya Anna Yojana</t>
        </is>
      </c>
      <c r="E153" s="8" t="inlineStr">
        <is>
          <t>https://nfsa.gov.in/portal/PDS_page</t>
        </is>
      </c>
      <c r="F153" s="7" t="inlineStr">
        <is>
          <t>Prior access reported; passage audit pending</t>
        </is>
      </c>
      <c r="G153" s="7" t="inlineStr">
        <is>
          <t>Context &amp; Constraints</t>
        </is>
      </c>
      <c r="H153" s="7" t="inlineStr">
        <is>
          <t>Candidate reference; inspect Claims and Evidence for checked support.</t>
        </is>
      </c>
    </row>
    <row r="154" ht="52" customHeight="1">
      <c r="A154" s="4" t="inlineStr">
        <is>
          <t>EP5-04:S36</t>
        </is>
      </c>
      <c r="B154" s="6" t="inlineStr">
        <is>
          <t>EP5-04</t>
        </is>
      </c>
      <c r="C154" s="6" t="inlineStr">
        <is>
          <t>S36</t>
        </is>
      </c>
      <c r="D154" s="4" t="inlineStr">
        <is>
          <t>Disinvestment in BALCO</t>
        </is>
      </c>
      <c r="E154" s="6" t="inlineStr">
        <is>
          <t>https://www.pib.gov.in/newsite/erelcontent.aspx?lang=2&amp;reg=48&amp;relid=20076</t>
        </is>
      </c>
      <c r="F154" s="4" t="inlineStr">
        <is>
          <t>Prior access reported; passage audit pending</t>
        </is>
      </c>
      <c r="G154" s="4" t="inlineStr">
        <is>
          <t>Context &amp; Constraints</t>
        </is>
      </c>
      <c r="H154" s="4" t="inlineStr">
        <is>
          <t>Candidate reference; inspect Claims and Evidence for checked support.</t>
        </is>
      </c>
    </row>
    <row r="155" ht="52" customHeight="1">
      <c r="A155" s="7" t="inlineStr">
        <is>
          <t>EP5-05:S14</t>
        </is>
      </c>
      <c r="B155" s="8" t="inlineStr">
        <is>
          <t>EP5-05</t>
        </is>
      </c>
      <c r="C155" s="8" t="inlineStr">
        <is>
          <t>S14</t>
        </is>
      </c>
      <c r="D155" s="7" t="inlineStr">
        <is>
          <t>Suo Motu Statement in Parliament on nuclear tests</t>
        </is>
      </c>
      <c r="E155" s="8" t="inlineStr">
        <is>
          <t>https://www.globalsecurity.org/wmd/library/news/india/1998/980527-india-pm.htm</t>
        </is>
      </c>
      <c r="F155" s="7" t="inlineStr">
        <is>
          <t>Prior access reported; passage audit pending</t>
        </is>
      </c>
      <c r="G155" s="7" t="inlineStr">
        <is>
          <t>Context &amp; Constraints</t>
        </is>
      </c>
      <c r="H155" s="7" t="inlineStr">
        <is>
          <t>Candidate reference; inspect Claims and Evidence for checked support.</t>
        </is>
      </c>
    </row>
    <row r="156" ht="52" customHeight="1">
      <c r="A156" s="4" t="inlineStr">
        <is>
          <t>EP5-05:S17</t>
        </is>
      </c>
      <c r="B156" s="6" t="inlineStr">
        <is>
          <t>EP5-05</t>
        </is>
      </c>
      <c r="C156" s="6" t="inlineStr">
        <is>
          <t>S17</t>
        </is>
      </c>
      <c r="D156" s="4" t="inlineStr">
        <is>
          <t>Annual Report 1999–2000</t>
        </is>
      </c>
      <c r="E156" s="6" t="inlineStr">
        <is>
          <t>https://www.mea.gov.in/Uploads/PublicationDocs/162_Annual-Report-1999-2000.pdf</t>
        </is>
      </c>
      <c r="F156" s="4" t="inlineStr">
        <is>
          <t>Prior access reported; passage audit pending</t>
        </is>
      </c>
      <c r="G156" s="4" t="inlineStr">
        <is>
          <t>Context &amp; Constraints</t>
        </is>
      </c>
      <c r="H156" s="4" t="inlineStr">
        <is>
          <t>Candidate reference; inspect Claims and Evidence for checked support.</t>
        </is>
      </c>
    </row>
    <row r="157" ht="80" customHeight="1">
      <c r="A157" s="7" t="inlineStr">
        <is>
          <t>EP5-05:S68</t>
        </is>
      </c>
      <c r="B157" s="8" t="inlineStr">
        <is>
          <t>EP5-05</t>
        </is>
      </c>
      <c r="C157" s="8" t="inlineStr">
        <is>
          <t>S68</t>
        </is>
      </c>
      <c r="D157" s="7" t="inlineStr">
        <is>
          <t>Signals and Orchestration: India’s Use of Compellence in the 2001–02 Crisis</t>
        </is>
      </c>
      <c r="E157" s="8" t="inlineStr">
        <is>
          <t>https://idsa.in/publisher/strategic-analysis/signals-and-orchestration-indias-use-of-compellence-in-the-2001-02-crisis</t>
        </is>
      </c>
      <c r="F157" s="7" t="inlineStr">
        <is>
          <t>Abstract only</t>
        </is>
      </c>
      <c r="G157" s="7" t="inlineStr">
        <is>
          <t>Context &amp; Constraints</t>
        </is>
      </c>
      <c r="H157" s="7" t="inlineStr">
        <is>
          <t>Candidate reference; inspect Claims and Evidence for checked support.</t>
        </is>
      </c>
    </row>
    <row r="158" ht="52" customHeight="1">
      <c r="A158" s="4" t="inlineStr">
        <is>
          <t>EP5-06:S53</t>
        </is>
      </c>
      <c r="B158" s="6" t="inlineStr">
        <is>
          <t>EP5-06</t>
        </is>
      </c>
      <c r="C158" s="6" t="inlineStr">
        <is>
          <t>S53</t>
        </is>
      </c>
      <c r="D158" s="4" t="inlineStr">
        <is>
          <t>India’s Political Economy: High Growth, Low Votes</t>
        </is>
      </c>
      <c r="E158" s="6" t="inlineStr">
        <is>
          <t>https://www.brookings.edu/articles/indias-political-economy-high-growth-low-votes/</t>
        </is>
      </c>
      <c r="F158" s="4" t="inlineStr">
        <is>
          <t>Prior access reported; passage audit pending</t>
        </is>
      </c>
      <c r="G158" s="4" t="inlineStr">
        <is>
          <t>Context &amp; Constraints</t>
        </is>
      </c>
      <c r="H158" s="4" t="inlineStr">
        <is>
          <t>Candidate reference; inspect Claims and Evidence for checked support.</t>
        </is>
      </c>
    </row>
    <row r="159" ht="52" customHeight="1">
      <c r="A159" s="7" t="inlineStr">
        <is>
          <t>EP5-06:S54</t>
        </is>
      </c>
      <c r="B159" s="8" t="inlineStr">
        <is>
          <t>EP5-06</t>
        </is>
      </c>
      <c r="C159" s="8" t="inlineStr">
        <is>
          <t>S54</t>
        </is>
      </c>
      <c r="D159" s="7" t="inlineStr">
        <is>
          <t>India shines through Verdict 2004</t>
        </is>
      </c>
      <c r="E159" s="8" t="inlineStr">
        <is>
          <t>https://www.networkideas.org/2004/05/15/india-shines-through-verdict-2004/</t>
        </is>
      </c>
      <c r="F159" s="7" t="inlineStr">
        <is>
          <t>Prior access reported; passage audit pending</t>
        </is>
      </c>
      <c r="G159" s="7" t="inlineStr">
        <is>
          <t>Context &amp; Constraints</t>
        </is>
      </c>
      <c r="H159" s="7" t="inlineStr">
        <is>
          <t>Candidate reference; inspect Claims and Evidence for checked support.</t>
        </is>
      </c>
    </row>
    <row r="160" ht="80" customHeight="1">
      <c r="A160" s="4" t="inlineStr">
        <is>
          <t>EP5-07:S07</t>
        </is>
      </c>
      <c r="B160" s="6" t="inlineStr">
        <is>
          <t>EP5-07</t>
        </is>
      </c>
      <c r="C160" s="6" t="inlineStr">
        <is>
          <t>S07</t>
        </is>
      </c>
      <c r="D160" s="4" t="inlineStr">
        <is>
          <t>How Vajpayee and Advani made BJP relevant in national politics</t>
        </is>
      </c>
      <c r="E160" s="6" t="inlineStr">
        <is>
          <t>https://indianexpress.com/article/books-and-literature/how-vajpayee-and-advani-made-bjp-relevant-in-national-politics-7093132/</t>
        </is>
      </c>
      <c r="F160" s="4" t="inlineStr">
        <is>
          <t>Review / excerpt only</t>
        </is>
      </c>
      <c r="G160" s="4" t="inlineStr">
        <is>
          <t>Context &amp; Constraints</t>
        </is>
      </c>
      <c r="H160" s="4" t="inlineStr">
        <is>
          <t>Candidate reference; inspect Claims and Evidence for checked support.</t>
        </is>
      </c>
    </row>
    <row r="161" ht="52" customHeight="1">
      <c r="A161" s="7" t="inlineStr">
        <is>
          <t>EP5-07:S45</t>
        </is>
      </c>
      <c r="B161" s="8" t="inlineStr">
        <is>
          <t>EP5-07</t>
        </is>
      </c>
      <c r="C161" s="8" t="inlineStr">
        <is>
          <t>S45</t>
        </is>
      </c>
      <c r="D161" s="7" t="inlineStr">
        <is>
          <t>Excerpts from the Liberhan Commission Report, 2009</t>
        </is>
      </c>
      <c r="E161" s="8" t="inlineStr">
        <is>
          <t>https://cjp.org.in/how-the-babri-masjid-was-demolished/</t>
        </is>
      </c>
      <c r="F161" s="7" t="inlineStr">
        <is>
          <t>Prior access reported; passage audit pending</t>
        </is>
      </c>
      <c r="G161" s="7" t="inlineStr">
        <is>
          <t>Context &amp; Constraints</t>
        </is>
      </c>
      <c r="H161" s="7" t="inlineStr">
        <is>
          <t>Candidate reference; inspect Claims and Evidence for checked support.</t>
        </is>
      </c>
    </row>
    <row r="162" ht="66" customHeight="1">
      <c r="A162" s="4" t="inlineStr">
        <is>
          <t>EP5-08:S40</t>
        </is>
      </c>
      <c r="B162" s="6" t="inlineStr">
        <is>
          <t>EP5-08</t>
        </is>
      </c>
      <c r="C162" s="6" t="inlineStr">
        <is>
          <t>S40</t>
        </is>
      </c>
      <c r="D162" s="4" t="inlineStr">
        <is>
          <t>Further proceedings of the Commission on situation in Gujarat</t>
        </is>
      </c>
      <c r="E162" s="6" t="inlineStr">
        <is>
          <t>https://nhrc.nic.in/media/press-release/further-proceedings-the-commission-on-situation-in-gujarat</t>
        </is>
      </c>
      <c r="F162" s="4" t="inlineStr">
        <is>
          <t>Prior access reported; passage audit pending</t>
        </is>
      </c>
      <c r="G162" s="4" t="inlineStr">
        <is>
          <t>Context &amp; Constraints</t>
        </is>
      </c>
      <c r="H162" s="4" t="inlineStr">
        <is>
          <t>Candidate reference; inspect Claims and Evidence for checked support.</t>
        </is>
      </c>
    </row>
    <row r="163" ht="52" customHeight="1">
      <c r="A163" s="7" t="inlineStr">
        <is>
          <t>EP5-08:S48</t>
        </is>
      </c>
      <c r="B163" s="8" t="inlineStr">
        <is>
          <t>EP5-08</t>
        </is>
      </c>
      <c r="C163" s="8" t="inlineStr">
        <is>
          <t>S48</t>
        </is>
      </c>
      <c r="D163" s="7" t="inlineStr">
        <is>
          <t>India: POTA Repeal a Step Forward for Human Rights</t>
        </is>
      </c>
      <c r="E163" s="8" t="inlineStr">
        <is>
          <t>https://www.hrw.org/news/2004/09/22/india-pota-repeal-step-forward-human-rights</t>
        </is>
      </c>
      <c r="F163" s="7" t="inlineStr">
        <is>
          <t>Prior access reported; passage audit pending</t>
        </is>
      </c>
      <c r="G163" s="7" t="inlineStr">
        <is>
          <t>Context &amp; Constraints</t>
        </is>
      </c>
      <c r="H163" s="7" t="inlineStr">
        <is>
          <t>Candidate reference; inspect Claims and Evidence for checked support.</t>
        </is>
      </c>
    </row>
    <row r="164" ht="52" customHeight="1">
      <c r="A164" s="4" t="inlineStr">
        <is>
          <t>EP5-09:S39</t>
        </is>
      </c>
      <c r="B164" s="6" t="inlineStr">
        <is>
          <t>EP5-09</t>
        </is>
      </c>
      <c r="C164" s="6" t="inlineStr">
        <is>
          <t>S39</t>
        </is>
      </c>
      <c r="D164" s="4" t="inlineStr">
        <is>
          <t>Internal security and formation of three new states</t>
        </is>
      </c>
      <c r="E164" s="6" t="inlineStr">
        <is>
          <t>https://www.pib.gov.in/newsite/erelcontent.aspx?lang=2&amp;reg=48&amp;relid=1008</t>
        </is>
      </c>
      <c r="F164" s="4" t="inlineStr">
        <is>
          <t>Prior access reported; passage audit pending</t>
        </is>
      </c>
      <c r="G164" s="4" t="inlineStr">
        <is>
          <t>Context &amp; Constraints</t>
        </is>
      </c>
      <c r="H164" s="4" t="inlineStr">
        <is>
          <t>Candidate reference; inspect Claims and Evidence for checked support.</t>
        </is>
      </c>
    </row>
    <row r="165" ht="66" customHeight="1">
      <c r="A165" s="7" t="inlineStr">
        <is>
          <t>EP5-10:S21</t>
        </is>
      </c>
      <c r="B165" s="8" t="inlineStr">
        <is>
          <t>EP5-10</t>
        </is>
      </c>
      <c r="C165" s="8" t="inlineStr">
        <is>
          <t>S21</t>
        </is>
      </c>
      <c r="D165" s="7" t="inlineStr">
        <is>
          <t>Speeches by Prime Minister Atal Bihari Vajpayee in Parliament</t>
        </is>
      </c>
      <c r="E165" s="8" t="inlineStr">
        <is>
          <t>https://eparlib.sansad.in/bitstream/123456789/2977539/1/PM_Speeches_AB_Vajpayee_Eng.pdf</t>
        </is>
      </c>
      <c r="F165" s="7" t="inlineStr">
        <is>
          <t>Search extract only</t>
        </is>
      </c>
      <c r="G165" s="7" t="inlineStr">
        <is>
          <t>Context &amp; Constraints</t>
        </is>
      </c>
      <c r="H165" s="7" t="inlineStr">
        <is>
          <t>Candidate reference; inspect Claims and Evidence for checked support.</t>
        </is>
      </c>
    </row>
    <row r="166" ht="52" customHeight="1">
      <c r="A166" s="4" t="inlineStr">
        <is>
          <t>EP5-10:S26</t>
        </is>
      </c>
      <c r="B166" s="6" t="inlineStr">
        <is>
          <t>EP5-10</t>
        </is>
      </c>
      <c r="C166" s="6" t="inlineStr">
        <is>
          <t>S26</t>
        </is>
      </c>
      <c r="D166" s="4" t="inlineStr">
        <is>
          <t>Lok Sabha answer: Golden Quadrilateral completion</t>
        </is>
      </c>
      <c r="E166" s="6" t="inlineStr">
        <is>
          <t>https://eparlib.sansad.in/bitstream/123456789/612827/1/114730.pdf</t>
        </is>
      </c>
      <c r="F166" s="4" t="inlineStr">
        <is>
          <t>Prior access reported; passage audit pending</t>
        </is>
      </c>
      <c r="G166" s="4" t="inlineStr">
        <is>
          <t>Context &amp; Constraints</t>
        </is>
      </c>
      <c r="H166" s="4" t="inlineStr">
        <is>
          <t>Candidate reference; inspect Claims and Evidence for checked support.</t>
        </is>
      </c>
    </row>
    <row r="167" ht="52" customHeight="1">
      <c r="A167" s="7" t="inlineStr">
        <is>
          <t>EP5-10:S28</t>
        </is>
      </c>
      <c r="B167" s="8" t="inlineStr">
        <is>
          <t>EP5-10</t>
        </is>
      </c>
      <c r="C167" s="8" t="inlineStr">
        <is>
          <t>S28</t>
        </is>
      </c>
      <c r="D167" s="7" t="inlineStr">
        <is>
          <t>Rural Roads and Local Economic Development</t>
        </is>
      </c>
      <c r="E167" s="8" t="inlineStr">
        <is>
          <t>https://swlb2.aeaweb.org/articles?id=10.1257%2Faer.20180268</t>
        </is>
      </c>
      <c r="F167" s="7" t="inlineStr">
        <is>
          <t>Abstract only</t>
        </is>
      </c>
      <c r="G167" s="7" t="inlineStr">
        <is>
          <t>Context &amp; Constraints</t>
        </is>
      </c>
      <c r="H167" s="7" t="inlineStr">
        <is>
          <t>Candidate reference; inspect Claims and Evidence for checked support.</t>
        </is>
      </c>
    </row>
    <row r="168" ht="52" customHeight="1">
      <c r="A168" s="4" t="inlineStr">
        <is>
          <t>EP6-01:S13</t>
        </is>
      </c>
      <c r="B168" s="6" t="inlineStr">
        <is>
          <t>EP6-01</t>
        </is>
      </c>
      <c r="C168" s="6" t="inlineStr">
        <is>
          <t>S13</t>
        </is>
      </c>
      <c r="D168" s="4" t="inlineStr">
        <is>
          <t>Politics in India since Independence: Recent Developments in Indian Politics</t>
        </is>
      </c>
      <c r="E168" s="6" t="inlineStr">
        <is>
          <t>https://www.ncert.nic.in/textbook/pdf/leps208.pdf</t>
        </is>
      </c>
      <c r="F168" s="4" t="inlineStr">
        <is>
          <t>Prior access reported; passage audit pending</t>
        </is>
      </c>
      <c r="G168" s="4" t="inlineStr">
        <is>
          <t>Context &amp; Constraints</t>
        </is>
      </c>
      <c r="H168" s="4" t="inlineStr">
        <is>
          <t>Candidate reference; inspect Claims and Evidence for checked support.</t>
        </is>
      </c>
    </row>
    <row r="169" ht="80" customHeight="1">
      <c r="A169" s="7" t="inlineStr">
        <is>
          <t>EP6-01:S55</t>
        </is>
      </c>
      <c r="B169" s="8" t="inlineStr">
        <is>
          <t>EP6-01</t>
        </is>
      </c>
      <c r="C169" s="8" t="inlineStr">
        <is>
          <t>S55</t>
        </is>
      </c>
      <c r="D169" s="7" t="inlineStr">
        <is>
          <t>President confers Bharat Ratna on Shri Atal Bihari Vajpayee</t>
        </is>
      </c>
      <c r="E169" s="8" t="inlineStr">
        <is>
          <t>https://presidentofindia.nic.in/shri-pranab-mukherjee/press_releases/president-india-confers-bharat-ratna-shri-atal-bihari-vajpayee</t>
        </is>
      </c>
      <c r="F169" s="7" t="inlineStr">
        <is>
          <t>Prior access reported; passage audit pending</t>
        </is>
      </c>
      <c r="G169" s="7" t="inlineStr">
        <is>
          <t>Context &amp; Constraints</t>
        </is>
      </c>
      <c r="H169" s="7" t="inlineStr">
        <is>
          <t>Candidate reference; inspect Claims and Evidence for checked support.</t>
        </is>
      </c>
    </row>
    <row r="170" ht="66" customHeight="1">
      <c r="A170" s="4" t="inlineStr">
        <is>
          <t>EP6-01:S06</t>
        </is>
      </c>
      <c r="B170" s="6" t="inlineStr">
        <is>
          <t>EP6-01</t>
        </is>
      </c>
      <c r="C170" s="6" t="inlineStr">
        <is>
          <t>S06</t>
        </is>
      </c>
      <c r="D170" s="4" t="inlineStr">
        <is>
          <t>Former Indian PM Vajpayee, the gentler face of Hindu nationalism, dies</t>
        </is>
      </c>
      <c r="E170" s="6" t="inlineStr">
        <is>
          <t>https://www.euronews.com/2018/08/16/former-indian-pm-vajpayee-the-gentler-face-of-hindu-nationalism-dies</t>
        </is>
      </c>
      <c r="F170" s="4" t="inlineStr">
        <is>
          <t>Prior access reported; passage audit pending</t>
        </is>
      </c>
      <c r="G170" s="4" t="inlineStr">
        <is>
          <t>Context &amp; Constraints</t>
        </is>
      </c>
      <c r="H170" s="4" t="inlineStr">
        <is>
          <t>Candidate reference; inspect Claims and Evidence for checked support.</t>
        </is>
      </c>
    </row>
    <row r="171" ht="52" customHeight="1">
      <c r="A171" s="7" t="inlineStr">
        <is>
          <t>EP6-02:S56</t>
        </is>
      </c>
      <c r="B171" s="8" t="inlineStr">
        <is>
          <t>EP6-02</t>
        </is>
      </c>
      <c r="C171" s="8" t="inlineStr">
        <is>
          <t>S56</t>
        </is>
      </c>
      <c r="D171" s="7" t="inlineStr">
        <is>
          <t>Vajpayee leaves party with riddle</t>
        </is>
      </c>
      <c r="E171" s="8" t="inlineStr">
        <is>
          <t>https://m.rediff.com/news/report/bjpmum9/20051229.htm</t>
        </is>
      </c>
      <c r="F171" s="7" t="inlineStr">
        <is>
          <t>Prior access reported; passage audit pending</t>
        </is>
      </c>
      <c r="G171" s="7" t="inlineStr">
        <is>
          <t>Context &amp; Constraints</t>
        </is>
      </c>
      <c r="H171" s="7" t="inlineStr">
        <is>
          <t>Candidate reference; inspect Claims and Evidence for checked support.</t>
        </is>
      </c>
    </row>
    <row r="172" ht="66" customHeight="1">
      <c r="A172" s="4" t="inlineStr">
        <is>
          <t>EP6-02:S58</t>
        </is>
      </c>
      <c r="B172" s="6" t="inlineStr">
        <is>
          <t>EP6-02</t>
        </is>
      </c>
      <c r="C172" s="6" t="inlineStr">
        <is>
          <t>S58</t>
        </is>
      </c>
      <c r="D172" s="4" t="inlineStr">
        <is>
          <t>Atal Bihari Vajpayee: 12-term parliamentarian; 10 times in Lok Sabha</t>
        </is>
      </c>
      <c r="E172" s="6" t="inlineStr">
        <is>
          <t>https://www.ndtv.com/india-news/atal-bihari-vajpayee-12-term-parliamentarian-10-times-in-lok-sabha-1901553</t>
        </is>
      </c>
      <c r="F172" s="4" t="inlineStr">
        <is>
          <t>Prior access reported; passage audit pending</t>
        </is>
      </c>
      <c r="G172" s="4" t="inlineStr">
        <is>
          <t>Context &amp; Constraints</t>
        </is>
      </c>
      <c r="H172" s="4" t="inlineStr">
        <is>
          <t>Candidate reference; inspect Claims and Evidence for checked support.</t>
        </is>
      </c>
    </row>
    <row r="173" ht="66" customHeight="1">
      <c r="A173" s="7" t="inlineStr">
        <is>
          <t>EP6-03:S58</t>
        </is>
      </c>
      <c r="B173" s="8" t="inlineStr">
        <is>
          <t>EP6-03</t>
        </is>
      </c>
      <c r="C173" s="8" t="inlineStr">
        <is>
          <t>S58</t>
        </is>
      </c>
      <c r="D173" s="7" t="inlineStr">
        <is>
          <t>Atal Bihari Vajpayee: 12-term parliamentarian; 10 times in Lok Sabha</t>
        </is>
      </c>
      <c r="E173" s="8" t="inlineStr">
        <is>
          <t>https://www.ndtv.com/india-news/atal-bihari-vajpayee-12-term-parliamentarian-10-times-in-lok-sabha-1901553</t>
        </is>
      </c>
      <c r="F173" s="7" t="inlineStr">
        <is>
          <t>Prior access reported; passage audit pending</t>
        </is>
      </c>
      <c r="G173" s="7" t="inlineStr">
        <is>
          <t>Context &amp; Constraints</t>
        </is>
      </c>
      <c r="H173" s="7" t="inlineStr">
        <is>
          <t>Candidate reference; inspect Claims and Evidence for checked support.</t>
        </is>
      </c>
    </row>
    <row r="174" ht="52" customHeight="1">
      <c r="A174" s="4" t="inlineStr">
        <is>
          <t>EP6-03:S61</t>
        </is>
      </c>
      <c r="B174" s="6" t="inlineStr">
        <is>
          <t>EP6-03</t>
        </is>
      </c>
      <c r="C174" s="6" t="inlineStr">
        <is>
          <t>S61</t>
        </is>
      </c>
      <c r="D174" s="4" t="inlineStr">
        <is>
          <t>Lucknow results across general elections</t>
        </is>
      </c>
      <c r="E174" s="6" t="inlineStr">
        <is>
          <t>https://www.elections.in/uttar-pradesh/parliamentary-constituencies/lucknow.html</t>
        </is>
      </c>
      <c r="F174" s="4" t="inlineStr">
        <is>
          <t>Prior access reported; passage audit pending</t>
        </is>
      </c>
      <c r="G174" s="4" t="inlineStr">
        <is>
          <t>Context &amp; Constraints</t>
        </is>
      </c>
      <c r="H174" s="4" t="inlineStr">
        <is>
          <t>Candidate reference; inspect Claims and Evidence for checked support.</t>
        </is>
      </c>
    </row>
    <row r="175" ht="52" customHeight="1">
      <c r="A175" s="7" t="inlineStr">
        <is>
          <t>EP6-04:S26</t>
        </is>
      </c>
      <c r="B175" s="8" t="inlineStr">
        <is>
          <t>EP6-04</t>
        </is>
      </c>
      <c r="C175" s="8" t="inlineStr">
        <is>
          <t>S26</t>
        </is>
      </c>
      <c r="D175" s="7" t="inlineStr">
        <is>
          <t>Lok Sabha answer: Golden Quadrilateral completion</t>
        </is>
      </c>
      <c r="E175" s="8" t="inlineStr">
        <is>
          <t>https://eparlib.sansad.in/bitstream/123456789/612827/1/114730.pdf</t>
        </is>
      </c>
      <c r="F175" s="7" t="inlineStr">
        <is>
          <t>Prior access reported; passage audit pending</t>
        </is>
      </c>
      <c r="G175" s="7" t="inlineStr">
        <is>
          <t>Context &amp; Constraints</t>
        </is>
      </c>
      <c r="H175" s="7" t="inlineStr">
        <is>
          <t>Candidate reference; inspect Claims and Evidence for checked support.</t>
        </is>
      </c>
    </row>
    <row r="176" ht="52" customHeight="1">
      <c r="A176" s="4" t="inlineStr">
        <is>
          <t>EP6-04:S28</t>
        </is>
      </c>
      <c r="B176" s="6" t="inlineStr">
        <is>
          <t>EP6-04</t>
        </is>
      </c>
      <c r="C176" s="6" t="inlineStr">
        <is>
          <t>S28</t>
        </is>
      </c>
      <c r="D176" s="4" t="inlineStr">
        <is>
          <t>Rural Roads and Local Economic Development</t>
        </is>
      </c>
      <c r="E176" s="6" t="inlineStr">
        <is>
          <t>https://swlb2.aeaweb.org/articles?id=10.1257%2Faer.20180268</t>
        </is>
      </c>
      <c r="F176" s="4" t="inlineStr">
        <is>
          <t>Abstract only</t>
        </is>
      </c>
      <c r="G176" s="4" t="inlineStr">
        <is>
          <t>Context &amp; Constraints</t>
        </is>
      </c>
      <c r="H176" s="4" t="inlineStr">
        <is>
          <t>Candidate reference; inspect Claims and Evidence for checked support.</t>
        </is>
      </c>
    </row>
    <row r="177" ht="52" customHeight="1">
      <c r="A177" s="7" t="inlineStr">
        <is>
          <t>EP6-04:S53</t>
        </is>
      </c>
      <c r="B177" s="8" t="inlineStr">
        <is>
          <t>EP6-04</t>
        </is>
      </c>
      <c r="C177" s="8" t="inlineStr">
        <is>
          <t>S53</t>
        </is>
      </c>
      <c r="D177" s="7" t="inlineStr">
        <is>
          <t>India’s Political Economy: High Growth, Low Votes</t>
        </is>
      </c>
      <c r="E177" s="8" t="inlineStr">
        <is>
          <t>https://www.brookings.edu/articles/indias-political-economy-high-growth-low-votes/</t>
        </is>
      </c>
      <c r="F177" s="7" t="inlineStr">
        <is>
          <t>Prior access reported; passage audit pending</t>
        </is>
      </c>
      <c r="G177" s="7" t="inlineStr">
        <is>
          <t>Context &amp; Constraints</t>
        </is>
      </c>
      <c r="H177" s="7" t="inlineStr">
        <is>
          <t>Candidate reference; inspect Claims and Evidence for checked support.</t>
        </is>
      </c>
    </row>
    <row r="178" ht="52" customHeight="1">
      <c r="A178" s="4" t="inlineStr">
        <is>
          <t>EP6-05:S23</t>
        </is>
      </c>
      <c r="B178" s="6" t="inlineStr">
        <is>
          <t>EP6-05</t>
        </is>
      </c>
      <c r="C178" s="6" t="inlineStr">
        <is>
          <t>S23</t>
        </is>
      </c>
      <c r="D178" s="4" t="inlineStr">
        <is>
          <t>India–Pakistan joint press statement</t>
        </is>
      </c>
      <c r="E178" s="6" t="inlineStr">
        <is>
          <t>https://www.pib.gov.in/newsite/erelcontent.aspx?lang=2&amp;reg=48&amp;relid=595</t>
        </is>
      </c>
      <c r="F178" s="4" t="inlineStr">
        <is>
          <t>Prior access reported; passage audit pending</t>
        </is>
      </c>
      <c r="G178" s="4" t="inlineStr">
        <is>
          <t>Context &amp; Constraints</t>
        </is>
      </c>
      <c r="H178" s="4" t="inlineStr">
        <is>
          <t>Candidate reference; inspect Claims and Evidence for checked support.</t>
        </is>
      </c>
    </row>
    <row r="179" ht="52" customHeight="1">
      <c r="A179" s="7" t="inlineStr">
        <is>
          <t>EP6-05:S24</t>
        </is>
      </c>
      <c r="B179" s="8" t="inlineStr">
        <is>
          <t>EP6-05</t>
        </is>
      </c>
      <c r="C179" s="8" t="inlineStr">
        <is>
          <t>S24</t>
        </is>
      </c>
      <c r="D179" s="7" t="inlineStr">
        <is>
          <t>President’s Statement on Strategic Partnership with India</t>
        </is>
      </c>
      <c r="E179" s="8" t="inlineStr">
        <is>
          <t>https://georgewbush-whitehouse.archives.gov/news/releases/2004/01/20040112-1.html</t>
        </is>
      </c>
      <c r="F179" s="7" t="inlineStr">
        <is>
          <t>Prior access reported; passage audit pending</t>
        </is>
      </c>
      <c r="G179" s="7" t="inlineStr">
        <is>
          <t>Context &amp; Constraints</t>
        </is>
      </c>
      <c r="H179" s="7" t="inlineStr">
        <is>
          <t>Candidate reference; inspect Claims and Evidence for checked support.</t>
        </is>
      </c>
    </row>
    <row r="180" ht="66" customHeight="1">
      <c r="A180" s="4" t="inlineStr">
        <is>
          <t>EP6-06:S06</t>
        </is>
      </c>
      <c r="B180" s="6" t="inlineStr">
        <is>
          <t>EP6-06</t>
        </is>
      </c>
      <c r="C180" s="6" t="inlineStr">
        <is>
          <t>S06</t>
        </is>
      </c>
      <c r="D180" s="4" t="inlineStr">
        <is>
          <t>Former Indian PM Vajpayee, the gentler face of Hindu nationalism, dies</t>
        </is>
      </c>
      <c r="E180" s="6" t="inlineStr">
        <is>
          <t>https://www.euronews.com/2018/08/16/former-indian-pm-vajpayee-the-gentler-face-of-hindu-nationalism-dies</t>
        </is>
      </c>
      <c r="F180" s="4" t="inlineStr">
        <is>
          <t>Prior access reported; passage audit pending</t>
        </is>
      </c>
      <c r="G180" s="4" t="inlineStr">
        <is>
          <t>Context &amp; Constraints</t>
        </is>
      </c>
      <c r="H180" s="4" t="inlineStr">
        <is>
          <t>Candidate reference; inspect Claims and Evidence for checked support.</t>
        </is>
      </c>
    </row>
    <row r="181" ht="66" customHeight="1">
      <c r="A181" s="7" t="inlineStr">
        <is>
          <t>EP6-06:S08</t>
        </is>
      </c>
      <c r="B181" s="8" t="inlineStr">
        <is>
          <t>EP6-06</t>
        </is>
      </c>
      <c r="C181" s="8" t="inlineStr">
        <is>
          <t>S08</t>
        </is>
      </c>
      <c r="D181" s="7" t="inlineStr">
        <is>
          <t>Vajpayee: The Ascent of the Hindu Right — review: Moderate in wrong party or radical?</t>
        </is>
      </c>
      <c r="E181" s="8" t="inlineStr">
        <is>
          <t>https://thefederal.com/features/vajpayee-the-ascent-of-the-hindu-right-review-moderate-in-wrong-party-or-radical</t>
        </is>
      </c>
      <c r="F181" s="7" t="inlineStr">
        <is>
          <t>Prior access reported; passage audit pending</t>
        </is>
      </c>
      <c r="G181" s="7" t="inlineStr">
        <is>
          <t>Context &amp; Constraints</t>
        </is>
      </c>
      <c r="H181" s="7" t="inlineStr">
        <is>
          <t>Candidate reference; inspect Claims and Evidence for checked support.</t>
        </is>
      </c>
    </row>
    <row r="182" ht="52" customHeight="1">
      <c r="A182" s="4" t="inlineStr">
        <is>
          <t>EP6-07:S56</t>
        </is>
      </c>
      <c r="B182" s="6" t="inlineStr">
        <is>
          <t>EP6-07</t>
        </is>
      </c>
      <c r="C182" s="6" t="inlineStr">
        <is>
          <t>S56</t>
        </is>
      </c>
      <c r="D182" s="4" t="inlineStr">
        <is>
          <t>Vajpayee leaves party with riddle</t>
        </is>
      </c>
      <c r="E182" s="6" t="inlineStr">
        <is>
          <t>https://m.rediff.com/news/report/bjpmum9/20051229.htm</t>
        </is>
      </c>
      <c r="F182" s="4" t="inlineStr">
        <is>
          <t>Prior access reported; passage audit pending</t>
        </is>
      </c>
      <c r="G182" s="4" t="inlineStr">
        <is>
          <t>Context &amp; Constraints</t>
        </is>
      </c>
      <c r="H182" s="4" t="inlineStr">
        <is>
          <t>Candidate reference; inspect Claims and Evidence for checked support.</t>
        </is>
      </c>
    </row>
    <row r="183" ht="66" customHeight="1">
      <c r="A183" s="7" t="inlineStr">
        <is>
          <t>EP6-07:S06</t>
        </is>
      </c>
      <c r="B183" s="8" t="inlineStr">
        <is>
          <t>EP6-07</t>
        </is>
      </c>
      <c r="C183" s="8" t="inlineStr">
        <is>
          <t>S06</t>
        </is>
      </c>
      <c r="D183" s="7" t="inlineStr">
        <is>
          <t>Former Indian PM Vajpayee, the gentler face of Hindu nationalism, dies</t>
        </is>
      </c>
      <c r="E183" s="8" t="inlineStr">
        <is>
          <t>https://www.euronews.com/2018/08/16/former-indian-pm-vajpayee-the-gentler-face-of-hindu-nationalism-dies</t>
        </is>
      </c>
      <c r="F183" s="7" t="inlineStr">
        <is>
          <t>Prior access reported; passage audit pending</t>
        </is>
      </c>
      <c r="G183" s="7" t="inlineStr">
        <is>
          <t>Context &amp; Constraints</t>
        </is>
      </c>
      <c r="H183" s="7" t="inlineStr">
        <is>
          <t>Candidate reference; inspect Claims and Evidence for checked support.</t>
        </is>
      </c>
    </row>
    <row r="184" ht="66" customHeight="1">
      <c r="A184" s="4" t="inlineStr">
        <is>
          <t>EP6-08:S71</t>
        </is>
      </c>
      <c r="B184" s="6" t="inlineStr">
        <is>
          <t>EP6-08</t>
        </is>
      </c>
      <c r="C184" s="6" t="inlineStr">
        <is>
          <t>S71</t>
        </is>
      </c>
      <c r="D184" s="4" t="inlineStr">
        <is>
          <t>Demystifying the image of the prodigal son of the Sangh Parivar</t>
        </is>
      </c>
      <c r="E184" s="6" t="inlineStr">
        <is>
          <t>https://countercurrents.org/2018/08/demystifying-the-image-of-the-prodigal-son-of-the-sangh-parivar/</t>
        </is>
      </c>
      <c r="F184" s="4" t="inlineStr">
        <is>
          <t>Prior access reported; passage audit pending</t>
        </is>
      </c>
      <c r="G184" s="4" t="inlineStr">
        <is>
          <t>Context &amp; Constraints</t>
        </is>
      </c>
      <c r="H184" s="4" t="inlineStr">
        <is>
          <t>Candidate reference; inspect Claims and Evidence for checked support.</t>
        </is>
      </c>
    </row>
    <row r="185" ht="80" customHeight="1">
      <c r="A185" s="7" t="inlineStr">
        <is>
          <t>EP6-08:S72</t>
        </is>
      </c>
      <c r="B185" s="8" t="inlineStr">
        <is>
          <t>EP6-08</t>
        </is>
      </c>
      <c r="C185" s="8" t="inlineStr">
        <is>
          <t>S72</t>
        </is>
      </c>
      <c r="D185" s="7" t="inlineStr">
        <is>
          <t>Vajpayee biography: a window into his life</t>
        </is>
      </c>
      <c r="E185" s="8" t="inlineStr">
        <is>
          <t>https://www.livemint.com/mint-lounge/art-and-culture/atal-bihari-vajpayee-biography-new-book-review-bjp-rss-111688701238345.html</t>
        </is>
      </c>
      <c r="F185" s="7" t="inlineStr">
        <is>
          <t>Prior access reported; passage audit pending</t>
        </is>
      </c>
      <c r="G185" s="7" t="inlineStr">
        <is>
          <t>Context &amp; Constraints</t>
        </is>
      </c>
      <c r="H185" s="7" t="inlineStr">
        <is>
          <t>Candidate reference; inspect Claims and Evidence for checked support.</t>
        </is>
      </c>
    </row>
    <row r="186" ht="66" customHeight="1">
      <c r="A186" s="4" t="inlineStr">
        <is>
          <t>EP6-09:S58</t>
        </is>
      </c>
      <c r="B186" s="6" t="inlineStr">
        <is>
          <t>EP6-09</t>
        </is>
      </c>
      <c r="C186" s="6" t="inlineStr">
        <is>
          <t>S58</t>
        </is>
      </c>
      <c r="D186" s="4" t="inlineStr">
        <is>
          <t>Atal Bihari Vajpayee: 12-term parliamentarian; 10 times in Lok Sabha</t>
        </is>
      </c>
      <c r="E186" s="6" t="inlineStr">
        <is>
          <t>https://www.ndtv.com/india-news/atal-bihari-vajpayee-12-term-parliamentarian-10-times-in-lok-sabha-1901553</t>
        </is>
      </c>
      <c r="F186" s="4" t="inlineStr">
        <is>
          <t>Prior access reported; passage audit pending</t>
        </is>
      </c>
      <c r="G186" s="4" t="inlineStr">
        <is>
          <t>Context &amp; Constraints</t>
        </is>
      </c>
      <c r="H186" s="4" t="inlineStr">
        <is>
          <t>Candidate reference; inspect Claims and Evidence for checked support.</t>
        </is>
      </c>
    </row>
    <row r="187" ht="80" customHeight="1">
      <c r="A187" s="7" t="inlineStr">
        <is>
          <t>EP6-10:S07</t>
        </is>
      </c>
      <c r="B187" s="8" t="inlineStr">
        <is>
          <t>EP6-10</t>
        </is>
      </c>
      <c r="C187" s="8" t="inlineStr">
        <is>
          <t>S07</t>
        </is>
      </c>
      <c r="D187" s="7" t="inlineStr">
        <is>
          <t>How Vajpayee and Advani made BJP relevant in national politics</t>
        </is>
      </c>
      <c r="E187" s="8" t="inlineStr">
        <is>
          <t>https://indianexpress.com/article/books-and-literature/how-vajpayee-and-advani-made-bjp-relevant-in-national-politics-7093132/</t>
        </is>
      </c>
      <c r="F187" s="7" t="inlineStr">
        <is>
          <t>Review / excerpt only</t>
        </is>
      </c>
      <c r="G187" s="7" t="inlineStr">
        <is>
          <t>Context &amp; Constraints</t>
        </is>
      </c>
      <c r="H187" s="7" t="inlineStr">
        <is>
          <t>Candidate reference; inspect Claims and Evidence for checked support.</t>
        </is>
      </c>
    </row>
    <row r="188" ht="66" customHeight="1">
      <c r="A188" s="4" t="inlineStr">
        <is>
          <t>EP6-10:S08</t>
        </is>
      </c>
      <c r="B188" s="6" t="inlineStr">
        <is>
          <t>EP6-10</t>
        </is>
      </c>
      <c r="C188" s="6" t="inlineStr">
        <is>
          <t>S08</t>
        </is>
      </c>
      <c r="D188" s="4" t="inlineStr">
        <is>
          <t>Vajpayee: The Ascent of the Hindu Right — review: Moderate in wrong party or radical?</t>
        </is>
      </c>
      <c r="E188" s="6" t="inlineStr">
        <is>
          <t>https://thefederal.com/features/vajpayee-the-ascent-of-the-hindu-right-review-moderate-in-wrong-party-or-radical</t>
        </is>
      </c>
      <c r="F188" s="4" t="inlineStr">
        <is>
          <t>Prior access reported; passage audit pending</t>
        </is>
      </c>
      <c r="G188" s="4" t="inlineStr">
        <is>
          <t>Context &amp; Constraints</t>
        </is>
      </c>
      <c r="H188" s="4" t="inlineStr">
        <is>
          <t>Candidate reference; inspect Claims and Evidence for checked support.</t>
        </is>
      </c>
    </row>
    <row r="189" ht="80" customHeight="1">
      <c r="A189" s="7" t="inlineStr">
        <is>
          <t>EP6-10:S72</t>
        </is>
      </c>
      <c r="B189" s="8" t="inlineStr">
        <is>
          <t>EP6-10</t>
        </is>
      </c>
      <c r="C189" s="8" t="inlineStr">
        <is>
          <t>S72</t>
        </is>
      </c>
      <c r="D189" s="7" t="inlineStr">
        <is>
          <t>Vajpayee biography: a window into his life</t>
        </is>
      </c>
      <c r="E189" s="8" t="inlineStr">
        <is>
          <t>https://www.livemint.com/mint-lounge/art-and-culture/atal-bihari-vajpayee-biography-new-book-review-bjp-rss-111688701238345.html</t>
        </is>
      </c>
      <c r="F189" s="7" t="inlineStr">
        <is>
          <t>Prior access reported; passage audit pending</t>
        </is>
      </c>
      <c r="G189" s="7" t="inlineStr">
        <is>
          <t>Context &amp; Constraints</t>
        </is>
      </c>
      <c r="H189" s="7" t="inlineStr">
        <is>
          <t>Candidate reference; inspect Claims and Evidence for checked support.</t>
        </is>
      </c>
    </row>
    <row r="190" ht="52" customHeight="1">
      <c r="A190" s="4" t="inlineStr">
        <is>
          <t>G01:S03</t>
        </is>
      </c>
      <c r="B190" s="6" t="inlineStr">
        <is>
          <t>G01</t>
        </is>
      </c>
      <c r="C190" s="6" t="inlineStr">
        <is>
          <t>S03</t>
        </is>
      </c>
      <c r="D190" s="4" t="inlineStr">
        <is>
          <t>Biographical sketch: Member of 12th Lok Sabha — Vajpayee</t>
        </is>
      </c>
      <c r="E190" s="6" t="inlineStr">
        <is>
          <t>https://www.indiapress.org/election/archives/lok12/biodata/12up20.php</t>
        </is>
      </c>
      <c r="F190" s="4" t="inlineStr">
        <is>
          <t>Prior access reported; passage audit pending</t>
        </is>
      </c>
      <c r="G190" s="4" t="inlineStr">
        <is>
          <t>Context &amp; Constraints</t>
        </is>
      </c>
      <c r="H190" s="4" t="inlineStr">
        <is>
          <t>Candidate reference; inspect Claims and Evidence for checked support.</t>
        </is>
      </c>
    </row>
    <row r="191" ht="66" customHeight="1">
      <c r="A191" s="7" t="inlineStr">
        <is>
          <t>G01:S08</t>
        </is>
      </c>
      <c r="B191" s="8" t="inlineStr">
        <is>
          <t>G01</t>
        </is>
      </c>
      <c r="C191" s="8" t="inlineStr">
        <is>
          <t>S08</t>
        </is>
      </c>
      <c r="D191" s="7" t="inlineStr">
        <is>
          <t>Vajpayee: The Ascent of the Hindu Right — review: Moderate in wrong party or radical?</t>
        </is>
      </c>
      <c r="E191" s="8" t="inlineStr">
        <is>
          <t>https://thefederal.com/features/vajpayee-the-ascent-of-the-hindu-right-review-moderate-in-wrong-party-or-radical</t>
        </is>
      </c>
      <c r="F191" s="7" t="inlineStr">
        <is>
          <t>Prior access reported; passage audit pending</t>
        </is>
      </c>
      <c r="G191" s="7" t="inlineStr">
        <is>
          <t>Context &amp; Constraints</t>
        </is>
      </c>
      <c r="H191" s="7" t="inlineStr">
        <is>
          <t>Candidate reference; inspect Claims and Evidence for checked support.</t>
        </is>
      </c>
    </row>
    <row r="192" ht="66" customHeight="1">
      <c r="A192" s="4" t="inlineStr">
        <is>
          <t>G01:S51</t>
        </is>
      </c>
      <c r="B192" s="6" t="inlineStr">
        <is>
          <t>G01</t>
        </is>
      </c>
      <c r="C192" s="6" t="inlineStr">
        <is>
          <t>S51</t>
        </is>
      </c>
      <c r="D192" s="4" t="inlineStr">
        <is>
          <t>Legacy Explained: Introducing Atal Bihari Vajpayee</t>
        </is>
      </c>
      <c r="E192" s="6" t="inlineStr">
        <is>
          <t>https://indianexpress.com/article/explained/legacy-explained-introducing-atal-bihari-vajpayee-5310812/lite/</t>
        </is>
      </c>
      <c r="F192" s="4" t="inlineStr">
        <is>
          <t>Prior access reported; passage audit pending</t>
        </is>
      </c>
      <c r="G192" s="4" t="inlineStr">
        <is>
          <t>Context &amp; Constraints</t>
        </is>
      </c>
      <c r="H192" s="4" t="inlineStr">
        <is>
          <t>Candidate reference; inspect Claims and Evidence for checked support.</t>
        </is>
      </c>
    </row>
    <row r="193" ht="44" customHeight="1">
      <c r="A193" s="7" t="inlineStr">
        <is>
          <t>G02:S04</t>
        </is>
      </c>
      <c r="B193" s="8" t="inlineStr">
        <is>
          <t>G02</t>
        </is>
      </c>
      <c r="C193" s="8" t="inlineStr">
        <is>
          <t>S04</t>
        </is>
      </c>
      <c r="D193" s="7" t="inlineStr">
        <is>
          <t>Former Prime Ministers — official tenures</t>
        </is>
      </c>
      <c r="E193" s="8" t="inlineStr">
        <is>
          <t>https://www.pmindia.gov.in/en/former-prime-ministers/</t>
        </is>
      </c>
      <c r="F193" s="7" t="inlineStr">
        <is>
          <t>Passage inspected</t>
        </is>
      </c>
      <c r="G193" s="7" t="inlineStr">
        <is>
          <t>Context &amp; Constraints</t>
        </is>
      </c>
      <c r="H193" s="7" t="inlineStr">
        <is>
          <t>Candidate reference; inspect Claims and Evidence for checked support.</t>
        </is>
      </c>
    </row>
    <row r="194" ht="52" customHeight="1">
      <c r="A194" s="4" t="inlineStr">
        <is>
          <t>G02:S13</t>
        </is>
      </c>
      <c r="B194" s="6" t="inlineStr">
        <is>
          <t>G02</t>
        </is>
      </c>
      <c r="C194" s="6" t="inlineStr">
        <is>
          <t>S13</t>
        </is>
      </c>
      <c r="D194" s="4" t="inlineStr">
        <is>
          <t>Politics in India since Independence: Recent Developments in Indian Politics</t>
        </is>
      </c>
      <c r="E194" s="6" t="inlineStr">
        <is>
          <t>https://www.ncert.nic.in/textbook/pdf/leps208.pdf</t>
        </is>
      </c>
      <c r="F194" s="4" t="inlineStr">
        <is>
          <t>Prior access reported; passage audit pending</t>
        </is>
      </c>
      <c r="G194" s="4" t="inlineStr">
        <is>
          <t>Context &amp; Constraints</t>
        </is>
      </c>
      <c r="H194" s="4" t="inlineStr">
        <is>
          <t>Candidate reference; inspect Claims and Evidence for checked support.</t>
        </is>
      </c>
    </row>
    <row r="195" ht="66" customHeight="1">
      <c r="A195" s="7" t="inlineStr">
        <is>
          <t>G03:S51</t>
        </is>
      </c>
      <c r="B195" s="8" t="inlineStr">
        <is>
          <t>G03</t>
        </is>
      </c>
      <c r="C195" s="8" t="inlineStr">
        <is>
          <t>S51</t>
        </is>
      </c>
      <c r="D195" s="7" t="inlineStr">
        <is>
          <t>Legacy Explained: Introducing Atal Bihari Vajpayee</t>
        </is>
      </c>
      <c r="E195" s="8" t="inlineStr">
        <is>
          <t>https://indianexpress.com/article/explained/legacy-explained-introducing-atal-bihari-vajpayee-5310812/lite/</t>
        </is>
      </c>
      <c r="F195" s="7" t="inlineStr">
        <is>
          <t>Prior access reported; passage audit pending</t>
        </is>
      </c>
      <c r="G195" s="7" t="inlineStr">
        <is>
          <t>Context &amp; Constraints</t>
        </is>
      </c>
      <c r="H195" s="7" t="inlineStr">
        <is>
          <t>Candidate reference; inspect Claims and Evidence for checked support.</t>
        </is>
      </c>
    </row>
    <row r="196" ht="66" customHeight="1">
      <c r="A196" s="4" t="inlineStr">
        <is>
          <t>G03:S08</t>
        </is>
      </c>
      <c r="B196" s="6" t="inlineStr">
        <is>
          <t>G03</t>
        </is>
      </c>
      <c r="C196" s="6" t="inlineStr">
        <is>
          <t>S08</t>
        </is>
      </c>
      <c r="D196" s="4" t="inlineStr">
        <is>
          <t>Vajpayee: The Ascent of the Hindu Right — review: Moderate in wrong party or radical?</t>
        </is>
      </c>
      <c r="E196" s="6" t="inlineStr">
        <is>
          <t>https://thefederal.com/features/vajpayee-the-ascent-of-the-hindu-right-review-moderate-in-wrong-party-or-radical</t>
        </is>
      </c>
      <c r="F196" s="4" t="inlineStr">
        <is>
          <t>Prior access reported; passage audit pending</t>
        </is>
      </c>
      <c r="G196" s="4" t="inlineStr">
        <is>
          <t>Context &amp; Constraints</t>
        </is>
      </c>
      <c r="H196" s="4" t="inlineStr">
        <is>
          <t>Candidate reference; inspect Claims and Evidence for checked support.</t>
        </is>
      </c>
    </row>
    <row r="197" ht="44" customHeight="1">
      <c r="A197" s="7" t="inlineStr">
        <is>
          <t>G04:S67</t>
        </is>
      </c>
      <c r="B197" s="8" t="inlineStr">
        <is>
          <t>G04</t>
        </is>
      </c>
      <c r="C197" s="8" t="inlineStr">
        <is>
          <t>S67</t>
        </is>
      </c>
      <c r="D197" s="7" t="inlineStr">
        <is>
          <t>Former External Affairs Ministers</t>
        </is>
      </c>
      <c r="E197" s="8" t="inlineStr">
        <is>
          <t>https://www.mea.gov.in/fr_eams.htm</t>
        </is>
      </c>
      <c r="F197" s="7" t="inlineStr">
        <is>
          <t>Passage inspected</t>
        </is>
      </c>
      <c r="G197" s="7" t="inlineStr">
        <is>
          <t>Context &amp; Constraints</t>
        </is>
      </c>
      <c r="H197" s="7" t="inlineStr">
        <is>
          <t>Candidate reference; inspect Claims and Evidence for checked support.</t>
        </is>
      </c>
    </row>
    <row r="198" ht="44" customHeight="1">
      <c r="A198" s="4" t="inlineStr">
        <is>
          <t>G04:S04</t>
        </is>
      </c>
      <c r="B198" s="6" t="inlineStr">
        <is>
          <t>G04</t>
        </is>
      </c>
      <c r="C198" s="6" t="inlineStr">
        <is>
          <t>S04</t>
        </is>
      </c>
      <c r="D198" s="4" t="inlineStr">
        <is>
          <t>Former Prime Ministers — official tenures</t>
        </is>
      </c>
      <c r="E198" s="6" t="inlineStr">
        <is>
          <t>https://www.pmindia.gov.in/en/former-prime-ministers/</t>
        </is>
      </c>
      <c r="F198" s="4" t="inlineStr">
        <is>
          <t>Passage inspected</t>
        </is>
      </c>
      <c r="G198" s="4" t="inlineStr">
        <is>
          <t>Context &amp; Constraints</t>
        </is>
      </c>
      <c r="H198" s="4" t="inlineStr">
        <is>
          <t>Candidate reference; inspect Claims and Evidence for checked support.</t>
        </is>
      </c>
    </row>
    <row r="199" ht="66" customHeight="1">
      <c r="A199" s="7" t="inlineStr">
        <is>
          <t>G05:S71</t>
        </is>
      </c>
      <c r="B199" s="8" t="inlineStr">
        <is>
          <t>G05</t>
        </is>
      </c>
      <c r="C199" s="8" t="inlineStr">
        <is>
          <t>S71</t>
        </is>
      </c>
      <c r="D199" s="7" t="inlineStr">
        <is>
          <t>Demystifying the image of the prodigal son of the Sangh Parivar</t>
        </is>
      </c>
      <c r="E199" s="8" t="inlineStr">
        <is>
          <t>https://countercurrents.org/2018/08/demystifying-the-image-of-the-prodigal-son-of-the-sangh-parivar/</t>
        </is>
      </c>
      <c r="F199" s="7" t="inlineStr">
        <is>
          <t>Prior access reported; passage audit pending</t>
        </is>
      </c>
      <c r="G199" s="7" t="inlineStr">
        <is>
          <t>Context &amp; Constraints</t>
        </is>
      </c>
      <c r="H199" s="7" t="inlineStr">
        <is>
          <t>Candidate reference; inspect Claims and Evidence for checked support.</t>
        </is>
      </c>
    </row>
    <row r="200" ht="80" customHeight="1">
      <c r="A200" s="4" t="inlineStr">
        <is>
          <t>G05:S72</t>
        </is>
      </c>
      <c r="B200" s="6" t="inlineStr">
        <is>
          <t>G05</t>
        </is>
      </c>
      <c r="C200" s="6" t="inlineStr">
        <is>
          <t>S72</t>
        </is>
      </c>
      <c r="D200" s="4" t="inlineStr">
        <is>
          <t>Vajpayee biography: a window into his life</t>
        </is>
      </c>
      <c r="E200" s="6" t="inlineStr">
        <is>
          <t>https://www.livemint.com/mint-lounge/art-and-culture/atal-bihari-vajpayee-biography-new-book-review-bjp-rss-111688701238345.html</t>
        </is>
      </c>
      <c r="F200" s="4" t="inlineStr">
        <is>
          <t>Prior access reported; passage audit pending</t>
        </is>
      </c>
      <c r="G200" s="4" t="inlineStr">
        <is>
          <t>Context &amp; Constraints</t>
        </is>
      </c>
      <c r="H200" s="4" t="inlineStr">
        <is>
          <t>Candidate reference; inspect Claims and Evidence for checked support.</t>
        </is>
      </c>
    </row>
    <row r="201" ht="52" customHeight="1">
      <c r="A201" s="7" t="inlineStr">
        <is>
          <t>G06:S03</t>
        </is>
      </c>
      <c r="B201" s="8" t="inlineStr">
        <is>
          <t>G06</t>
        </is>
      </c>
      <c r="C201" s="8" t="inlineStr">
        <is>
          <t>S03</t>
        </is>
      </c>
      <c r="D201" s="7" t="inlineStr">
        <is>
          <t>Biographical sketch: Member of 12th Lok Sabha — Vajpayee</t>
        </is>
      </c>
      <c r="E201" s="8" t="inlineStr">
        <is>
          <t>https://www.indiapress.org/election/archives/lok12/biodata/12up20.php</t>
        </is>
      </c>
      <c r="F201" s="7" t="inlineStr">
        <is>
          <t>Prior access reported; passage audit pending</t>
        </is>
      </c>
      <c r="G201" s="7" t="inlineStr">
        <is>
          <t>Context &amp; Constraints</t>
        </is>
      </c>
      <c r="H201" s="7" t="inlineStr">
        <is>
          <t>Candidate reference; inspect Claims and Evidence for checked support.</t>
        </is>
      </c>
    </row>
    <row r="202" ht="66" customHeight="1">
      <c r="A202" s="4" t="inlineStr">
        <is>
          <t>G06:S58</t>
        </is>
      </c>
      <c r="B202" s="6" t="inlineStr">
        <is>
          <t>G06</t>
        </is>
      </c>
      <c r="C202" s="6" t="inlineStr">
        <is>
          <t>S58</t>
        </is>
      </c>
      <c r="D202" s="4" t="inlineStr">
        <is>
          <t>Atal Bihari Vajpayee: 12-term parliamentarian; 10 times in Lok Sabha</t>
        </is>
      </c>
      <c r="E202" s="6" t="inlineStr">
        <is>
          <t>https://www.ndtv.com/india-news/atal-bihari-vajpayee-12-term-parliamentarian-10-times-in-lok-sabha-1901553</t>
        </is>
      </c>
      <c r="F202" s="4" t="inlineStr">
        <is>
          <t>Prior access reported; passage audit pending</t>
        </is>
      </c>
      <c r="G202" s="4" t="inlineStr">
        <is>
          <t>Context &amp; Constraints</t>
        </is>
      </c>
      <c r="H202" s="4" t="inlineStr">
        <is>
          <t>Candidate reference; inspect Claims and Evidence for checked support.</t>
        </is>
      </c>
    </row>
    <row r="203" ht="52" customHeight="1">
      <c r="A203" s="7" t="inlineStr">
        <is>
          <t>G07:S37</t>
        </is>
      </c>
      <c r="B203" s="8" t="inlineStr">
        <is>
          <t>G07</t>
        </is>
      </c>
      <c r="C203" s="8" t="inlineStr">
        <is>
          <t>S37</t>
        </is>
      </c>
      <c r="D203" s="7" t="inlineStr">
        <is>
          <t>National Policy for Women</t>
        </is>
      </c>
      <c r="E203" s="8" t="inlineStr">
        <is>
          <t>https://www.pib.gov.in/newsite/PrintRelease.aspx?lang=2&amp;reg=48&amp;relid=103327</t>
        </is>
      </c>
      <c r="F203" s="7" t="inlineStr">
        <is>
          <t>Prior access reported; passage audit pending</t>
        </is>
      </c>
      <c r="G203" s="7" t="inlineStr">
        <is>
          <t>Context &amp; Constraints</t>
        </is>
      </c>
      <c r="H203" s="7" t="inlineStr">
        <is>
          <t>Candidate reference; inspect Claims and Evidence for checked support.</t>
        </is>
      </c>
    </row>
    <row r="204" ht="94" customHeight="1">
      <c r="A204" s="4" t="inlineStr">
        <is>
          <t>G07:S38</t>
        </is>
      </c>
      <c r="B204" s="6" t="inlineStr">
        <is>
          <t>G07</t>
        </is>
      </c>
      <c r="C204" s="6" t="inlineStr">
        <is>
          <t>S38</t>
        </is>
      </c>
      <c r="D204" s="4" t="inlineStr">
        <is>
          <t>Hanging fire for 27 years: the Women’s Reservation Bill</t>
        </is>
      </c>
      <c r="E204" s="6" t="inlineStr">
        <is>
          <t>https://indianexpress.com/article/political-pulse/hanging-fire-for-27-years-how-women-reservation-bill-kept-lapsing-through-its-tumultuous-journey-8945864/</t>
        </is>
      </c>
      <c r="F204" s="4" t="inlineStr">
        <is>
          <t>Prior access reported; passage audit pending</t>
        </is>
      </c>
      <c r="G204" s="4" t="inlineStr">
        <is>
          <t>Context &amp; Constraints</t>
        </is>
      </c>
      <c r="H204" s="4" t="inlineStr">
        <is>
          <t>Candidate reference; inspect Claims and Evidence for checked support.</t>
        </is>
      </c>
    </row>
    <row r="205" ht="66" customHeight="1">
      <c r="A205" s="7" t="inlineStr">
        <is>
          <t>G08:S71</t>
        </is>
      </c>
      <c r="B205" s="8" t="inlineStr">
        <is>
          <t>G08</t>
        </is>
      </c>
      <c r="C205" s="8" t="inlineStr">
        <is>
          <t>S71</t>
        </is>
      </c>
      <c r="D205" s="7" t="inlineStr">
        <is>
          <t>Demystifying the image of the prodigal son of the Sangh Parivar</t>
        </is>
      </c>
      <c r="E205" s="8" t="inlineStr">
        <is>
          <t>https://countercurrents.org/2018/08/demystifying-the-image-of-the-prodigal-son-of-the-sangh-parivar/</t>
        </is>
      </c>
      <c r="F205" s="7" t="inlineStr">
        <is>
          <t>Prior access reported; passage audit pending</t>
        </is>
      </c>
      <c r="G205" s="7" t="inlineStr">
        <is>
          <t>Context &amp; Constraints</t>
        </is>
      </c>
      <c r="H205" s="7" t="inlineStr">
        <is>
          <t>Candidate reference; inspect Claims and Evidence for checked support.</t>
        </is>
      </c>
    </row>
    <row r="206" ht="80" customHeight="1">
      <c r="A206" s="4" t="inlineStr">
        <is>
          <t>G08:S72</t>
        </is>
      </c>
      <c r="B206" s="6" t="inlineStr">
        <is>
          <t>G08</t>
        </is>
      </c>
      <c r="C206" s="6" t="inlineStr">
        <is>
          <t>S72</t>
        </is>
      </c>
      <c r="D206" s="4" t="inlineStr">
        <is>
          <t>Vajpayee biography: a window into his life</t>
        </is>
      </c>
      <c r="E206" s="6" t="inlineStr">
        <is>
          <t>https://www.livemint.com/mint-lounge/art-and-culture/atal-bihari-vajpayee-biography-new-book-review-bjp-rss-111688701238345.html</t>
        </is>
      </c>
      <c r="F206" s="4" t="inlineStr">
        <is>
          <t>Prior access reported; passage audit pending</t>
        </is>
      </c>
      <c r="G206" s="4" t="inlineStr">
        <is>
          <t>Context &amp; Constraints</t>
        </is>
      </c>
      <c r="H206" s="4" t="inlineStr">
        <is>
          <t>Candidate reference; inspect Claims and Evidence for checked support.</t>
        </is>
      </c>
    </row>
    <row r="207" ht="52" customHeight="1">
      <c r="A207" s="7" t="inlineStr">
        <is>
          <t>G09:S37</t>
        </is>
      </c>
      <c r="B207" s="8" t="inlineStr">
        <is>
          <t>G09</t>
        </is>
      </c>
      <c r="C207" s="8" t="inlineStr">
        <is>
          <t>S37</t>
        </is>
      </c>
      <c r="D207" s="7" t="inlineStr">
        <is>
          <t>National Policy for Women</t>
        </is>
      </c>
      <c r="E207" s="8" t="inlineStr">
        <is>
          <t>https://www.pib.gov.in/newsite/PrintRelease.aspx?lang=2&amp;reg=48&amp;relid=103327</t>
        </is>
      </c>
      <c r="F207" s="7" t="inlineStr">
        <is>
          <t>Prior access reported; passage audit pending</t>
        </is>
      </c>
      <c r="G207" s="7" t="inlineStr">
        <is>
          <t>Context &amp; Constraints</t>
        </is>
      </c>
      <c r="H207" s="7" t="inlineStr">
        <is>
          <t>Candidate reference; inspect Claims and Evidence for checked support.</t>
        </is>
      </c>
    </row>
    <row r="208" ht="94" customHeight="1">
      <c r="A208" s="4" t="inlineStr">
        <is>
          <t>G09:S38</t>
        </is>
      </c>
      <c r="B208" s="6" t="inlineStr">
        <is>
          <t>G09</t>
        </is>
      </c>
      <c r="C208" s="6" t="inlineStr">
        <is>
          <t>S38</t>
        </is>
      </c>
      <c r="D208" s="4" t="inlineStr">
        <is>
          <t>Hanging fire for 27 years: the Women’s Reservation Bill</t>
        </is>
      </c>
      <c r="E208" s="6" t="inlineStr">
        <is>
          <t>https://indianexpress.com/article/political-pulse/hanging-fire-for-27-years-how-women-reservation-bill-kept-lapsing-through-its-tumultuous-journey-8945864/</t>
        </is>
      </c>
      <c r="F208" s="4" t="inlineStr">
        <is>
          <t>Prior access reported; passage audit pending</t>
        </is>
      </c>
      <c r="G208" s="4" t="inlineStr">
        <is>
          <t>Context &amp; Constraints</t>
        </is>
      </c>
      <c r="H208" s="4" t="inlineStr">
        <is>
          <t>Candidate reference; inspect Claims and Evidence for checked support.</t>
        </is>
      </c>
    </row>
    <row r="209" ht="52" customHeight="1">
      <c r="A209" s="7" t="inlineStr">
        <is>
          <t>G09:S30</t>
        </is>
      </c>
      <c r="B209" s="8" t="inlineStr">
        <is>
          <t>G09</t>
        </is>
      </c>
      <c r="C209" s="8" t="inlineStr">
        <is>
          <t>S30</t>
        </is>
      </c>
      <c r="D209" s="7" t="inlineStr">
        <is>
          <t>Education — government programme review</t>
        </is>
      </c>
      <c r="E209" s="8" t="inlineStr">
        <is>
          <t>https://www.pib.gov.in/newsite/PrintRelease.aspx?lang=2&amp;reg=3&amp;relid=1000</t>
        </is>
      </c>
      <c r="F209" s="7" t="inlineStr">
        <is>
          <t>Prior access reported; passage audit pending</t>
        </is>
      </c>
      <c r="G209" s="7" t="inlineStr">
        <is>
          <t>Context &amp; Constraints</t>
        </is>
      </c>
      <c r="H209" s="7" t="inlineStr">
        <is>
          <t>Candidate reference; inspect Claims and Evidence for checked support.</t>
        </is>
      </c>
    </row>
    <row r="210" ht="52" customHeight="1">
      <c r="A210" s="4" t="inlineStr">
        <is>
          <t>G10:S01</t>
        </is>
      </c>
      <c r="B210" s="6" t="inlineStr">
        <is>
          <t>G10</t>
        </is>
      </c>
      <c r="C210" s="6" t="inlineStr">
        <is>
          <t>S01</t>
        </is>
      </c>
      <c r="D210" s="4" t="inlineStr">
        <is>
          <t>Shri Atal Bihari Vajpayee — former PM profile</t>
        </is>
      </c>
      <c r="E210" s="6" t="inlineStr">
        <is>
          <t>https://www.pmindia.gov.in/en/former_pm/shri-atal-bihari-vajpayee/</t>
        </is>
      </c>
      <c r="F210" s="4" t="inlineStr">
        <is>
          <t>Passage inspected</t>
        </is>
      </c>
      <c r="G210" s="4" t="inlineStr">
        <is>
          <t>Context &amp; Constraints</t>
        </is>
      </c>
      <c r="H210" s="4" t="inlineStr">
        <is>
          <t>Candidate reference; inspect Claims and Evidence for checked support.</t>
        </is>
      </c>
    </row>
    <row r="211" ht="52" customHeight="1">
      <c r="A211" s="7" t="inlineStr">
        <is>
          <t>G10:S37</t>
        </is>
      </c>
      <c r="B211" s="8" t="inlineStr">
        <is>
          <t>G10</t>
        </is>
      </c>
      <c r="C211" s="8" t="inlineStr">
        <is>
          <t>S37</t>
        </is>
      </c>
      <c r="D211" s="7" t="inlineStr">
        <is>
          <t>National Policy for Women</t>
        </is>
      </c>
      <c r="E211" s="8" t="inlineStr">
        <is>
          <t>https://www.pib.gov.in/newsite/PrintRelease.aspx?lang=2&amp;reg=48&amp;relid=103327</t>
        </is>
      </c>
      <c r="F211" s="7" t="inlineStr">
        <is>
          <t>Prior access reported; passage audit pending</t>
        </is>
      </c>
      <c r="G211" s="7" t="inlineStr">
        <is>
          <t>Context &amp; Constraints</t>
        </is>
      </c>
      <c r="H211" s="7" t="inlineStr">
        <is>
          <t>Candidate reference; inspect Claims and Evidence for checked support.</t>
        </is>
      </c>
    </row>
    <row r="212" ht="66" customHeight="1">
      <c r="A212" s="4" t="inlineStr">
        <is>
          <t>G10:S71</t>
        </is>
      </c>
      <c r="B212" s="6" t="inlineStr">
        <is>
          <t>G10</t>
        </is>
      </c>
      <c r="C212" s="6" t="inlineStr">
        <is>
          <t>S71</t>
        </is>
      </c>
      <c r="D212" s="4" t="inlineStr">
        <is>
          <t>Demystifying the image of the prodigal son of the Sangh Parivar</t>
        </is>
      </c>
      <c r="E212" s="6" t="inlineStr">
        <is>
          <t>https://countercurrents.org/2018/08/demystifying-the-image-of-the-prodigal-son-of-the-sangh-parivar/</t>
        </is>
      </c>
      <c r="F212" s="4" t="inlineStr">
        <is>
          <t>Prior access reported; passage audit pending</t>
        </is>
      </c>
      <c r="G212" s="4" t="inlineStr">
        <is>
          <t>Context &amp; Constraints</t>
        </is>
      </c>
      <c r="H212" s="4" t="inlineStr">
        <is>
          <t>Candidate reference; inspect Claims and Evidence for checked support.</t>
        </is>
      </c>
    </row>
    <row r="213" ht="52" customHeight="1">
      <c r="A213" s="7" t="inlineStr">
        <is>
          <t>T01:S01</t>
        </is>
      </c>
      <c r="B213" s="8" t="inlineStr">
        <is>
          <t>T01</t>
        </is>
      </c>
      <c r="C213" s="8" t="inlineStr">
        <is>
          <t>S01</t>
        </is>
      </c>
      <c r="D213" s="7" t="inlineStr">
        <is>
          <t>Shri Atal Bihari Vajpayee — former PM profile</t>
        </is>
      </c>
      <c r="E213" s="8" t="inlineStr">
        <is>
          <t>https://www.pmindia.gov.in/en/former_pm/shri-atal-bihari-vajpayee/</t>
        </is>
      </c>
      <c r="F213" s="7" t="inlineStr">
        <is>
          <t>Passage inspected</t>
        </is>
      </c>
      <c r="G213" s="7" t="inlineStr">
        <is>
          <t>Career Timeline</t>
        </is>
      </c>
      <c r="H213" s="7" t="inlineStr">
        <is>
          <t>Candidate reference; inspect Claims and Evidence for checked support.</t>
        </is>
      </c>
    </row>
    <row r="214" ht="52" customHeight="1">
      <c r="A214" s="4" t="inlineStr">
        <is>
          <t>T02:S01</t>
        </is>
      </c>
      <c r="B214" s="6" t="inlineStr">
        <is>
          <t>T02</t>
        </is>
      </c>
      <c r="C214" s="6" t="inlineStr">
        <is>
          <t>S01</t>
        </is>
      </c>
      <c r="D214" s="4" t="inlineStr">
        <is>
          <t>Shri Atal Bihari Vajpayee — former PM profile</t>
        </is>
      </c>
      <c r="E214" s="6" t="inlineStr">
        <is>
          <t>https://www.pmindia.gov.in/en/former_pm/shri-atal-bihari-vajpayee/</t>
        </is>
      </c>
      <c r="F214" s="4" t="inlineStr">
        <is>
          <t>Passage inspected</t>
        </is>
      </c>
      <c r="G214" s="4" t="inlineStr">
        <is>
          <t>Career Timeline</t>
        </is>
      </c>
      <c r="H214" s="4" t="inlineStr">
        <is>
          <t>Candidate reference; inspect Claims and Evidence for checked support.</t>
        </is>
      </c>
    </row>
    <row r="215" ht="66" customHeight="1">
      <c r="A215" s="7" t="inlineStr">
        <is>
          <t>T02:S51</t>
        </is>
      </c>
      <c r="B215" s="8" t="inlineStr">
        <is>
          <t>T02</t>
        </is>
      </c>
      <c r="C215" s="8" t="inlineStr">
        <is>
          <t>S51</t>
        </is>
      </c>
      <c r="D215" s="7" t="inlineStr">
        <is>
          <t>Legacy Explained: Introducing Atal Bihari Vajpayee</t>
        </is>
      </c>
      <c r="E215" s="8" t="inlineStr">
        <is>
          <t>https://indianexpress.com/article/explained/legacy-explained-introducing-atal-bihari-vajpayee-5310812/lite/</t>
        </is>
      </c>
      <c r="F215" s="7" t="inlineStr">
        <is>
          <t>Prior access reported; passage audit pending</t>
        </is>
      </c>
      <c r="G215" s="7" t="inlineStr">
        <is>
          <t>Career Timeline</t>
        </is>
      </c>
      <c r="H215" s="7" t="inlineStr">
        <is>
          <t>Candidate reference; inspect Claims and Evidence for checked support.</t>
        </is>
      </c>
    </row>
    <row r="216" ht="52" customHeight="1">
      <c r="A216" s="4" t="inlineStr">
        <is>
          <t>T02:S52</t>
        </is>
      </c>
      <c r="B216" s="6" t="inlineStr">
        <is>
          <t>T02</t>
        </is>
      </c>
      <c r="C216" s="6" t="inlineStr">
        <is>
          <t>S52</t>
        </is>
      </c>
      <c r="D216" s="4" t="inlineStr">
        <is>
          <t>Facsimile copy of Vajpayee statement, 1 September 1942</t>
        </is>
      </c>
      <c r="E216" s="6" t="inlineStr">
        <is>
          <t>https://archives.peoplesdemocracy.in/2004/0411/04112004_Vajpayee%20stmn.html</t>
        </is>
      </c>
      <c r="F216" s="4" t="inlineStr">
        <is>
          <t>Prior access reported; passage audit pending</t>
        </is>
      </c>
      <c r="G216" s="4" t="inlineStr">
        <is>
          <t>Career Timeline</t>
        </is>
      </c>
      <c r="H216" s="4" t="inlineStr">
        <is>
          <t>Candidate reference; inspect Claims and Evidence for checked support.</t>
        </is>
      </c>
    </row>
    <row r="217" ht="52" customHeight="1">
      <c r="A217" s="7" t="inlineStr">
        <is>
          <t>T03:S03</t>
        </is>
      </c>
      <c r="B217" s="8" t="inlineStr">
        <is>
          <t>T03</t>
        </is>
      </c>
      <c r="C217" s="8" t="inlineStr">
        <is>
          <t>S03</t>
        </is>
      </c>
      <c r="D217" s="7" t="inlineStr">
        <is>
          <t>Biographical sketch: Member of 12th Lok Sabha — Vajpayee</t>
        </is>
      </c>
      <c r="E217" s="8" t="inlineStr">
        <is>
          <t>https://www.indiapress.org/election/archives/lok12/biodata/12up20.php</t>
        </is>
      </c>
      <c r="F217" s="7" t="inlineStr">
        <is>
          <t>Prior access reported; passage audit pending</t>
        </is>
      </c>
      <c r="G217" s="7" t="inlineStr">
        <is>
          <t>Career Timeline</t>
        </is>
      </c>
      <c r="H217" s="7" t="inlineStr">
        <is>
          <t>Candidate reference; inspect Claims and Evidence for checked support.</t>
        </is>
      </c>
    </row>
    <row r="218" ht="66" customHeight="1">
      <c r="A218" s="4" t="inlineStr">
        <is>
          <t>T03:S51</t>
        </is>
      </c>
      <c r="B218" s="6" t="inlineStr">
        <is>
          <t>T03</t>
        </is>
      </c>
      <c r="C218" s="6" t="inlineStr">
        <is>
          <t>S51</t>
        </is>
      </c>
      <c r="D218" s="4" t="inlineStr">
        <is>
          <t>Legacy Explained: Introducing Atal Bihari Vajpayee</t>
        </is>
      </c>
      <c r="E218" s="6" t="inlineStr">
        <is>
          <t>https://indianexpress.com/article/explained/legacy-explained-introducing-atal-bihari-vajpayee-5310812/lite/</t>
        </is>
      </c>
      <c r="F218" s="4" t="inlineStr">
        <is>
          <t>Prior access reported; passage audit pending</t>
        </is>
      </c>
      <c r="G218" s="4" t="inlineStr">
        <is>
          <t>Career Timeline</t>
        </is>
      </c>
      <c r="H218" s="4" t="inlineStr">
        <is>
          <t>Candidate reference; inspect Claims and Evidence for checked support.</t>
        </is>
      </c>
    </row>
    <row r="219" ht="80" customHeight="1">
      <c r="A219" s="7" t="inlineStr">
        <is>
          <t>T04:S57</t>
        </is>
      </c>
      <c r="B219" s="8" t="inlineStr">
        <is>
          <t>T04</t>
        </is>
      </c>
      <c r="C219" s="8" t="inlineStr">
        <is>
          <t>S57</t>
        </is>
      </c>
      <c r="D219" s="7" t="inlineStr">
        <is>
          <t>Vajpayee’s Atal legacy and connect with Lucknow</t>
        </is>
      </c>
      <c r="E219" s="8" t="inlineStr">
        <is>
          <t>https://timesofindia.indiatimes.com/city/lucknow/vajpayees-atal-legacy-connect-with-lucknow/articleshow/109850662.cms</t>
        </is>
      </c>
      <c r="F219" s="7" t="inlineStr">
        <is>
          <t>Prior access reported; passage audit pending</t>
        </is>
      </c>
      <c r="G219" s="7" t="inlineStr">
        <is>
          <t>Career Timeline</t>
        </is>
      </c>
      <c r="H219" s="7" t="inlineStr">
        <is>
          <t>Candidate reference; inspect Claims and Evidence for checked support.</t>
        </is>
      </c>
    </row>
    <row r="220" ht="66" customHeight="1">
      <c r="A220" s="4" t="inlineStr">
        <is>
          <t>T05:S58</t>
        </is>
      </c>
      <c r="B220" s="6" t="inlineStr">
        <is>
          <t>T05</t>
        </is>
      </c>
      <c r="C220" s="6" t="inlineStr">
        <is>
          <t>S58</t>
        </is>
      </c>
      <c r="D220" s="4" t="inlineStr">
        <is>
          <t>Atal Bihari Vajpayee: 12-term parliamentarian; 10 times in Lok Sabha</t>
        </is>
      </c>
      <c r="E220" s="6" t="inlineStr">
        <is>
          <t>https://www.ndtv.com/india-news/atal-bihari-vajpayee-12-term-parliamentarian-10-times-in-lok-sabha-1901553</t>
        </is>
      </c>
      <c r="F220" s="4" t="inlineStr">
        <is>
          <t>Prior access reported; passage audit pending</t>
        </is>
      </c>
      <c r="G220" s="4" t="inlineStr">
        <is>
          <t>Career Timeline</t>
        </is>
      </c>
      <c r="H220" s="4" t="inlineStr">
        <is>
          <t>Candidate reference; inspect Claims and Evidence for checked support.</t>
        </is>
      </c>
    </row>
    <row r="221" ht="52" customHeight="1">
      <c r="A221" s="7" t="inlineStr">
        <is>
          <t>T05:S63</t>
        </is>
      </c>
      <c r="B221" s="8" t="inlineStr">
        <is>
          <t>T05</t>
        </is>
      </c>
      <c r="C221" s="8" t="inlineStr">
        <is>
          <t>S63</t>
        </is>
      </c>
      <c r="D221" s="7" t="inlineStr">
        <is>
          <t>Mathura, Lok Sabha 1957</t>
        </is>
      </c>
      <c r="E221" s="8" t="inlineStr">
        <is>
          <t>https://indiavotes.nayidisha.com/lok-sabha/1957/uttar-pradesh-1947-1999/mathura/</t>
        </is>
      </c>
      <c r="F221" s="7" t="inlineStr">
        <is>
          <t>Prior access reported; passage audit pending</t>
        </is>
      </c>
      <c r="G221" s="7" t="inlineStr">
        <is>
          <t>Career Timeline</t>
        </is>
      </c>
      <c r="H221" s="7" t="inlineStr">
        <is>
          <t>Candidate reference; inspect Claims and Evidence for checked support.</t>
        </is>
      </c>
    </row>
    <row r="222" ht="80" customHeight="1">
      <c r="A222" s="4" t="inlineStr">
        <is>
          <t>T05:S57</t>
        </is>
      </c>
      <c r="B222" s="6" t="inlineStr">
        <is>
          <t>T05</t>
        </is>
      </c>
      <c r="C222" s="6" t="inlineStr">
        <is>
          <t>S57</t>
        </is>
      </c>
      <c r="D222" s="4" t="inlineStr">
        <is>
          <t>Vajpayee’s Atal legacy and connect with Lucknow</t>
        </is>
      </c>
      <c r="E222" s="6" t="inlineStr">
        <is>
          <t>https://timesofindia.indiatimes.com/city/lucknow/vajpayees-atal-legacy-connect-with-lucknow/articleshow/109850662.cms</t>
        </is>
      </c>
      <c r="F222" s="4" t="inlineStr">
        <is>
          <t>Prior access reported; passage audit pending</t>
        </is>
      </c>
      <c r="G222" s="4" t="inlineStr">
        <is>
          <t>Career Timeline</t>
        </is>
      </c>
      <c r="H222" s="4" t="inlineStr">
        <is>
          <t>Candidate reference; inspect Claims and Evidence for checked support.</t>
        </is>
      </c>
    </row>
    <row r="223" ht="52" customHeight="1">
      <c r="A223" s="7" t="inlineStr">
        <is>
          <t>T06:S03</t>
        </is>
      </c>
      <c r="B223" s="8" t="inlineStr">
        <is>
          <t>T06</t>
        </is>
      </c>
      <c r="C223" s="8" t="inlineStr">
        <is>
          <t>S03</t>
        </is>
      </c>
      <c r="D223" s="7" t="inlineStr">
        <is>
          <t>Biographical sketch: Member of 12th Lok Sabha — Vajpayee</t>
        </is>
      </c>
      <c r="E223" s="8" t="inlineStr">
        <is>
          <t>https://www.indiapress.org/election/archives/lok12/biodata/12up20.php</t>
        </is>
      </c>
      <c r="F223" s="7" t="inlineStr">
        <is>
          <t>Prior access reported; passage audit pending</t>
        </is>
      </c>
      <c r="G223" s="7" t="inlineStr">
        <is>
          <t>Career Timeline</t>
        </is>
      </c>
      <c r="H223" s="7" t="inlineStr">
        <is>
          <t>Candidate reference; inspect Claims and Evidence for checked support.</t>
        </is>
      </c>
    </row>
    <row r="224" ht="66" customHeight="1">
      <c r="A224" s="4" t="inlineStr">
        <is>
          <t>T06:S58</t>
        </is>
      </c>
      <c r="B224" s="6" t="inlineStr">
        <is>
          <t>T06</t>
        </is>
      </c>
      <c r="C224" s="6" t="inlineStr">
        <is>
          <t>S58</t>
        </is>
      </c>
      <c r="D224" s="4" t="inlineStr">
        <is>
          <t>Atal Bihari Vajpayee: 12-term parliamentarian; 10 times in Lok Sabha</t>
        </is>
      </c>
      <c r="E224" s="6" t="inlineStr">
        <is>
          <t>https://www.ndtv.com/india-news/atal-bihari-vajpayee-12-term-parliamentarian-10-times-in-lok-sabha-1901553</t>
        </is>
      </c>
      <c r="F224" s="4" t="inlineStr">
        <is>
          <t>Prior access reported; passage audit pending</t>
        </is>
      </c>
      <c r="G224" s="4" t="inlineStr">
        <is>
          <t>Career Timeline</t>
        </is>
      </c>
      <c r="H224" s="4" t="inlineStr">
        <is>
          <t>Candidate reference; inspect Claims and Evidence for checked support.</t>
        </is>
      </c>
    </row>
    <row r="225" ht="66" customHeight="1">
      <c r="A225" s="7" t="inlineStr">
        <is>
          <t>T07:S58</t>
        </is>
      </c>
      <c r="B225" s="8" t="inlineStr">
        <is>
          <t>T07</t>
        </is>
      </c>
      <c r="C225" s="8" t="inlineStr">
        <is>
          <t>S58</t>
        </is>
      </c>
      <c r="D225" s="7" t="inlineStr">
        <is>
          <t>Atal Bihari Vajpayee: 12-term parliamentarian; 10 times in Lok Sabha</t>
        </is>
      </c>
      <c r="E225" s="8" t="inlineStr">
        <is>
          <t>https://www.ndtv.com/india-news/atal-bihari-vajpayee-12-term-parliamentarian-10-times-in-lok-sabha-1901553</t>
        </is>
      </c>
      <c r="F225" s="7" t="inlineStr">
        <is>
          <t>Prior access reported; passage audit pending</t>
        </is>
      </c>
      <c r="G225" s="7" t="inlineStr">
        <is>
          <t>Career Timeline</t>
        </is>
      </c>
      <c r="H225" s="7" t="inlineStr">
        <is>
          <t>Candidate reference; inspect Claims and Evidence for checked support.</t>
        </is>
      </c>
    </row>
    <row r="226" ht="52" customHeight="1">
      <c r="A226" s="4" t="inlineStr">
        <is>
          <t>T08:S03</t>
        </is>
      </c>
      <c r="B226" s="6" t="inlineStr">
        <is>
          <t>T08</t>
        </is>
      </c>
      <c r="C226" s="6" t="inlineStr">
        <is>
          <t>S03</t>
        </is>
      </c>
      <c r="D226" s="4" t="inlineStr">
        <is>
          <t>Biographical sketch: Member of 12th Lok Sabha — Vajpayee</t>
        </is>
      </c>
      <c r="E226" s="6" t="inlineStr">
        <is>
          <t>https://www.indiapress.org/election/archives/lok12/biodata/12up20.php</t>
        </is>
      </c>
      <c r="F226" s="4" t="inlineStr">
        <is>
          <t>Prior access reported; passage audit pending</t>
        </is>
      </c>
      <c r="G226" s="4" t="inlineStr">
        <is>
          <t>Career Timeline</t>
        </is>
      </c>
      <c r="H226" s="4" t="inlineStr">
        <is>
          <t>Candidate reference; inspect Claims and Evidence for checked support.</t>
        </is>
      </c>
    </row>
    <row r="227" ht="66" customHeight="1">
      <c r="A227" s="7" t="inlineStr">
        <is>
          <t>T09:S58</t>
        </is>
      </c>
      <c r="B227" s="8" t="inlineStr">
        <is>
          <t>T09</t>
        </is>
      </c>
      <c r="C227" s="8" t="inlineStr">
        <is>
          <t>S58</t>
        </is>
      </c>
      <c r="D227" s="7" t="inlineStr">
        <is>
          <t>Atal Bihari Vajpayee: 12-term parliamentarian; 10 times in Lok Sabha</t>
        </is>
      </c>
      <c r="E227" s="8" t="inlineStr">
        <is>
          <t>https://www.ndtv.com/india-news/atal-bihari-vajpayee-12-term-parliamentarian-10-times-in-lok-sabha-1901553</t>
        </is>
      </c>
      <c r="F227" s="7" t="inlineStr">
        <is>
          <t>Prior access reported; passage audit pending</t>
        </is>
      </c>
      <c r="G227" s="7" t="inlineStr">
        <is>
          <t>Career Timeline</t>
        </is>
      </c>
      <c r="H227" s="7" t="inlineStr">
        <is>
          <t>Candidate reference; inspect Claims and Evidence for checked support.</t>
        </is>
      </c>
    </row>
    <row r="228" ht="52" customHeight="1">
      <c r="A228" s="4" t="inlineStr">
        <is>
          <t>T10:S03</t>
        </is>
      </c>
      <c r="B228" s="6" t="inlineStr">
        <is>
          <t>T10</t>
        </is>
      </c>
      <c r="C228" s="6" t="inlineStr">
        <is>
          <t>S03</t>
        </is>
      </c>
      <c r="D228" s="4" t="inlineStr">
        <is>
          <t>Biographical sketch: Member of 12th Lok Sabha — Vajpayee</t>
        </is>
      </c>
      <c r="E228" s="6" t="inlineStr">
        <is>
          <t>https://www.indiapress.org/election/archives/lok12/biodata/12up20.php</t>
        </is>
      </c>
      <c r="F228" s="4" t="inlineStr">
        <is>
          <t>Prior access reported; passage audit pending</t>
        </is>
      </c>
      <c r="G228" s="4" t="inlineStr">
        <is>
          <t>Career Timeline</t>
        </is>
      </c>
      <c r="H228" s="4" t="inlineStr">
        <is>
          <t>Candidate reference; inspect Claims and Evidence for checked support.</t>
        </is>
      </c>
    </row>
    <row r="229" ht="66" customHeight="1">
      <c r="A229" s="7" t="inlineStr">
        <is>
          <t>T10:S12</t>
        </is>
      </c>
      <c r="B229" s="8" t="inlineStr">
        <is>
          <t>T10</t>
        </is>
      </c>
      <c r="C229" s="8" t="inlineStr">
        <is>
          <t>S12</t>
        </is>
      </c>
      <c r="D229" s="7" t="inlineStr">
        <is>
          <t>Political Science curriculum: Politics in India since Independence</t>
        </is>
      </c>
      <c r="E229" s="8" t="inlineStr">
        <is>
          <t>https://cbseacademic.nic.in/web_material/curriculum17/srsecondary/22%20political%20science.pdf</t>
        </is>
      </c>
      <c r="F229" s="7" t="inlineStr">
        <is>
          <t>Prior access reported; passage audit pending</t>
        </is>
      </c>
      <c r="G229" s="7" t="inlineStr">
        <is>
          <t>Career Timeline</t>
        </is>
      </c>
      <c r="H229" s="7" t="inlineStr">
        <is>
          <t>Candidate reference; inspect Claims and Evidence for checked support.</t>
        </is>
      </c>
    </row>
    <row r="230" ht="52" customHeight="1">
      <c r="A230" s="4" t="inlineStr">
        <is>
          <t>T11:S03</t>
        </is>
      </c>
      <c r="B230" s="6" t="inlineStr">
        <is>
          <t>T11</t>
        </is>
      </c>
      <c r="C230" s="6" t="inlineStr">
        <is>
          <t>S03</t>
        </is>
      </c>
      <c r="D230" s="4" t="inlineStr">
        <is>
          <t>Biographical sketch: Member of 12th Lok Sabha — Vajpayee</t>
        </is>
      </c>
      <c r="E230" s="6" t="inlineStr">
        <is>
          <t>https://www.indiapress.org/election/archives/lok12/biodata/12up20.php</t>
        </is>
      </c>
      <c r="F230" s="4" t="inlineStr">
        <is>
          <t>Prior access reported; passage audit pending</t>
        </is>
      </c>
      <c r="G230" s="4" t="inlineStr">
        <is>
          <t>Career Timeline</t>
        </is>
      </c>
      <c r="H230" s="4" t="inlineStr">
        <is>
          <t>Candidate reference; inspect Claims and Evidence for checked support.</t>
        </is>
      </c>
    </row>
    <row r="231" ht="66" customHeight="1">
      <c r="A231" s="7" t="inlineStr">
        <is>
          <t>T11:S58</t>
        </is>
      </c>
      <c r="B231" s="8" t="inlineStr">
        <is>
          <t>T11</t>
        </is>
      </c>
      <c r="C231" s="8" t="inlineStr">
        <is>
          <t>S58</t>
        </is>
      </c>
      <c r="D231" s="7" t="inlineStr">
        <is>
          <t>Atal Bihari Vajpayee: 12-term parliamentarian; 10 times in Lok Sabha</t>
        </is>
      </c>
      <c r="E231" s="8" t="inlineStr">
        <is>
          <t>https://www.ndtv.com/india-news/atal-bihari-vajpayee-12-term-parliamentarian-10-times-in-lok-sabha-1901553</t>
        </is>
      </c>
      <c r="F231" s="7" t="inlineStr">
        <is>
          <t>Prior access reported; passage audit pending</t>
        </is>
      </c>
      <c r="G231" s="7" t="inlineStr">
        <is>
          <t>Career Timeline</t>
        </is>
      </c>
      <c r="H231" s="7" t="inlineStr">
        <is>
          <t>Candidate reference; inspect Claims and Evidence for checked support.</t>
        </is>
      </c>
    </row>
    <row r="232" ht="66" customHeight="1">
      <c r="A232" s="4" t="inlineStr">
        <is>
          <t>T11:S12</t>
        </is>
      </c>
      <c r="B232" s="6" t="inlineStr">
        <is>
          <t>T11</t>
        </is>
      </c>
      <c r="C232" s="6" t="inlineStr">
        <is>
          <t>S12</t>
        </is>
      </c>
      <c r="D232" s="4" t="inlineStr">
        <is>
          <t>Political Science curriculum: Politics in India since Independence</t>
        </is>
      </c>
      <c r="E232" s="6" t="inlineStr">
        <is>
          <t>https://cbseacademic.nic.in/web_material/curriculum17/srsecondary/22%20political%20science.pdf</t>
        </is>
      </c>
      <c r="F232" s="4" t="inlineStr">
        <is>
          <t>Prior access reported; passage audit pending</t>
        </is>
      </c>
      <c r="G232" s="4" t="inlineStr">
        <is>
          <t>Career Timeline</t>
        </is>
      </c>
      <c r="H232" s="4" t="inlineStr">
        <is>
          <t>Candidate reference; inspect Claims and Evidence for checked support.</t>
        </is>
      </c>
    </row>
    <row r="233" ht="44" customHeight="1">
      <c r="A233" s="7" t="inlineStr">
        <is>
          <t>T12:S67</t>
        </is>
      </c>
      <c r="B233" s="8" t="inlineStr">
        <is>
          <t>T12</t>
        </is>
      </c>
      <c r="C233" s="8" t="inlineStr">
        <is>
          <t>S67</t>
        </is>
      </c>
      <c r="D233" s="7" t="inlineStr">
        <is>
          <t>Former External Affairs Ministers</t>
        </is>
      </c>
      <c r="E233" s="8" t="inlineStr">
        <is>
          <t>https://www.mea.gov.in/fr_eams.htm</t>
        </is>
      </c>
      <c r="F233" s="7" t="inlineStr">
        <is>
          <t>Passage inspected</t>
        </is>
      </c>
      <c r="G233" s="7" t="inlineStr">
        <is>
          <t>Career Timeline</t>
        </is>
      </c>
      <c r="H233" s="7" t="inlineStr">
        <is>
          <t>Candidate reference; inspect Claims and Evidence for checked support.</t>
        </is>
      </c>
    </row>
    <row r="234" ht="52" customHeight="1">
      <c r="A234" s="4" t="inlineStr">
        <is>
          <t>T13:S03</t>
        </is>
      </c>
      <c r="B234" s="6" t="inlineStr">
        <is>
          <t>T13</t>
        </is>
      </c>
      <c r="C234" s="6" t="inlineStr">
        <is>
          <t>S03</t>
        </is>
      </c>
      <c r="D234" s="4" t="inlineStr">
        <is>
          <t>Biographical sketch: Member of 12th Lok Sabha — Vajpayee</t>
        </is>
      </c>
      <c r="E234" s="6" t="inlineStr">
        <is>
          <t>https://www.indiapress.org/election/archives/lok12/biodata/12up20.php</t>
        </is>
      </c>
      <c r="F234" s="4" t="inlineStr">
        <is>
          <t>Prior access reported; passage audit pending</t>
        </is>
      </c>
      <c r="G234" s="4" t="inlineStr">
        <is>
          <t>Career Timeline</t>
        </is>
      </c>
      <c r="H234" s="4" t="inlineStr">
        <is>
          <t>Candidate reference; inspect Claims and Evidence for checked support.</t>
        </is>
      </c>
    </row>
    <row r="235" ht="80" customHeight="1">
      <c r="A235" s="7" t="inlineStr">
        <is>
          <t>T13:S07</t>
        </is>
      </c>
      <c r="B235" s="8" t="inlineStr">
        <is>
          <t>T13</t>
        </is>
      </c>
      <c r="C235" s="8" t="inlineStr">
        <is>
          <t>S07</t>
        </is>
      </c>
      <c r="D235" s="7" t="inlineStr">
        <is>
          <t>How Vajpayee and Advani made BJP relevant in national politics</t>
        </is>
      </c>
      <c r="E235" s="8" t="inlineStr">
        <is>
          <t>https://indianexpress.com/article/books-and-literature/how-vajpayee-and-advani-made-bjp-relevant-in-national-politics-7093132/</t>
        </is>
      </c>
      <c r="F235" s="7" t="inlineStr">
        <is>
          <t>Review / excerpt only</t>
        </is>
      </c>
      <c r="G235" s="7" t="inlineStr">
        <is>
          <t>Career Timeline</t>
        </is>
      </c>
      <c r="H235" s="7" t="inlineStr">
        <is>
          <t>Candidate reference; inspect Claims and Evidence for checked support.</t>
        </is>
      </c>
    </row>
    <row r="236" ht="52" customHeight="1">
      <c r="A236" s="4" t="inlineStr">
        <is>
          <t>T14:S65</t>
        </is>
      </c>
      <c r="B236" s="6" t="inlineStr">
        <is>
          <t>T14</t>
        </is>
      </c>
      <c r="C236" s="6" t="inlineStr">
        <is>
          <t>S65</t>
        </is>
      </c>
      <c r="D236" s="4" t="inlineStr">
        <is>
          <t>General election 1984 results</t>
        </is>
      </c>
      <c r="E236" s="6" t="inlineStr">
        <is>
          <t>https://www.elections.in/parliamentary-constituencies/1984-election-results.html</t>
        </is>
      </c>
      <c r="F236" s="4" t="inlineStr">
        <is>
          <t>Prior access reported; passage audit pending</t>
        </is>
      </c>
      <c r="G236" s="4" t="inlineStr">
        <is>
          <t>Career Timeline</t>
        </is>
      </c>
      <c r="H236" s="4" t="inlineStr">
        <is>
          <t>Candidate reference; inspect Claims and Evidence for checked support.</t>
        </is>
      </c>
    </row>
    <row r="237" ht="52" customHeight="1">
      <c r="A237" s="7" t="inlineStr">
        <is>
          <t>T14:S13</t>
        </is>
      </c>
      <c r="B237" s="8" t="inlineStr">
        <is>
          <t>T14</t>
        </is>
      </c>
      <c r="C237" s="8" t="inlineStr">
        <is>
          <t>S13</t>
        </is>
      </c>
      <c r="D237" s="7" t="inlineStr">
        <is>
          <t>Politics in India since Independence: Recent Developments in Indian Politics</t>
        </is>
      </c>
      <c r="E237" s="8" t="inlineStr">
        <is>
          <t>https://www.ncert.nic.in/textbook/pdf/leps208.pdf</t>
        </is>
      </c>
      <c r="F237" s="7" t="inlineStr">
        <is>
          <t>Prior access reported; passage audit pending</t>
        </is>
      </c>
      <c r="G237" s="7" t="inlineStr">
        <is>
          <t>Career Timeline</t>
        </is>
      </c>
      <c r="H237" s="7" t="inlineStr">
        <is>
          <t>Candidate reference; inspect Claims and Evidence for checked support.</t>
        </is>
      </c>
    </row>
    <row r="238" ht="52" customHeight="1">
      <c r="A238" s="4" t="inlineStr">
        <is>
          <t>T15:S03</t>
        </is>
      </c>
      <c r="B238" s="6" t="inlineStr">
        <is>
          <t>T15</t>
        </is>
      </c>
      <c r="C238" s="6" t="inlineStr">
        <is>
          <t>S03</t>
        </is>
      </c>
      <c r="D238" s="4" t="inlineStr">
        <is>
          <t>Biographical sketch: Member of 12th Lok Sabha — Vajpayee</t>
        </is>
      </c>
      <c r="E238" s="6" t="inlineStr">
        <is>
          <t>https://www.indiapress.org/election/archives/lok12/biodata/12up20.php</t>
        </is>
      </c>
      <c r="F238" s="4" t="inlineStr">
        <is>
          <t>Prior access reported; passage audit pending</t>
        </is>
      </c>
      <c r="G238" s="4" t="inlineStr">
        <is>
          <t>Career Timeline</t>
        </is>
      </c>
      <c r="H238" s="4" t="inlineStr">
        <is>
          <t>Candidate reference; inspect Claims and Evidence for checked support.</t>
        </is>
      </c>
    </row>
    <row r="239" ht="66" customHeight="1">
      <c r="A239" s="7" t="inlineStr">
        <is>
          <t>T15:S58</t>
        </is>
      </c>
      <c r="B239" s="8" t="inlineStr">
        <is>
          <t>T15</t>
        </is>
      </c>
      <c r="C239" s="8" t="inlineStr">
        <is>
          <t>S58</t>
        </is>
      </c>
      <c r="D239" s="7" t="inlineStr">
        <is>
          <t>Atal Bihari Vajpayee: 12-term parliamentarian; 10 times in Lok Sabha</t>
        </is>
      </c>
      <c r="E239" s="8" t="inlineStr">
        <is>
          <t>https://www.ndtv.com/india-news/atal-bihari-vajpayee-12-term-parliamentarian-10-times-in-lok-sabha-1901553</t>
        </is>
      </c>
      <c r="F239" s="7" t="inlineStr">
        <is>
          <t>Prior access reported; passage audit pending</t>
        </is>
      </c>
      <c r="G239" s="7" t="inlineStr">
        <is>
          <t>Career Timeline</t>
        </is>
      </c>
      <c r="H239" s="7" t="inlineStr">
        <is>
          <t>Candidate reference; inspect Claims and Evidence for checked support.</t>
        </is>
      </c>
    </row>
    <row r="240" ht="52" customHeight="1">
      <c r="A240" s="4" t="inlineStr">
        <is>
          <t>T16:S66</t>
        </is>
      </c>
      <c r="B240" s="6" t="inlineStr">
        <is>
          <t>T16</t>
        </is>
      </c>
      <c r="C240" s="6" t="inlineStr">
        <is>
          <t>S66</t>
        </is>
      </c>
      <c r="D240" s="4" t="inlineStr">
        <is>
          <t>Lok Sabha announcement of resignation from Vidisha seat</t>
        </is>
      </c>
      <c r="E240" s="6" t="inlineStr">
        <is>
          <t>https://eparlib.sansad.in/bitstream/123456789/825050/1/10_I_09-07-1991_p24_p31_PII.pdf</t>
        </is>
      </c>
      <c r="F240" s="4" t="inlineStr">
        <is>
          <t>Prior access reported; passage audit pending</t>
        </is>
      </c>
      <c r="G240" s="4" t="inlineStr">
        <is>
          <t>Career Timeline</t>
        </is>
      </c>
      <c r="H240" s="4" t="inlineStr">
        <is>
          <t>Candidate reference; inspect Claims and Evidence for checked support.</t>
        </is>
      </c>
    </row>
    <row r="241" ht="66" customHeight="1">
      <c r="A241" s="7" t="inlineStr">
        <is>
          <t>T16:S58</t>
        </is>
      </c>
      <c r="B241" s="8" t="inlineStr">
        <is>
          <t>T16</t>
        </is>
      </c>
      <c r="C241" s="8" t="inlineStr">
        <is>
          <t>S58</t>
        </is>
      </c>
      <c r="D241" s="7" t="inlineStr">
        <is>
          <t>Atal Bihari Vajpayee: 12-term parliamentarian; 10 times in Lok Sabha</t>
        </is>
      </c>
      <c r="E241" s="8" t="inlineStr">
        <is>
          <t>https://www.ndtv.com/india-news/atal-bihari-vajpayee-12-term-parliamentarian-10-times-in-lok-sabha-1901553</t>
        </is>
      </c>
      <c r="F241" s="7" t="inlineStr">
        <is>
          <t>Prior access reported; passage audit pending</t>
        </is>
      </c>
      <c r="G241" s="7" t="inlineStr">
        <is>
          <t>Career Timeline</t>
        </is>
      </c>
      <c r="H241" s="7" t="inlineStr">
        <is>
          <t>Candidate reference; inspect Claims and Evidence for checked support.</t>
        </is>
      </c>
    </row>
    <row r="242" ht="80" customHeight="1">
      <c r="A242" s="4" t="inlineStr">
        <is>
          <t>T17:S44</t>
        </is>
      </c>
      <c r="B242" s="6" t="inlineStr">
        <is>
          <t>T17</t>
        </is>
      </c>
      <c r="C242" s="6" t="inlineStr">
        <is>
          <t>S44</t>
        </is>
      </c>
      <c r="D242" s="4" t="inlineStr">
        <is>
          <t>I haven’t indicted Atal: Liberhan</t>
        </is>
      </c>
      <c r="E242" s="6" t="inlineStr">
        <is>
          <t>https://economictimes.indiatimes.com/news/politics-and-nation/i-havent-indicted-atal-liberhan/articleshow/5266603.cms</t>
        </is>
      </c>
      <c r="F242" s="4" t="inlineStr">
        <is>
          <t>Prior access reported; passage audit pending</t>
        </is>
      </c>
      <c r="G242" s="4" t="inlineStr">
        <is>
          <t>Career Timeline</t>
        </is>
      </c>
      <c r="H242" s="4" t="inlineStr">
        <is>
          <t>Candidate reference; inspect Claims and Evidence for checked support.</t>
        </is>
      </c>
    </row>
    <row r="243" ht="52" customHeight="1">
      <c r="A243" s="7" t="inlineStr">
        <is>
          <t>T17:S45</t>
        </is>
      </c>
      <c r="B243" s="8" t="inlineStr">
        <is>
          <t>T17</t>
        </is>
      </c>
      <c r="C243" s="8" t="inlineStr">
        <is>
          <t>S45</t>
        </is>
      </c>
      <c r="D243" s="7" t="inlineStr">
        <is>
          <t>Excerpts from the Liberhan Commission Report, 2009</t>
        </is>
      </c>
      <c r="E243" s="8" t="inlineStr">
        <is>
          <t>https://cjp.org.in/how-the-babri-masjid-was-demolished/</t>
        </is>
      </c>
      <c r="F243" s="7" t="inlineStr">
        <is>
          <t>Prior access reported; passage audit pending</t>
        </is>
      </c>
      <c r="G243" s="7" t="inlineStr">
        <is>
          <t>Career Timeline</t>
        </is>
      </c>
      <c r="H243" s="7" t="inlineStr">
        <is>
          <t>Candidate reference; inspect Claims and Evidence for checked support.</t>
        </is>
      </c>
    </row>
    <row r="244" ht="44" customHeight="1">
      <c r="A244" s="4" t="inlineStr">
        <is>
          <t>T18:S04</t>
        </is>
      </c>
      <c r="B244" s="6" t="inlineStr">
        <is>
          <t>T18</t>
        </is>
      </c>
      <c r="C244" s="6" t="inlineStr">
        <is>
          <t>S04</t>
        </is>
      </c>
      <c r="D244" s="4" t="inlineStr">
        <is>
          <t>Former Prime Ministers — official tenures</t>
        </is>
      </c>
      <c r="E244" s="6" t="inlineStr">
        <is>
          <t>https://www.pmindia.gov.in/en/former-prime-ministers/</t>
        </is>
      </c>
      <c r="F244" s="4" t="inlineStr">
        <is>
          <t>Passage inspected</t>
        </is>
      </c>
      <c r="G244" s="4" t="inlineStr">
        <is>
          <t>Career Timeline</t>
        </is>
      </c>
      <c r="H244" s="4" t="inlineStr">
        <is>
          <t>Candidate reference; inspect Claims and Evidence for checked support.</t>
        </is>
      </c>
    </row>
    <row r="245" ht="52" customHeight="1">
      <c r="A245" s="7" t="inlineStr">
        <is>
          <t>T18:S13</t>
        </is>
      </c>
      <c r="B245" s="8" t="inlineStr">
        <is>
          <t>T18</t>
        </is>
      </c>
      <c r="C245" s="8" t="inlineStr">
        <is>
          <t>S13</t>
        </is>
      </c>
      <c r="D245" s="7" t="inlineStr">
        <is>
          <t>Politics in India since Independence: Recent Developments in Indian Politics</t>
        </is>
      </c>
      <c r="E245" s="8" t="inlineStr">
        <is>
          <t>https://www.ncert.nic.in/textbook/pdf/leps208.pdf</t>
        </is>
      </c>
      <c r="F245" s="7" t="inlineStr">
        <is>
          <t>Prior access reported; passage audit pending</t>
        </is>
      </c>
      <c r="G245" s="7" t="inlineStr">
        <is>
          <t>Career Timeline</t>
        </is>
      </c>
      <c r="H245" s="7" t="inlineStr">
        <is>
          <t>Candidate reference; inspect Claims and Evidence for checked support.</t>
        </is>
      </c>
    </row>
    <row r="246" ht="44" customHeight="1">
      <c r="A246" s="4" t="inlineStr">
        <is>
          <t>T19:S04</t>
        </is>
      </c>
      <c r="B246" s="6" t="inlineStr">
        <is>
          <t>T19</t>
        </is>
      </c>
      <c r="C246" s="6" t="inlineStr">
        <is>
          <t>S04</t>
        </is>
      </c>
      <c r="D246" s="4" t="inlineStr">
        <is>
          <t>Former Prime Ministers — official tenures</t>
        </is>
      </c>
      <c r="E246" s="6" t="inlineStr">
        <is>
          <t>https://www.pmindia.gov.in/en/former-prime-ministers/</t>
        </is>
      </c>
      <c r="F246" s="4" t="inlineStr">
        <is>
          <t>Passage inspected</t>
        </is>
      </c>
      <c r="G246" s="4" t="inlineStr">
        <is>
          <t>Career Timeline</t>
        </is>
      </c>
      <c r="H246" s="4" t="inlineStr">
        <is>
          <t>Candidate reference; inspect Claims and Evidence for checked support.</t>
        </is>
      </c>
    </row>
    <row r="247" ht="52" customHeight="1">
      <c r="A247" s="7" t="inlineStr">
        <is>
          <t>T20:S14</t>
        </is>
      </c>
      <c r="B247" s="8" t="inlineStr">
        <is>
          <t>T20</t>
        </is>
      </c>
      <c r="C247" s="8" t="inlineStr">
        <is>
          <t>S14</t>
        </is>
      </c>
      <c r="D247" s="7" t="inlineStr">
        <is>
          <t>Suo Motu Statement in Parliament on nuclear tests</t>
        </is>
      </c>
      <c r="E247" s="8" t="inlineStr">
        <is>
          <t>https://www.globalsecurity.org/wmd/library/news/india/1998/980527-india-pm.htm</t>
        </is>
      </c>
      <c r="F247" s="7" t="inlineStr">
        <is>
          <t>Prior access reported; passage audit pending</t>
        </is>
      </c>
      <c r="G247" s="7" t="inlineStr">
        <is>
          <t>Career Timeline</t>
        </is>
      </c>
      <c r="H247" s="7" t="inlineStr">
        <is>
          <t>Candidate reference; inspect Claims and Evidence for checked support.</t>
        </is>
      </c>
    </row>
    <row r="248" ht="52" customHeight="1">
      <c r="A248" s="4" t="inlineStr">
        <is>
          <t>T21:S16</t>
        </is>
      </c>
      <c r="B248" s="6" t="inlineStr">
        <is>
          <t>T21</t>
        </is>
      </c>
      <c r="C248" s="6" t="inlineStr">
        <is>
          <t>S16</t>
        </is>
      </c>
      <c r="D248" s="4" t="inlineStr">
        <is>
          <t>The Lahore Declaration and associated memorandum</t>
        </is>
      </c>
      <c r="E248" s="6" t="inlineStr">
        <is>
          <t>https://www.nti.org/media/documents/lahore_declaration.pdf</t>
        </is>
      </c>
      <c r="F248" s="4" t="inlineStr">
        <is>
          <t>Prior access reported; passage audit pending</t>
        </is>
      </c>
      <c r="G248" s="4" t="inlineStr">
        <is>
          <t>Career Timeline</t>
        </is>
      </c>
      <c r="H248" s="4" t="inlineStr">
        <is>
          <t>Candidate reference; inspect Claims and Evidence for checked support.</t>
        </is>
      </c>
    </row>
    <row r="249" ht="52" customHeight="1">
      <c r="A249" s="7" t="inlineStr">
        <is>
          <t>T22:S05</t>
        </is>
      </c>
      <c r="B249" s="8" t="inlineStr">
        <is>
          <t>T22</t>
        </is>
      </c>
      <c r="C249" s="8" t="inlineStr">
        <is>
          <t>S05</t>
        </is>
      </c>
      <c r="D249" s="7" t="inlineStr">
        <is>
          <t>The Journal of Parliamentary Information, September 1999</t>
        </is>
      </c>
      <c r="E249" s="8" t="inlineStr">
        <is>
          <t>https://eparlib.sansad.in/bitstream/123456789/763158/1/jpi_September_1999.pdf</t>
        </is>
      </c>
      <c r="F249" s="7" t="inlineStr">
        <is>
          <t>Prior access reported; passage audit pending</t>
        </is>
      </c>
      <c r="G249" s="7" t="inlineStr">
        <is>
          <t>Career Timeline</t>
        </is>
      </c>
      <c r="H249" s="7" t="inlineStr">
        <is>
          <t>Candidate reference; inspect Claims and Evidence for checked support.</t>
        </is>
      </c>
    </row>
    <row r="250" ht="52" customHeight="1">
      <c r="A250" s="4" t="inlineStr">
        <is>
          <t>T22:S74</t>
        </is>
      </c>
      <c r="B250" s="6" t="inlineStr">
        <is>
          <t>T22</t>
        </is>
      </c>
      <c r="C250" s="6" t="inlineStr">
        <is>
          <t>S74</t>
        </is>
      </c>
      <c r="D250" s="4" t="inlineStr">
        <is>
          <t>Prime Minister Atal Bihari Vajpayee — Motion of Confidence</t>
        </is>
      </c>
      <c r="E250" s="6" t="inlineStr">
        <is>
          <t>https://eparlib.sansad.in/handle/123456789/809392?view_type=browse</t>
        </is>
      </c>
      <c r="F250" s="4" t="inlineStr">
        <is>
          <t>Prior access reported; passage audit pending</t>
        </is>
      </c>
      <c r="G250" s="4" t="inlineStr">
        <is>
          <t>Career Timeline</t>
        </is>
      </c>
      <c r="H250" s="4" t="inlineStr">
        <is>
          <t>Candidate reference; inspect Claims and Evidence for checked support.</t>
        </is>
      </c>
    </row>
    <row r="251" ht="52" customHeight="1">
      <c r="A251" s="7" t="inlineStr">
        <is>
          <t>T23:S17</t>
        </is>
      </c>
      <c r="B251" s="8" t="inlineStr">
        <is>
          <t>T23</t>
        </is>
      </c>
      <c r="C251" s="8" t="inlineStr">
        <is>
          <t>S17</t>
        </is>
      </c>
      <c r="D251" s="7" t="inlineStr">
        <is>
          <t>Annual Report 1999–2000</t>
        </is>
      </c>
      <c r="E251" s="8" t="inlineStr">
        <is>
          <t>https://www.mea.gov.in/Uploads/PublicationDocs/162_Annual-Report-1999-2000.pdf</t>
        </is>
      </c>
      <c r="F251" s="7" t="inlineStr">
        <is>
          <t>Prior access reported; passage audit pending</t>
        </is>
      </c>
      <c r="G251" s="7" t="inlineStr">
        <is>
          <t>Career Timeline</t>
        </is>
      </c>
      <c r="H251" s="7" t="inlineStr">
        <is>
          <t>Candidate reference; inspect Claims and Evidence for checked support.</t>
        </is>
      </c>
    </row>
    <row r="252" ht="80" customHeight="1">
      <c r="A252" s="4" t="inlineStr">
        <is>
          <t>T23:S18</t>
        </is>
      </c>
      <c r="B252" s="6" t="inlineStr">
        <is>
          <t>T23</t>
        </is>
      </c>
      <c r="C252" s="6" t="inlineStr">
        <is>
          <t>S18</t>
        </is>
      </c>
      <c r="D252" s="4" t="inlineStr">
        <is>
          <t>Standing Committee on Defence, Twenty-second Report, 2006–07</t>
        </is>
      </c>
      <c r="E252" s="6" t="inlineStr">
        <is>
          <t>https://www.idsa.in/about-mp-idsa/system/files/Standing%20Committee%20on%20Defence%2022nd%20Report%202006%202007.pdf</t>
        </is>
      </c>
      <c r="F252" s="4" t="inlineStr">
        <is>
          <t>Prior access reported; passage audit pending</t>
        </is>
      </c>
      <c r="G252" s="4" t="inlineStr">
        <is>
          <t>Career Timeline</t>
        </is>
      </c>
      <c r="H252" s="4" t="inlineStr">
        <is>
          <t>Candidate reference; inspect Claims and Evidence for checked support.</t>
        </is>
      </c>
    </row>
    <row r="253" ht="66" customHeight="1">
      <c r="A253" s="7" t="inlineStr">
        <is>
          <t>T23:S73</t>
        </is>
      </c>
      <c r="B253" s="8" t="inlineStr">
        <is>
          <t>T23</t>
        </is>
      </c>
      <c r="C253" s="8" t="inlineStr">
        <is>
          <t>S73</t>
        </is>
      </c>
      <c r="D253" s="7" t="inlineStr">
        <is>
          <t>Kargil War: Reflections on the Tenth Anniversary</t>
        </is>
      </c>
      <c r="E253" s="8" t="inlineStr">
        <is>
          <t>https://idsa.in/publisher/strategic-analysis/kargil-war-reflections-on-the-tenth-anniversary</t>
        </is>
      </c>
      <c r="F253" s="7" t="inlineStr">
        <is>
          <t>Prior access reported; passage audit pending</t>
        </is>
      </c>
      <c r="G253" s="7" t="inlineStr">
        <is>
          <t>Career Timeline</t>
        </is>
      </c>
      <c r="H253" s="7" t="inlineStr">
        <is>
          <t>Candidate reference; inspect Claims and Evidence for checked support.</t>
        </is>
      </c>
    </row>
    <row r="254" ht="52" customHeight="1">
      <c r="A254" s="4" t="inlineStr">
        <is>
          <t>T24:S01</t>
        </is>
      </c>
      <c r="B254" s="6" t="inlineStr">
        <is>
          <t>T24</t>
        </is>
      </c>
      <c r="C254" s="6" t="inlineStr">
        <is>
          <t>S01</t>
        </is>
      </c>
      <c r="D254" s="4" t="inlineStr">
        <is>
          <t>Shri Atal Bihari Vajpayee — former PM profile</t>
        </is>
      </c>
      <c r="E254" s="6" t="inlineStr">
        <is>
          <t>https://www.pmindia.gov.in/en/former_pm/shri-atal-bihari-vajpayee/</t>
        </is>
      </c>
      <c r="F254" s="4" t="inlineStr">
        <is>
          <t>Passage inspected</t>
        </is>
      </c>
      <c r="G254" s="4" t="inlineStr">
        <is>
          <t>Career Timeline</t>
        </is>
      </c>
      <c r="H254" s="4" t="inlineStr">
        <is>
          <t>Candidate reference; inspect Claims and Evidence for checked support.</t>
        </is>
      </c>
    </row>
    <row r="255" ht="44" customHeight="1">
      <c r="A255" s="7" t="inlineStr">
        <is>
          <t>T24:S04</t>
        </is>
      </c>
      <c r="B255" s="8" t="inlineStr">
        <is>
          <t>T24</t>
        </is>
      </c>
      <c r="C255" s="8" t="inlineStr">
        <is>
          <t>S04</t>
        </is>
      </c>
      <c r="D255" s="7" t="inlineStr">
        <is>
          <t>Former Prime Ministers — official tenures</t>
        </is>
      </c>
      <c r="E255" s="8" t="inlineStr">
        <is>
          <t>https://www.pmindia.gov.in/en/former-prime-ministers/</t>
        </is>
      </c>
      <c r="F255" s="7" t="inlineStr">
        <is>
          <t>Passage inspected</t>
        </is>
      </c>
      <c r="G255" s="7" t="inlineStr">
        <is>
          <t>Career Timeline</t>
        </is>
      </c>
      <c r="H255" s="7" t="inlineStr">
        <is>
          <t>Candidate reference; inspect Claims and Evidence for checked support.</t>
        </is>
      </c>
    </row>
    <row r="256" ht="52" customHeight="1">
      <c r="A256" s="4" t="inlineStr">
        <is>
          <t>T25:S20</t>
        </is>
      </c>
      <c r="B256" s="6" t="inlineStr">
        <is>
          <t>T25</t>
        </is>
      </c>
      <c r="C256" s="6" t="inlineStr">
        <is>
          <t>S20</t>
        </is>
      </c>
      <c r="D256" s="4" t="inlineStr">
        <is>
          <t>Lok Sabha debate: Hijacking of Indian Airlines aircraft IC-814</t>
        </is>
      </c>
      <c r="E256" s="6" t="inlineStr">
        <is>
          <t>https://indiankanoon.org/doc/1589568/</t>
        </is>
      </c>
      <c r="F256" s="4" t="inlineStr">
        <is>
          <t>Prior access reported; passage audit pending</t>
        </is>
      </c>
      <c r="G256" s="4" t="inlineStr">
        <is>
          <t>Career Timeline</t>
        </is>
      </c>
      <c r="H256" s="4" t="inlineStr">
        <is>
          <t>Candidate reference; inspect Claims and Evidence for checked support.</t>
        </is>
      </c>
    </row>
    <row r="257" ht="52" customHeight="1">
      <c r="A257" s="7" t="inlineStr">
        <is>
          <t>T26:S39</t>
        </is>
      </c>
      <c r="B257" s="8" t="inlineStr">
        <is>
          <t>T26</t>
        </is>
      </c>
      <c r="C257" s="8" t="inlineStr">
        <is>
          <t>S39</t>
        </is>
      </c>
      <c r="D257" s="7" t="inlineStr">
        <is>
          <t>Internal security and formation of three new states</t>
        </is>
      </c>
      <c r="E257" s="8" t="inlineStr">
        <is>
          <t>https://www.pib.gov.in/newsite/erelcontent.aspx?lang=2&amp;reg=48&amp;relid=1008</t>
        </is>
      </c>
      <c r="F257" s="7" t="inlineStr">
        <is>
          <t>Prior access reported; passage audit pending</t>
        </is>
      </c>
      <c r="G257" s="7" t="inlineStr">
        <is>
          <t>Career Timeline</t>
        </is>
      </c>
      <c r="H257" s="7" t="inlineStr">
        <is>
          <t>Candidate reference; inspect Claims and Evidence for checked support.</t>
        </is>
      </c>
    </row>
    <row r="258" ht="52" customHeight="1">
      <c r="A258" s="4" t="inlineStr">
        <is>
          <t>T27:S27</t>
        </is>
      </c>
      <c r="B258" s="6" t="inlineStr">
        <is>
          <t>T27</t>
        </is>
      </c>
      <c r="C258" s="6" t="inlineStr">
        <is>
          <t>S27</t>
        </is>
      </c>
      <c r="D258" s="4" t="inlineStr">
        <is>
          <t>Introduction to Pradhan Mantri Gram Sadak Yojana</t>
        </is>
      </c>
      <c r="E258" s="6" t="inlineStr">
        <is>
          <t>https://pmgsy.nic.in/introduction</t>
        </is>
      </c>
      <c r="F258" s="4" t="inlineStr">
        <is>
          <t>Prior access reported; passage audit pending</t>
        </is>
      </c>
      <c r="G258" s="4" t="inlineStr">
        <is>
          <t>Career Timeline</t>
        </is>
      </c>
      <c r="H258" s="4" t="inlineStr">
        <is>
          <t>Candidate reference; inspect Claims and Evidence for checked support.</t>
        </is>
      </c>
    </row>
    <row r="259" ht="52" customHeight="1">
      <c r="A259" s="7" t="inlineStr">
        <is>
          <t>T28:S49</t>
        </is>
      </c>
      <c r="B259" s="8" t="inlineStr">
        <is>
          <t>T28</t>
        </is>
      </c>
      <c r="C259" s="8" t="inlineStr">
        <is>
          <t>S49</t>
        </is>
      </c>
      <c r="D259" s="7" t="inlineStr">
        <is>
          <t>Bangaru Laxman resigns</t>
        </is>
      </c>
      <c r="E259" s="8" t="inlineStr">
        <is>
          <t>https://m.rediff.com/news/2001/mar/13lax.htm</t>
        </is>
      </c>
      <c r="F259" s="7" t="inlineStr">
        <is>
          <t>Prior access reported; passage audit pending</t>
        </is>
      </c>
      <c r="G259" s="7" t="inlineStr">
        <is>
          <t>Career Timeline</t>
        </is>
      </c>
      <c r="H259" s="7" t="inlineStr">
        <is>
          <t>Candidate reference; inspect Claims and Evidence for checked support.</t>
        </is>
      </c>
    </row>
    <row r="260" ht="52" customHeight="1">
      <c r="A260" s="4" t="inlineStr">
        <is>
          <t>T28:S50</t>
        </is>
      </c>
      <c r="B260" s="6" t="inlineStr">
        <is>
          <t>T28</t>
        </is>
      </c>
      <c r="C260" s="6" t="inlineStr">
        <is>
          <t>S50</t>
        </is>
      </c>
      <c r="D260" s="4" t="inlineStr">
        <is>
          <t>Fernandes offers to quit</t>
        </is>
      </c>
      <c r="E260" s="6" t="inlineStr">
        <is>
          <t>https://timesofindia.indiatimes.com/fernandes-offers-to-quit/articleshow/33942023.cms</t>
        </is>
      </c>
      <c r="F260" s="4" t="inlineStr">
        <is>
          <t>Prior access reported; passage audit pending</t>
        </is>
      </c>
      <c r="G260" s="4" t="inlineStr">
        <is>
          <t>Career Timeline</t>
        </is>
      </c>
      <c r="H260" s="4" t="inlineStr">
        <is>
          <t>Candidate reference; inspect Claims and Evidence for checked support.</t>
        </is>
      </c>
    </row>
    <row r="261" ht="66" customHeight="1">
      <c r="A261" s="7" t="inlineStr">
        <is>
          <t>T29:S21</t>
        </is>
      </c>
      <c r="B261" s="8" t="inlineStr">
        <is>
          <t>T29</t>
        </is>
      </c>
      <c r="C261" s="8" t="inlineStr">
        <is>
          <t>S21</t>
        </is>
      </c>
      <c r="D261" s="7" t="inlineStr">
        <is>
          <t>Speeches by Prime Minister Atal Bihari Vajpayee in Parliament</t>
        </is>
      </c>
      <c r="E261" s="8" t="inlineStr">
        <is>
          <t>https://eparlib.sansad.in/bitstream/123456789/2977539/1/PM_Speeches_AB_Vajpayee_Eng.pdf</t>
        </is>
      </c>
      <c r="F261" s="7" t="inlineStr">
        <is>
          <t>Search extract only</t>
        </is>
      </c>
      <c r="G261" s="7" t="inlineStr">
        <is>
          <t>Career Timeline</t>
        </is>
      </c>
      <c r="H261" s="7" t="inlineStr">
        <is>
          <t>Candidate reference; inspect Claims and Evidence for checked support.</t>
        </is>
      </c>
    </row>
    <row r="262" ht="80" customHeight="1">
      <c r="A262" s="4" t="inlineStr">
        <is>
          <t>T30:S68</t>
        </is>
      </c>
      <c r="B262" s="6" t="inlineStr">
        <is>
          <t>T30</t>
        </is>
      </c>
      <c r="C262" s="6" t="inlineStr">
        <is>
          <t>S68</t>
        </is>
      </c>
      <c r="D262" s="4" t="inlineStr">
        <is>
          <t>Signals and Orchestration: India’s Use of Compellence in the 2001–02 Crisis</t>
        </is>
      </c>
      <c r="E262" s="6" t="inlineStr">
        <is>
          <t>https://idsa.in/publisher/strategic-analysis/signals-and-orchestration-indias-use-of-compellence-in-the-2001-02-crisis</t>
        </is>
      </c>
      <c r="F262" s="4" t="inlineStr">
        <is>
          <t>Abstract only</t>
        </is>
      </c>
      <c r="G262" s="4" t="inlineStr">
        <is>
          <t>Career Timeline</t>
        </is>
      </c>
      <c r="H262" s="4" t="inlineStr">
        <is>
          <t>Candidate reference; inspect Claims and Evidence for checked support.</t>
        </is>
      </c>
    </row>
    <row r="263" ht="66" customHeight="1">
      <c r="A263" s="7" t="inlineStr">
        <is>
          <t>T31:S40</t>
        </is>
      </c>
      <c r="B263" s="8" t="inlineStr">
        <is>
          <t>T31</t>
        </is>
      </c>
      <c r="C263" s="8" t="inlineStr">
        <is>
          <t>S40</t>
        </is>
      </c>
      <c r="D263" s="7" t="inlineStr">
        <is>
          <t>Further proceedings of the Commission on situation in Gujarat</t>
        </is>
      </c>
      <c r="E263" s="8" t="inlineStr">
        <is>
          <t>https://nhrc.nic.in/media/press-release/further-proceedings-the-commission-on-situation-in-gujarat</t>
        </is>
      </c>
      <c r="F263" s="7" t="inlineStr">
        <is>
          <t>Prior access reported; passage audit pending</t>
        </is>
      </c>
      <c r="G263" s="7" t="inlineStr">
        <is>
          <t>Career Timeline</t>
        </is>
      </c>
      <c r="H263" s="7" t="inlineStr">
        <is>
          <t>Candidate reference; inspect Claims and Evidence for checked support.</t>
        </is>
      </c>
    </row>
    <row r="264" ht="52" customHeight="1">
      <c r="A264" s="4" t="inlineStr">
        <is>
          <t>T31:S41</t>
        </is>
      </c>
      <c r="B264" s="6" t="inlineStr">
        <is>
          <t>T31</t>
        </is>
      </c>
      <c r="C264" s="6" t="inlineStr">
        <is>
          <t>S41</t>
        </is>
      </c>
      <c r="D264" s="4" t="inlineStr">
        <is>
          <t>Statement on his Goa speech</t>
        </is>
      </c>
      <c r="E264" s="6" t="inlineStr">
        <is>
          <t>https://archivepmo.nic.in/abv/speech-details.php?nodeid=9016</t>
        </is>
      </c>
      <c r="F264" s="4" t="inlineStr">
        <is>
          <t>Prior access reported; passage audit pending</t>
        </is>
      </c>
      <c r="G264" s="4" t="inlineStr">
        <is>
          <t>Career Timeline</t>
        </is>
      </c>
      <c r="H264" s="4" t="inlineStr">
        <is>
          <t>Candidate reference; inspect Claims and Evidence for checked support.</t>
        </is>
      </c>
    </row>
    <row r="265" ht="52" customHeight="1">
      <c r="A265" s="7" t="inlineStr">
        <is>
          <t>T31:S42</t>
        </is>
      </c>
      <c r="B265" s="8" t="inlineStr">
        <is>
          <t>T31</t>
        </is>
      </c>
      <c r="C265" s="8" t="inlineStr">
        <is>
          <t>S42</t>
        </is>
      </c>
      <c r="D265" s="7" t="inlineStr">
        <is>
          <t>English text of speech at public meeting in Goa</t>
        </is>
      </c>
      <c r="E265" s="8" t="inlineStr">
        <is>
          <t>https://www.archivepmo.nic.in/abv/speech-details.php?nodeid=9017</t>
        </is>
      </c>
      <c r="F265" s="7" t="inlineStr">
        <is>
          <t>Prior access reported; passage audit pending</t>
        </is>
      </c>
      <c r="G265" s="7" t="inlineStr">
        <is>
          <t>Career Timeline</t>
        </is>
      </c>
      <c r="H265" s="7" t="inlineStr">
        <is>
          <t>Candidate reference; inspect Claims and Evidence for checked support.</t>
        </is>
      </c>
    </row>
    <row r="266" ht="52" customHeight="1">
      <c r="A266" s="4" t="inlineStr">
        <is>
          <t>T31:S43</t>
        </is>
      </c>
      <c r="B266" s="6" t="inlineStr">
        <is>
          <t>T31</t>
        </is>
      </c>
      <c r="C266" s="6" t="inlineStr">
        <is>
          <t>S43</t>
        </is>
      </c>
      <c r="D266" s="4" t="inlineStr">
        <is>
          <t>Text of Vajpayee’s controversial Goa speech, April 2002</t>
        </is>
      </c>
      <c r="E266" s="6" t="inlineStr">
        <is>
          <t>https://m.thewire.in/article/communalism/vajpayees-goa-speech-april-2002</t>
        </is>
      </c>
      <c r="F266" s="4" t="inlineStr">
        <is>
          <t>Prior access reported; passage audit pending</t>
        </is>
      </c>
      <c r="G266" s="4" t="inlineStr">
        <is>
          <t>Career Timeline</t>
        </is>
      </c>
      <c r="H266" s="4" t="inlineStr">
        <is>
          <t>Candidate reference; inspect Claims and Evidence for checked support.</t>
        </is>
      </c>
    </row>
    <row r="267" ht="52" customHeight="1">
      <c r="A267" s="7" t="inlineStr">
        <is>
          <t>T32:S22</t>
        </is>
      </c>
      <c r="B267" s="8" t="inlineStr">
        <is>
          <t>T32</t>
        </is>
      </c>
      <c r="C267" s="8" t="inlineStr">
        <is>
          <t>S22</t>
        </is>
      </c>
      <c r="D267" s="7" t="inlineStr">
        <is>
          <t>PM’s statement in Parliament on his J&amp;K visit</t>
        </is>
      </c>
      <c r="E267" s="8" t="inlineStr">
        <is>
          <t>https://www.archivepmo.nic.in/abv/pmsinparliament.php?nodeid=100</t>
        </is>
      </c>
      <c r="F267" s="7" t="inlineStr">
        <is>
          <t>Prior access reported; passage audit pending</t>
        </is>
      </c>
      <c r="G267" s="7" t="inlineStr">
        <is>
          <t>Career Timeline</t>
        </is>
      </c>
      <c r="H267" s="7" t="inlineStr">
        <is>
          <t>Candidate reference; inspect Claims and Evidence for checked support.</t>
        </is>
      </c>
    </row>
    <row r="268" ht="52" customHeight="1">
      <c r="A268" s="4" t="inlineStr">
        <is>
          <t>T33:S25</t>
        </is>
      </c>
      <c r="B268" s="6" t="inlineStr">
        <is>
          <t>T33</t>
        </is>
      </c>
      <c r="C268" s="6" t="inlineStr">
        <is>
          <t>S25</t>
        </is>
      </c>
      <c r="D268" s="4" t="inlineStr">
        <is>
          <t>Statement on visits to Germany, St Petersburg, Evian and China</t>
        </is>
      </c>
      <c r="E268" s="6" t="inlineStr">
        <is>
          <t>https://eparlib.sansad.in/bitstream/123456789/809642/1/pms_13_13_23-07-2003.pdf</t>
        </is>
      </c>
      <c r="F268" s="4" t="inlineStr">
        <is>
          <t>Prior access reported; passage audit pending</t>
        </is>
      </c>
      <c r="G268" s="4" t="inlineStr">
        <is>
          <t>Career Timeline</t>
        </is>
      </c>
      <c r="H268" s="4" t="inlineStr">
        <is>
          <t>Candidate reference; inspect Claims and Evidence for checked support.</t>
        </is>
      </c>
    </row>
    <row r="269" ht="52" customHeight="1">
      <c r="A269" s="7" t="inlineStr">
        <is>
          <t>T33:S32</t>
        </is>
      </c>
      <c r="B269" s="8" t="inlineStr">
        <is>
          <t>T33</t>
        </is>
      </c>
      <c r="C269" s="8" t="inlineStr">
        <is>
          <t>S32</t>
        </is>
      </c>
      <c r="D269" s="7" t="inlineStr">
        <is>
          <t>The Electricity Act, 2003</t>
        </is>
      </c>
      <c r="E269" s="8" t="inlineStr">
        <is>
          <t>https://www.indiacode.nic.in/indiacode/handle/123456789/2058?view_type=browse</t>
        </is>
      </c>
      <c r="F269" s="7" t="inlineStr">
        <is>
          <t>Prior access reported; passage audit pending</t>
        </is>
      </c>
      <c r="G269" s="7" t="inlineStr">
        <is>
          <t>Career Timeline</t>
        </is>
      </c>
      <c r="H269" s="7" t="inlineStr">
        <is>
          <t>Candidate reference; inspect Claims and Evidence for checked support.</t>
        </is>
      </c>
    </row>
    <row r="270" ht="52" customHeight="1">
      <c r="A270" s="4" t="inlineStr">
        <is>
          <t>T33:S33</t>
        </is>
      </c>
      <c r="B270" s="6" t="inlineStr">
        <is>
          <t>T33</t>
        </is>
      </c>
      <c r="C270" s="6" t="inlineStr">
        <is>
          <t>S33</t>
        </is>
      </c>
      <c r="D270" s="4" t="inlineStr">
        <is>
          <t>The Fiscal Responsibility and Budget Management Act, 2003</t>
        </is>
      </c>
      <c r="E270" s="6" t="inlineStr">
        <is>
          <t>https://www.indiacode.nic.in/indiacode/handle/123456789/2064?view_type=browse</t>
        </is>
      </c>
      <c r="F270" s="4" t="inlineStr">
        <is>
          <t>Prior access reported; passage audit pending</t>
        </is>
      </c>
      <c r="G270" s="4" t="inlineStr">
        <is>
          <t>Career Timeline</t>
        </is>
      </c>
      <c r="H270" s="4" t="inlineStr">
        <is>
          <t>Candidate reference; inspect Claims and Evidence for checked support.</t>
        </is>
      </c>
    </row>
    <row r="271" ht="52" customHeight="1">
      <c r="A271" s="7" t="inlineStr">
        <is>
          <t>T34:S23</t>
        </is>
      </c>
      <c r="B271" s="8" t="inlineStr">
        <is>
          <t>T34</t>
        </is>
      </c>
      <c r="C271" s="8" t="inlineStr">
        <is>
          <t>S23</t>
        </is>
      </c>
      <c r="D271" s="7" t="inlineStr">
        <is>
          <t>India–Pakistan joint press statement</t>
        </is>
      </c>
      <c r="E271" s="8" t="inlineStr">
        <is>
          <t>https://www.pib.gov.in/newsite/erelcontent.aspx?lang=2&amp;reg=48&amp;relid=595</t>
        </is>
      </c>
      <c r="F271" s="7" t="inlineStr">
        <is>
          <t>Prior access reported; passage audit pending</t>
        </is>
      </c>
      <c r="G271" s="7" t="inlineStr">
        <is>
          <t>Career Timeline</t>
        </is>
      </c>
      <c r="H271" s="7" t="inlineStr">
        <is>
          <t>Candidate reference; inspect Claims and Evidence for checked support.</t>
        </is>
      </c>
    </row>
    <row r="272" ht="44" customHeight="1">
      <c r="A272" s="4" t="inlineStr">
        <is>
          <t>T35:S04</t>
        </is>
      </c>
      <c r="B272" s="6" t="inlineStr">
        <is>
          <t>T35</t>
        </is>
      </c>
      <c r="C272" s="6" t="inlineStr">
        <is>
          <t>S04</t>
        </is>
      </c>
      <c r="D272" s="4" t="inlineStr">
        <is>
          <t>Former Prime Ministers — official tenures</t>
        </is>
      </c>
      <c r="E272" s="6" t="inlineStr">
        <is>
          <t>https://www.pmindia.gov.in/en/former-prime-ministers/</t>
        </is>
      </c>
      <c r="F272" s="4" t="inlineStr">
        <is>
          <t>Passage inspected</t>
        </is>
      </c>
      <c r="G272" s="4" t="inlineStr">
        <is>
          <t>Career Timeline</t>
        </is>
      </c>
      <c r="H272" s="4" t="inlineStr">
        <is>
          <t>Candidate reference; inspect Claims and Evidence for checked support.</t>
        </is>
      </c>
    </row>
    <row r="273" ht="52" customHeight="1">
      <c r="A273" s="7" t="inlineStr">
        <is>
          <t>T35:S61</t>
        </is>
      </c>
      <c r="B273" s="8" t="inlineStr">
        <is>
          <t>T35</t>
        </is>
      </c>
      <c r="C273" s="8" t="inlineStr">
        <is>
          <t>S61</t>
        </is>
      </c>
      <c r="D273" s="7" t="inlineStr">
        <is>
          <t>Lucknow results across general elections</t>
        </is>
      </c>
      <c r="E273" s="8" t="inlineStr">
        <is>
          <t>https://www.elections.in/uttar-pradesh/parliamentary-constituencies/lucknow.html</t>
        </is>
      </c>
      <c r="F273" s="7" t="inlineStr">
        <is>
          <t>Prior access reported; passage audit pending</t>
        </is>
      </c>
      <c r="G273" s="7" t="inlineStr">
        <is>
          <t>Career Timeline</t>
        </is>
      </c>
      <c r="H273" s="7" t="inlineStr">
        <is>
          <t>Candidate reference; inspect Claims and Evidence for checked support.</t>
        </is>
      </c>
    </row>
    <row r="274" ht="52" customHeight="1">
      <c r="A274" s="4" t="inlineStr">
        <is>
          <t>T35:S53</t>
        </is>
      </c>
      <c r="B274" s="6" t="inlineStr">
        <is>
          <t>T35</t>
        </is>
      </c>
      <c r="C274" s="6" t="inlineStr">
        <is>
          <t>S53</t>
        </is>
      </c>
      <c r="D274" s="4" t="inlineStr">
        <is>
          <t>India’s Political Economy: High Growth, Low Votes</t>
        </is>
      </c>
      <c r="E274" s="6" t="inlineStr">
        <is>
          <t>https://www.brookings.edu/articles/indias-political-economy-high-growth-low-votes/</t>
        </is>
      </c>
      <c r="F274" s="4" t="inlineStr">
        <is>
          <t>Prior access reported; passage audit pending</t>
        </is>
      </c>
      <c r="G274" s="4" t="inlineStr">
        <is>
          <t>Career Timeline</t>
        </is>
      </c>
      <c r="H274" s="4" t="inlineStr">
        <is>
          <t>Candidate reference; inspect Claims and Evidence for checked support.</t>
        </is>
      </c>
    </row>
    <row r="275" ht="52" customHeight="1">
      <c r="A275" s="7" t="inlineStr">
        <is>
          <t>T36:S56</t>
        </is>
      </c>
      <c r="B275" s="8" t="inlineStr">
        <is>
          <t>T36</t>
        </is>
      </c>
      <c r="C275" s="8" t="inlineStr">
        <is>
          <t>S56</t>
        </is>
      </c>
      <c r="D275" s="7" t="inlineStr">
        <is>
          <t>Vajpayee leaves party with riddle</t>
        </is>
      </c>
      <c r="E275" s="8" t="inlineStr">
        <is>
          <t>https://m.rediff.com/news/report/bjpmum9/20051229.htm</t>
        </is>
      </c>
      <c r="F275" s="7" t="inlineStr">
        <is>
          <t>Prior access reported; passage audit pending</t>
        </is>
      </c>
      <c r="G275" s="7" t="inlineStr">
        <is>
          <t>Career Timeline</t>
        </is>
      </c>
      <c r="H275" s="7" t="inlineStr">
        <is>
          <t>Candidate reference; inspect Claims and Evidence for checked support.</t>
        </is>
      </c>
    </row>
    <row r="276" ht="80" customHeight="1">
      <c r="A276" s="4" t="inlineStr">
        <is>
          <t>T37:S55</t>
        </is>
      </c>
      <c r="B276" s="6" t="inlineStr">
        <is>
          <t>T37</t>
        </is>
      </c>
      <c r="C276" s="6" t="inlineStr">
        <is>
          <t>S55</t>
        </is>
      </c>
      <c r="D276" s="4" t="inlineStr">
        <is>
          <t>President confers Bharat Ratna on Shri Atal Bihari Vajpayee</t>
        </is>
      </c>
      <c r="E276" s="6" t="inlineStr">
        <is>
          <t>https://presidentofindia.nic.in/shri-pranab-mukherjee/press_releases/president-india-confers-bharat-ratna-shri-atal-bihari-vajpayee</t>
        </is>
      </c>
      <c r="F276" s="4" t="inlineStr">
        <is>
          <t>Prior access reported; passage audit pending</t>
        </is>
      </c>
      <c r="G276" s="4" t="inlineStr">
        <is>
          <t>Career Timeline</t>
        </is>
      </c>
      <c r="H276" s="4" t="inlineStr">
        <is>
          <t>Candidate reference; inspect Claims and Evidence for checked support.</t>
        </is>
      </c>
    </row>
    <row r="277" ht="66" customHeight="1">
      <c r="A277" s="7" t="inlineStr">
        <is>
          <t>T38:S06</t>
        </is>
      </c>
      <c r="B277" s="8" t="inlineStr">
        <is>
          <t>T38</t>
        </is>
      </c>
      <c r="C277" s="8" t="inlineStr">
        <is>
          <t>S06</t>
        </is>
      </c>
      <c r="D277" s="7" t="inlineStr">
        <is>
          <t>Former Indian PM Vajpayee, the gentler face of Hindu nationalism, dies</t>
        </is>
      </c>
      <c r="E277" s="8" t="inlineStr">
        <is>
          <t>https://www.euronews.com/2018/08/16/former-indian-pm-vajpayee-the-gentler-face-of-hindu-nationalism-dies</t>
        </is>
      </c>
      <c r="F277" s="7" t="inlineStr">
        <is>
          <t>Prior access reported; passage audit pending</t>
        </is>
      </c>
      <c r="G277" s="7" t="inlineStr">
        <is>
          <t>Career Timeline</t>
        </is>
      </c>
      <c r="H277" s="7" t="inlineStr">
        <is>
          <t>Candidate reference; inspect Claims and Evidence for checked support.</t>
        </is>
      </c>
    </row>
    <row r="278" ht="52" customHeight="1">
      <c r="A278" s="4" t="inlineStr">
        <is>
          <t>T38:S02</t>
        </is>
      </c>
      <c r="B278" s="6" t="inlineStr">
        <is>
          <t>T38</t>
        </is>
      </c>
      <c r="C278" s="6" t="inlineStr">
        <is>
          <t>S02</t>
        </is>
      </c>
      <c r="D278" s="4" t="inlineStr">
        <is>
          <t>Obituary references, Rajya Sabha, 11 December 2018</t>
        </is>
      </c>
      <c r="E278" s="6" t="inlineStr">
        <is>
          <t>https://rsdebate.nic.in/bitstream/123456789/692959/2/PD_247_11122018_p1_p13_2.pdf</t>
        </is>
      </c>
      <c r="F278" s="4" t="inlineStr">
        <is>
          <t>Prior access reported; passage audit pending</t>
        </is>
      </c>
      <c r="G278" s="4" t="inlineStr">
        <is>
          <t>Career Timeline</t>
        </is>
      </c>
      <c r="H278" s="4" t="inlineStr">
        <is>
          <t>Candidate reference; inspect Claims and Evidence for checked support.</t>
        </is>
      </c>
    </row>
    <row r="279" ht="80" customHeight="1">
      <c r="A279" s="7" t="inlineStr">
        <is>
          <t>EL01:S57</t>
        </is>
      </c>
      <c r="B279" s="8" t="inlineStr">
        <is>
          <t>EL01</t>
        </is>
      </c>
      <c r="C279" s="8" t="inlineStr">
        <is>
          <t>S57</t>
        </is>
      </c>
      <c r="D279" s="7" t="inlineStr">
        <is>
          <t>Vajpayee’s Atal legacy and connect with Lucknow</t>
        </is>
      </c>
      <c r="E279" s="8" t="inlineStr">
        <is>
          <t>https://timesofindia.indiatimes.com/city/lucknow/vajpayees-atal-legacy-connect-with-lucknow/articleshow/109850662.cms</t>
        </is>
      </c>
      <c r="F279" s="7" t="inlineStr">
        <is>
          <t>Prior access reported; passage audit pending</t>
        </is>
      </c>
      <c r="G279" s="7" t="inlineStr">
        <is>
          <t>Elections</t>
        </is>
      </c>
      <c r="H279" s="7" t="inlineStr">
        <is>
          <t>Candidate reference; inspect Claims and Evidence for checked support.</t>
        </is>
      </c>
    </row>
    <row r="280" ht="52" customHeight="1">
      <c r="A280" s="4" t="inlineStr">
        <is>
          <t>EL02:S78</t>
        </is>
      </c>
      <c r="B280" s="6" t="inlineStr">
        <is>
          <t>EL02</t>
        </is>
      </c>
      <c r="C280" s="6" t="inlineStr">
        <is>
          <t>S78</t>
        </is>
      </c>
      <c r="D280" s="4" t="inlineStr">
        <is>
          <t>Balrampur, Lok Sabha 1957</t>
        </is>
      </c>
      <c r="E280" s="6" t="inlineStr">
        <is>
          <t>https://indiavotes.nayidisha.com/lok-sabha/1957/uttar-pradesh-1947-1999/balrampur/</t>
        </is>
      </c>
      <c r="F280" s="4" t="inlineStr">
        <is>
          <t>Search extract only</t>
        </is>
      </c>
      <c r="G280" s="4" t="inlineStr">
        <is>
          <t>Elections</t>
        </is>
      </c>
      <c r="H280" s="4" t="inlineStr">
        <is>
          <t>Candidate reference; inspect Claims and Evidence for checked support.</t>
        </is>
      </c>
    </row>
    <row r="281" ht="66" customHeight="1">
      <c r="A281" s="7" t="inlineStr">
        <is>
          <t>EL02:S58</t>
        </is>
      </c>
      <c r="B281" s="8" t="inlineStr">
        <is>
          <t>EL02</t>
        </is>
      </c>
      <c r="C281" s="8" t="inlineStr">
        <is>
          <t>S58</t>
        </is>
      </c>
      <c r="D281" s="7" t="inlineStr">
        <is>
          <t>Atal Bihari Vajpayee: 12-term parliamentarian; 10 times in Lok Sabha</t>
        </is>
      </c>
      <c r="E281" s="8" t="inlineStr">
        <is>
          <t>https://www.ndtv.com/india-news/atal-bihari-vajpayee-12-term-parliamentarian-10-times-in-lok-sabha-1901553</t>
        </is>
      </c>
      <c r="F281" s="7" t="inlineStr">
        <is>
          <t>Prior access reported; passage audit pending</t>
        </is>
      </c>
      <c r="G281" s="7" t="inlineStr">
        <is>
          <t>Elections</t>
        </is>
      </c>
      <c r="H281" s="7" t="inlineStr">
        <is>
          <t>Candidate reference; inspect Claims and Evidence for checked support.</t>
        </is>
      </c>
    </row>
    <row r="282" ht="52" customHeight="1">
      <c r="A282" s="4" t="inlineStr">
        <is>
          <t>EL03:S77</t>
        </is>
      </c>
      <c r="B282" s="6" t="inlineStr">
        <is>
          <t>EL03</t>
        </is>
      </c>
      <c r="C282" s="6" t="inlineStr">
        <is>
          <t>S77</t>
        </is>
      </c>
      <c r="D282" s="4" t="inlineStr">
        <is>
          <t>Lucknow, Lok Sabha 1957</t>
        </is>
      </c>
      <c r="E282" s="6" t="inlineStr">
        <is>
          <t>https://indiavotes.nayidisha.com/lok-sabha/1957/uttar-pradesh-1947-1999/lucknow/</t>
        </is>
      </c>
      <c r="F282" s="4" t="inlineStr">
        <is>
          <t>Search extract only</t>
        </is>
      </c>
      <c r="G282" s="4" t="inlineStr">
        <is>
          <t>Elections</t>
        </is>
      </c>
      <c r="H282" s="4" t="inlineStr">
        <is>
          <t>Candidate reference; inspect Claims and Evidence for checked support.</t>
        </is>
      </c>
    </row>
    <row r="283" ht="52" customHeight="1">
      <c r="A283" s="7" t="inlineStr">
        <is>
          <t>EL04:S63</t>
        </is>
      </c>
      <c r="B283" s="8" t="inlineStr">
        <is>
          <t>EL04</t>
        </is>
      </c>
      <c r="C283" s="8" t="inlineStr">
        <is>
          <t>S63</t>
        </is>
      </c>
      <c r="D283" s="7" t="inlineStr">
        <is>
          <t>Mathura, Lok Sabha 1957</t>
        </is>
      </c>
      <c r="E283" s="8" t="inlineStr">
        <is>
          <t>https://indiavotes.nayidisha.com/lok-sabha/1957/uttar-pradesh-1947-1999/mathura/</t>
        </is>
      </c>
      <c r="F283" s="7" t="inlineStr">
        <is>
          <t>Prior access reported; passage audit pending</t>
        </is>
      </c>
      <c r="G283" s="7" t="inlineStr">
        <is>
          <t>Elections</t>
        </is>
      </c>
      <c r="H283" s="7" t="inlineStr">
        <is>
          <t>Candidate reference; inspect Claims and Evidence for checked support.</t>
        </is>
      </c>
    </row>
    <row r="284" ht="52" customHeight="1">
      <c r="A284" s="4" t="inlineStr">
        <is>
          <t>EL05:S75</t>
        </is>
      </c>
      <c r="B284" s="6" t="inlineStr">
        <is>
          <t>EL05</t>
        </is>
      </c>
      <c r="C284" s="6" t="inlineStr">
        <is>
          <t>S75</t>
        </is>
      </c>
      <c r="D284" s="4" t="inlineStr">
        <is>
          <t>ECI historical constituency summaries, 1962, reproduced in Volume II</t>
        </is>
      </c>
      <c r="E284" s="6" t="inlineStr">
        <is>
          <t>https://onoe.gov.in/report-web/volume_II/volume_II.pdf</t>
        </is>
      </c>
      <c r="F284" s="4" t="inlineStr">
        <is>
          <t>Search extract only</t>
        </is>
      </c>
      <c r="G284" s="4" t="inlineStr">
        <is>
          <t>Elections</t>
        </is>
      </c>
      <c r="H284" s="4" t="inlineStr">
        <is>
          <t>Candidate reference; inspect Claims and Evidence for checked support.</t>
        </is>
      </c>
    </row>
    <row r="285" ht="52" customHeight="1">
      <c r="A285" s="7" t="inlineStr">
        <is>
          <t>EL06:S75</t>
        </is>
      </c>
      <c r="B285" s="8" t="inlineStr">
        <is>
          <t>EL06</t>
        </is>
      </c>
      <c r="C285" s="8" t="inlineStr">
        <is>
          <t>S75</t>
        </is>
      </c>
      <c r="D285" s="7" t="inlineStr">
        <is>
          <t>ECI historical constituency summaries, 1962, reproduced in Volume II</t>
        </is>
      </c>
      <c r="E285" s="8" t="inlineStr">
        <is>
          <t>https://onoe.gov.in/report-web/volume_II/volume_II.pdf</t>
        </is>
      </c>
      <c r="F285" s="7" t="inlineStr">
        <is>
          <t>Search extract only</t>
        </is>
      </c>
      <c r="G285" s="7" t="inlineStr">
        <is>
          <t>Elections</t>
        </is>
      </c>
      <c r="H285" s="7" t="inlineStr">
        <is>
          <t>Candidate reference; inspect Claims and Evidence for checked support.</t>
        </is>
      </c>
    </row>
    <row r="286" ht="52" customHeight="1">
      <c r="A286" s="4" t="inlineStr">
        <is>
          <t>EL07:S02</t>
        </is>
      </c>
      <c r="B286" s="6" t="inlineStr">
        <is>
          <t>EL07</t>
        </is>
      </c>
      <c r="C286" s="6" t="inlineStr">
        <is>
          <t>S02</t>
        </is>
      </c>
      <c r="D286" s="4" t="inlineStr">
        <is>
          <t>Obituary references, Rajya Sabha, 11 December 2018</t>
        </is>
      </c>
      <c r="E286" s="6" t="inlineStr">
        <is>
          <t>https://rsdebate.nic.in/bitstream/123456789/692959/2/PD_247_11122018_p1_p13_2.pdf</t>
        </is>
      </c>
      <c r="F286" s="4" t="inlineStr">
        <is>
          <t>Prior access reported; passage audit pending</t>
        </is>
      </c>
      <c r="G286" s="4" t="inlineStr">
        <is>
          <t>Elections</t>
        </is>
      </c>
      <c r="H286" s="4" t="inlineStr">
        <is>
          <t>Candidate reference; inspect Claims and Evidence for checked support.</t>
        </is>
      </c>
    </row>
    <row r="287" ht="52" customHeight="1">
      <c r="A287" s="7" t="inlineStr">
        <is>
          <t>EL08:S03</t>
        </is>
      </c>
      <c r="B287" s="8" t="inlineStr">
        <is>
          <t>EL08</t>
        </is>
      </c>
      <c r="C287" s="8" t="inlineStr">
        <is>
          <t>S03</t>
        </is>
      </c>
      <c r="D287" s="7" t="inlineStr">
        <is>
          <t>Biographical sketch: Member of 12th Lok Sabha — Vajpayee</t>
        </is>
      </c>
      <c r="E287" s="8" t="inlineStr">
        <is>
          <t>https://www.indiapress.org/election/archives/lok12/biodata/12up20.php</t>
        </is>
      </c>
      <c r="F287" s="7" t="inlineStr">
        <is>
          <t>Prior access reported; passage audit pending</t>
        </is>
      </c>
      <c r="G287" s="7" t="inlineStr">
        <is>
          <t>Elections</t>
        </is>
      </c>
      <c r="H287" s="7" t="inlineStr">
        <is>
          <t>Candidate reference; inspect Claims and Evidence for checked support.</t>
        </is>
      </c>
    </row>
    <row r="288" ht="66" customHeight="1">
      <c r="A288" s="4" t="inlineStr">
        <is>
          <t>EL08:S58</t>
        </is>
      </c>
      <c r="B288" s="6" t="inlineStr">
        <is>
          <t>EL08</t>
        </is>
      </c>
      <c r="C288" s="6" t="inlineStr">
        <is>
          <t>S58</t>
        </is>
      </c>
      <c r="D288" s="4" t="inlineStr">
        <is>
          <t>Atal Bihari Vajpayee: 12-term parliamentarian; 10 times in Lok Sabha</t>
        </is>
      </c>
      <c r="E288" s="6" t="inlineStr">
        <is>
          <t>https://www.ndtv.com/india-news/atal-bihari-vajpayee-12-term-parliamentarian-10-times-in-lok-sabha-1901553</t>
        </is>
      </c>
      <c r="F288" s="4" t="inlineStr">
        <is>
          <t>Prior access reported; passage audit pending</t>
        </is>
      </c>
      <c r="G288" s="4" t="inlineStr">
        <is>
          <t>Elections</t>
        </is>
      </c>
      <c r="H288" s="4" t="inlineStr">
        <is>
          <t>Candidate reference; inspect Claims and Evidence for checked support.</t>
        </is>
      </c>
    </row>
    <row r="289" ht="52" customHeight="1">
      <c r="A289" s="7" t="inlineStr">
        <is>
          <t>EL09:S03</t>
        </is>
      </c>
      <c r="B289" s="8" t="inlineStr">
        <is>
          <t>EL09</t>
        </is>
      </c>
      <c r="C289" s="8" t="inlineStr">
        <is>
          <t>S03</t>
        </is>
      </c>
      <c r="D289" s="7" t="inlineStr">
        <is>
          <t>Biographical sketch: Member of 12th Lok Sabha — Vajpayee</t>
        </is>
      </c>
      <c r="E289" s="8" t="inlineStr">
        <is>
          <t>https://www.indiapress.org/election/archives/lok12/biodata/12up20.php</t>
        </is>
      </c>
      <c r="F289" s="7" t="inlineStr">
        <is>
          <t>Prior access reported; passage audit pending</t>
        </is>
      </c>
      <c r="G289" s="7" t="inlineStr">
        <is>
          <t>Elections</t>
        </is>
      </c>
      <c r="H289" s="7" t="inlineStr">
        <is>
          <t>Candidate reference; inspect Claims and Evidence for checked support.</t>
        </is>
      </c>
    </row>
    <row r="290" ht="66" customHeight="1">
      <c r="A290" s="4" t="inlineStr">
        <is>
          <t>EL09:S58</t>
        </is>
      </c>
      <c r="B290" s="6" t="inlineStr">
        <is>
          <t>EL09</t>
        </is>
      </c>
      <c r="C290" s="6" t="inlineStr">
        <is>
          <t>S58</t>
        </is>
      </c>
      <c r="D290" s="4" t="inlineStr">
        <is>
          <t>Atal Bihari Vajpayee: 12-term parliamentarian; 10 times in Lok Sabha</t>
        </is>
      </c>
      <c r="E290" s="6" t="inlineStr">
        <is>
          <t>https://www.ndtv.com/india-news/atal-bihari-vajpayee-12-term-parliamentarian-10-times-in-lok-sabha-1901553</t>
        </is>
      </c>
      <c r="F290" s="4" t="inlineStr">
        <is>
          <t>Prior access reported; passage audit pending</t>
        </is>
      </c>
      <c r="G290" s="4" t="inlineStr">
        <is>
          <t>Elections</t>
        </is>
      </c>
      <c r="H290" s="4" t="inlineStr">
        <is>
          <t>Candidate reference; inspect Claims and Evidence for checked support.</t>
        </is>
      </c>
    </row>
    <row r="291" ht="52" customHeight="1">
      <c r="A291" s="7" t="inlineStr">
        <is>
          <t>EL10:S03</t>
        </is>
      </c>
      <c r="B291" s="8" t="inlineStr">
        <is>
          <t>EL10</t>
        </is>
      </c>
      <c r="C291" s="8" t="inlineStr">
        <is>
          <t>S03</t>
        </is>
      </c>
      <c r="D291" s="7" t="inlineStr">
        <is>
          <t>Biographical sketch: Member of 12th Lok Sabha — Vajpayee</t>
        </is>
      </c>
      <c r="E291" s="8" t="inlineStr">
        <is>
          <t>https://www.indiapress.org/election/archives/lok12/biodata/12up20.php</t>
        </is>
      </c>
      <c r="F291" s="7" t="inlineStr">
        <is>
          <t>Prior access reported; passage audit pending</t>
        </is>
      </c>
      <c r="G291" s="7" t="inlineStr">
        <is>
          <t>Elections</t>
        </is>
      </c>
      <c r="H291" s="7" t="inlineStr">
        <is>
          <t>Candidate reference; inspect Claims and Evidence for checked support.</t>
        </is>
      </c>
    </row>
    <row r="292" ht="66" customHeight="1">
      <c r="A292" s="4" t="inlineStr">
        <is>
          <t>EL10:S58</t>
        </is>
      </c>
      <c r="B292" s="6" t="inlineStr">
        <is>
          <t>EL10</t>
        </is>
      </c>
      <c r="C292" s="6" t="inlineStr">
        <is>
          <t>S58</t>
        </is>
      </c>
      <c r="D292" s="4" t="inlineStr">
        <is>
          <t>Atal Bihari Vajpayee: 12-term parliamentarian; 10 times in Lok Sabha</t>
        </is>
      </c>
      <c r="E292" s="6" t="inlineStr">
        <is>
          <t>https://www.ndtv.com/india-news/atal-bihari-vajpayee-12-term-parliamentarian-10-times-in-lok-sabha-1901553</t>
        </is>
      </c>
      <c r="F292" s="4" t="inlineStr">
        <is>
          <t>Prior access reported; passage audit pending</t>
        </is>
      </c>
      <c r="G292" s="4" t="inlineStr">
        <is>
          <t>Elections</t>
        </is>
      </c>
      <c r="H292" s="4" t="inlineStr">
        <is>
          <t>Candidate reference; inspect Claims and Evidence for checked support.</t>
        </is>
      </c>
    </row>
    <row r="293" ht="66" customHeight="1">
      <c r="A293" s="7" t="inlineStr">
        <is>
          <t>EL10:S12</t>
        </is>
      </c>
      <c r="B293" s="8" t="inlineStr">
        <is>
          <t>EL10</t>
        </is>
      </c>
      <c r="C293" s="8" t="inlineStr">
        <is>
          <t>S12</t>
        </is>
      </c>
      <c r="D293" s="7" t="inlineStr">
        <is>
          <t>Political Science curriculum: Politics in India since Independence</t>
        </is>
      </c>
      <c r="E293" s="8" t="inlineStr">
        <is>
          <t>https://cbseacademic.nic.in/web_material/curriculum17/srsecondary/22%20political%20science.pdf</t>
        </is>
      </c>
      <c r="F293" s="7" t="inlineStr">
        <is>
          <t>Prior access reported; passage audit pending</t>
        </is>
      </c>
      <c r="G293" s="7" t="inlineStr">
        <is>
          <t>Elections</t>
        </is>
      </c>
      <c r="H293" s="7" t="inlineStr">
        <is>
          <t>Candidate reference; inspect Claims and Evidence for checked support.</t>
        </is>
      </c>
    </row>
    <row r="294" ht="52" customHeight="1">
      <c r="A294" s="4" t="inlineStr">
        <is>
          <t>EL11:S03</t>
        </is>
      </c>
      <c r="B294" s="6" t="inlineStr">
        <is>
          <t>EL11</t>
        </is>
      </c>
      <c r="C294" s="6" t="inlineStr">
        <is>
          <t>S03</t>
        </is>
      </c>
      <c r="D294" s="4" t="inlineStr">
        <is>
          <t>Biographical sketch: Member of 12th Lok Sabha — Vajpayee</t>
        </is>
      </c>
      <c r="E294" s="6" t="inlineStr">
        <is>
          <t>https://www.indiapress.org/election/archives/lok12/biodata/12up20.php</t>
        </is>
      </c>
      <c r="F294" s="4" t="inlineStr">
        <is>
          <t>Prior access reported; passage audit pending</t>
        </is>
      </c>
      <c r="G294" s="4" t="inlineStr">
        <is>
          <t>Elections</t>
        </is>
      </c>
      <c r="H294" s="4" t="inlineStr">
        <is>
          <t>Candidate reference; inspect Claims and Evidence for checked support.</t>
        </is>
      </c>
    </row>
    <row r="295" ht="66" customHeight="1">
      <c r="A295" s="7" t="inlineStr">
        <is>
          <t>EL11:S58</t>
        </is>
      </c>
      <c r="B295" s="8" t="inlineStr">
        <is>
          <t>EL11</t>
        </is>
      </c>
      <c r="C295" s="8" t="inlineStr">
        <is>
          <t>S58</t>
        </is>
      </c>
      <c r="D295" s="7" t="inlineStr">
        <is>
          <t>Atal Bihari Vajpayee: 12-term parliamentarian; 10 times in Lok Sabha</t>
        </is>
      </c>
      <c r="E295" s="8" t="inlineStr">
        <is>
          <t>https://www.ndtv.com/india-news/atal-bihari-vajpayee-12-term-parliamentarian-10-times-in-lok-sabha-1901553</t>
        </is>
      </c>
      <c r="F295" s="7" t="inlineStr">
        <is>
          <t>Prior access reported; passage audit pending</t>
        </is>
      </c>
      <c r="G295" s="7" t="inlineStr">
        <is>
          <t>Elections</t>
        </is>
      </c>
      <c r="H295" s="7" t="inlineStr">
        <is>
          <t>Candidate reference; inspect Claims and Evidence for checked support.</t>
        </is>
      </c>
    </row>
    <row r="296" ht="52" customHeight="1">
      <c r="A296" s="4" t="inlineStr">
        <is>
          <t>EL12:S65</t>
        </is>
      </c>
      <c r="B296" s="6" t="inlineStr">
        <is>
          <t>EL12</t>
        </is>
      </c>
      <c r="C296" s="6" t="inlineStr">
        <is>
          <t>S65</t>
        </is>
      </c>
      <c r="D296" s="4" t="inlineStr">
        <is>
          <t>General election 1984 results</t>
        </is>
      </c>
      <c r="E296" s="6" t="inlineStr">
        <is>
          <t>https://www.elections.in/parliamentary-constituencies/1984-election-results.html</t>
        </is>
      </c>
      <c r="F296" s="4" t="inlineStr">
        <is>
          <t>Prior access reported; passage audit pending</t>
        </is>
      </c>
      <c r="G296" s="4" t="inlineStr">
        <is>
          <t>Elections</t>
        </is>
      </c>
      <c r="H296" s="4" t="inlineStr">
        <is>
          <t>Candidate reference; inspect Claims and Evidence for checked support.</t>
        </is>
      </c>
    </row>
    <row r="297" ht="44" customHeight="1">
      <c r="A297" s="7" t="inlineStr">
        <is>
          <t>EL12:S60</t>
        </is>
      </c>
      <c r="B297" s="8" t="inlineStr">
        <is>
          <t>EL12</t>
        </is>
      </c>
      <c r="C297" s="8" t="inlineStr">
        <is>
          <t>S60</t>
        </is>
      </c>
      <c r="D297" s="7" t="inlineStr">
        <is>
          <t>General Elections 1984, Volume I</t>
        </is>
      </c>
      <c r="E297" s="8" t="inlineStr">
        <is>
          <t>https://ceomadhyapradesh.nic.in/Links/Books/84_Vol_I.pdf</t>
        </is>
      </c>
      <c r="F297" s="7" t="inlineStr">
        <is>
          <t>Located, not inspected</t>
        </is>
      </c>
      <c r="G297" s="7" t="inlineStr">
        <is>
          <t>Elections</t>
        </is>
      </c>
      <c r="H297" s="7" t="inlineStr">
        <is>
          <t>Candidate reference; inspect Claims and Evidence for checked support.</t>
        </is>
      </c>
    </row>
    <row r="298" ht="52" customHeight="1">
      <c r="A298" s="4" t="inlineStr">
        <is>
          <t>EL13:S02</t>
        </is>
      </c>
      <c r="B298" s="6" t="inlineStr">
        <is>
          <t>EL13</t>
        </is>
      </c>
      <c r="C298" s="6" t="inlineStr">
        <is>
          <t>S02</t>
        </is>
      </c>
      <c r="D298" s="4" t="inlineStr">
        <is>
          <t>Obituary references, Rajya Sabha, 11 December 2018</t>
        </is>
      </c>
      <c r="E298" s="6" t="inlineStr">
        <is>
          <t>https://rsdebate.nic.in/bitstream/123456789/692959/2/PD_247_11122018_p1_p13_2.pdf</t>
        </is>
      </c>
      <c r="F298" s="4" t="inlineStr">
        <is>
          <t>Prior access reported; passage audit pending</t>
        </is>
      </c>
      <c r="G298" s="4" t="inlineStr">
        <is>
          <t>Elections</t>
        </is>
      </c>
      <c r="H298" s="4" t="inlineStr">
        <is>
          <t>Candidate reference; inspect Claims and Evidence for checked support.</t>
        </is>
      </c>
    </row>
    <row r="299" ht="52" customHeight="1">
      <c r="A299" s="7" t="inlineStr">
        <is>
          <t>EL14:S59</t>
        </is>
      </c>
      <c r="B299" s="8" t="inlineStr">
        <is>
          <t>EL14</t>
        </is>
      </c>
      <c r="C299" s="8" t="inlineStr">
        <is>
          <t>S59</t>
        </is>
      </c>
      <c r="D299" s="7" t="inlineStr">
        <is>
          <t>General Elections 1991 statistical report</t>
        </is>
      </c>
      <c r="E299" s="8" t="inlineStr">
        <is>
          <t>https://www.ceo.kerala.gov.in/ceokerala/pdf/LOKSABHA-HISTORY/1991-LS.pdf</t>
        </is>
      </c>
      <c r="F299" s="7" t="inlineStr">
        <is>
          <t>Search extract only</t>
        </is>
      </c>
      <c r="G299" s="7" t="inlineStr">
        <is>
          <t>Elections</t>
        </is>
      </c>
      <c r="H299" s="7" t="inlineStr">
        <is>
          <t>Candidate reference; inspect Claims and Evidence for checked support.</t>
        </is>
      </c>
    </row>
    <row r="300" ht="52" customHeight="1">
      <c r="A300" s="4" t="inlineStr">
        <is>
          <t>EL14:S64</t>
        </is>
      </c>
      <c r="B300" s="6" t="inlineStr">
        <is>
          <t>EL14</t>
        </is>
      </c>
      <c r="C300" s="6" t="inlineStr">
        <is>
          <t>S64</t>
        </is>
      </c>
      <c r="D300" s="4" t="inlineStr">
        <is>
          <t>General election 1991 results</t>
        </is>
      </c>
      <c r="E300" s="6" t="inlineStr">
        <is>
          <t>https://www.elections.in/parliamentary-constituencies/1991-election-results.html</t>
        </is>
      </c>
      <c r="F300" s="4" t="inlineStr">
        <is>
          <t>Prior access reported; passage audit pending</t>
        </is>
      </c>
      <c r="G300" s="4" t="inlineStr">
        <is>
          <t>Elections</t>
        </is>
      </c>
      <c r="H300" s="4" t="inlineStr">
        <is>
          <t>Candidate reference; inspect Claims and Evidence for checked support.</t>
        </is>
      </c>
    </row>
    <row r="301" ht="52" customHeight="1">
      <c r="A301" s="7" t="inlineStr">
        <is>
          <t>EL14:S66</t>
        </is>
      </c>
      <c r="B301" s="8" t="inlineStr">
        <is>
          <t>EL14</t>
        </is>
      </c>
      <c r="C301" s="8" t="inlineStr">
        <is>
          <t>S66</t>
        </is>
      </c>
      <c r="D301" s="7" t="inlineStr">
        <is>
          <t>Lok Sabha announcement of resignation from Vidisha seat</t>
        </is>
      </c>
      <c r="E301" s="8" t="inlineStr">
        <is>
          <t>https://eparlib.sansad.in/bitstream/123456789/825050/1/10_I_09-07-1991_p24_p31_PII.pdf</t>
        </is>
      </c>
      <c r="F301" s="7" t="inlineStr">
        <is>
          <t>Prior access reported; passage audit pending</t>
        </is>
      </c>
      <c r="G301" s="7" t="inlineStr">
        <is>
          <t>Elections</t>
        </is>
      </c>
      <c r="H301" s="7" t="inlineStr">
        <is>
          <t>Candidate reference; inspect Claims and Evidence for checked support.</t>
        </is>
      </c>
    </row>
    <row r="302" ht="52" customHeight="1">
      <c r="A302" s="4" t="inlineStr">
        <is>
          <t>EL15:S66</t>
        </is>
      </c>
      <c r="B302" s="6" t="inlineStr">
        <is>
          <t>EL15</t>
        </is>
      </c>
      <c r="C302" s="6" t="inlineStr">
        <is>
          <t>S66</t>
        </is>
      </c>
      <c r="D302" s="4" t="inlineStr">
        <is>
          <t>Lok Sabha announcement of resignation from Vidisha seat</t>
        </is>
      </c>
      <c r="E302" s="6" t="inlineStr">
        <is>
          <t>https://eparlib.sansad.in/bitstream/123456789/825050/1/10_I_09-07-1991_p24_p31_PII.pdf</t>
        </is>
      </c>
      <c r="F302" s="4" t="inlineStr">
        <is>
          <t>Prior access reported; passage audit pending</t>
        </is>
      </c>
      <c r="G302" s="4" t="inlineStr">
        <is>
          <t>Elections</t>
        </is>
      </c>
      <c r="H302" s="4" t="inlineStr">
        <is>
          <t>Candidate reference; inspect Claims and Evidence for checked support.</t>
        </is>
      </c>
    </row>
    <row r="303" ht="52" customHeight="1">
      <c r="A303" s="7" t="inlineStr">
        <is>
          <t>EL16:S62</t>
        </is>
      </c>
      <c r="B303" s="8" t="inlineStr">
        <is>
          <t>EL16</t>
        </is>
      </c>
      <c r="C303" s="8" t="inlineStr">
        <is>
          <t>S62</t>
        </is>
      </c>
      <c r="D303" s="7" t="inlineStr">
        <is>
          <t>General election 1996 results</t>
        </is>
      </c>
      <c r="E303" s="8" t="inlineStr">
        <is>
          <t>https://www.elections.in/parliamentary-constituencies/1996-election-results.html</t>
        </is>
      </c>
      <c r="F303" s="7" t="inlineStr">
        <is>
          <t>Prior access reported; passage audit pending</t>
        </is>
      </c>
      <c r="G303" s="7" t="inlineStr">
        <is>
          <t>Elections</t>
        </is>
      </c>
      <c r="H303" s="7" t="inlineStr">
        <is>
          <t>Candidate reference; inspect Claims and Evidence for checked support.</t>
        </is>
      </c>
    </row>
    <row r="304" ht="52" customHeight="1">
      <c r="A304" s="4" t="inlineStr">
        <is>
          <t>EL17:S62</t>
        </is>
      </c>
      <c r="B304" s="6" t="inlineStr">
        <is>
          <t>EL17</t>
        </is>
      </c>
      <c r="C304" s="6" t="inlineStr">
        <is>
          <t>S62</t>
        </is>
      </c>
      <c r="D304" s="4" t="inlineStr">
        <is>
          <t>General election 1996 results</t>
        </is>
      </c>
      <c r="E304" s="6" t="inlineStr">
        <is>
          <t>https://www.elections.in/parliamentary-constituencies/1996-election-results.html</t>
        </is>
      </c>
      <c r="F304" s="4" t="inlineStr">
        <is>
          <t>Prior access reported; passage audit pending</t>
        </is>
      </c>
      <c r="G304" s="4" t="inlineStr">
        <is>
          <t>Elections</t>
        </is>
      </c>
      <c r="H304" s="4" t="inlineStr">
        <is>
          <t>Candidate reference; inspect Claims and Evidence for checked support.</t>
        </is>
      </c>
    </row>
    <row r="305" ht="66" customHeight="1">
      <c r="A305" s="7" t="inlineStr">
        <is>
          <t>EL17:S76</t>
        </is>
      </c>
      <c r="B305" s="8" t="inlineStr">
        <is>
          <t>EL17</t>
        </is>
      </c>
      <c r="C305" s="8" t="inlineStr">
        <is>
          <t>S76</t>
        </is>
      </c>
      <c r="D305" s="7" t="inlineStr">
        <is>
          <t>BJP awaits Advani fate in hawala case</t>
        </is>
      </c>
      <c r="E305" s="8" t="inlineStr">
        <is>
          <t>https://www.business-standard.com/article/economy-policy/bjp-awaits-advani-fate-in-hawala-case-196082401083_1.html</t>
        </is>
      </c>
      <c r="F305" s="7" t="inlineStr">
        <is>
          <t>Prior access reported; passage audit pending</t>
        </is>
      </c>
      <c r="G305" s="7" t="inlineStr">
        <is>
          <t>Elections</t>
        </is>
      </c>
      <c r="H305" s="7" t="inlineStr">
        <is>
          <t>Candidate reference; inspect Claims and Evidence for checked support.</t>
        </is>
      </c>
    </row>
    <row r="306" ht="52" customHeight="1">
      <c r="A306" s="4" t="inlineStr">
        <is>
          <t>EL18:S03</t>
        </is>
      </c>
      <c r="B306" s="6" t="inlineStr">
        <is>
          <t>EL18</t>
        </is>
      </c>
      <c r="C306" s="6" t="inlineStr">
        <is>
          <t>S03</t>
        </is>
      </c>
      <c r="D306" s="4" t="inlineStr">
        <is>
          <t>Biographical sketch: Member of 12th Lok Sabha — Vajpayee</t>
        </is>
      </c>
      <c r="E306" s="6" t="inlineStr">
        <is>
          <t>https://www.indiapress.org/election/archives/lok12/biodata/12up20.php</t>
        </is>
      </c>
      <c r="F306" s="4" t="inlineStr">
        <is>
          <t>Prior access reported; passage audit pending</t>
        </is>
      </c>
      <c r="G306" s="4" t="inlineStr">
        <is>
          <t>Elections</t>
        </is>
      </c>
      <c r="H306" s="4" t="inlineStr">
        <is>
          <t>Candidate reference; inspect Claims and Evidence for checked support.</t>
        </is>
      </c>
    </row>
    <row r="307" ht="52" customHeight="1">
      <c r="A307" s="7" t="inlineStr">
        <is>
          <t>EL19:S61</t>
        </is>
      </c>
      <c r="B307" s="8" t="inlineStr">
        <is>
          <t>EL19</t>
        </is>
      </c>
      <c r="C307" s="8" t="inlineStr">
        <is>
          <t>S61</t>
        </is>
      </c>
      <c r="D307" s="7" t="inlineStr">
        <is>
          <t>Lucknow results across general elections</t>
        </is>
      </c>
      <c r="E307" s="8" t="inlineStr">
        <is>
          <t>https://www.elections.in/uttar-pradesh/parliamentary-constituencies/lucknow.html</t>
        </is>
      </c>
      <c r="F307" s="7" t="inlineStr">
        <is>
          <t>Prior access reported; passage audit pending</t>
        </is>
      </c>
      <c r="G307" s="7" t="inlineStr">
        <is>
          <t>Elections</t>
        </is>
      </c>
      <c r="H307" s="7" t="inlineStr">
        <is>
          <t>Candidate reference; inspect Claims and Evidence for checked support.</t>
        </is>
      </c>
    </row>
    <row r="308" ht="52" customHeight="1">
      <c r="A308" s="4" t="inlineStr">
        <is>
          <t>EL20:S61</t>
        </is>
      </c>
      <c r="B308" s="6" t="inlineStr">
        <is>
          <t>EL20</t>
        </is>
      </c>
      <c r="C308" s="6" t="inlineStr">
        <is>
          <t>S61</t>
        </is>
      </c>
      <c r="D308" s="4" t="inlineStr">
        <is>
          <t>Lucknow results across general elections</t>
        </is>
      </c>
      <c r="E308" s="6" t="inlineStr">
        <is>
          <t>https://www.elections.in/uttar-pradesh/parliamentary-constituencies/lucknow.html</t>
        </is>
      </c>
      <c r="F308" s="4" t="inlineStr">
        <is>
          <t>Prior access reported; passage audit pending</t>
        </is>
      </c>
      <c r="G308" s="4" t="inlineStr">
        <is>
          <t>Elections</t>
        </is>
      </c>
      <c r="H308" s="4" t="inlineStr">
        <is>
          <t>Candidate reference; inspect Claims and Evidence for checked support.</t>
        </is>
      </c>
    </row>
    <row r="309" ht="52" customHeight="1">
      <c r="A309" s="7" t="inlineStr">
        <is>
          <t>O01:S03</t>
        </is>
      </c>
      <c r="B309" s="8" t="inlineStr">
        <is>
          <t>O01</t>
        </is>
      </c>
      <c r="C309" s="8" t="inlineStr">
        <is>
          <t>S03</t>
        </is>
      </c>
      <c r="D309" s="7" t="inlineStr">
        <is>
          <t>Biographical sketch: Member of 12th Lok Sabha — Vajpayee</t>
        </is>
      </c>
      <c r="E309" s="8" t="inlineStr">
        <is>
          <t>https://www.indiapress.org/election/archives/lok12/biodata/12up20.php</t>
        </is>
      </c>
      <c r="F309" s="7" t="inlineStr">
        <is>
          <t>Prior access reported; passage audit pending</t>
        </is>
      </c>
      <c r="G309" s="7" t="inlineStr">
        <is>
          <t>Offices &amp; Party</t>
        </is>
      </c>
      <c r="H309" s="7" t="inlineStr">
        <is>
          <t>Candidate reference; inspect Claims and Evidence for checked support.</t>
        </is>
      </c>
    </row>
    <row r="310" ht="66" customHeight="1">
      <c r="A310" s="4" t="inlineStr">
        <is>
          <t>O01:S51</t>
        </is>
      </c>
      <c r="B310" s="6" t="inlineStr">
        <is>
          <t>O01</t>
        </is>
      </c>
      <c r="C310" s="6" t="inlineStr">
        <is>
          <t>S51</t>
        </is>
      </c>
      <c r="D310" s="4" t="inlineStr">
        <is>
          <t>Legacy Explained: Introducing Atal Bihari Vajpayee</t>
        </is>
      </c>
      <c r="E310" s="6" t="inlineStr">
        <is>
          <t>https://indianexpress.com/article/explained/legacy-explained-introducing-atal-bihari-vajpayee-5310812/lite/</t>
        </is>
      </c>
      <c r="F310" s="4" t="inlineStr">
        <is>
          <t>Prior access reported; passage audit pending</t>
        </is>
      </c>
      <c r="G310" s="4" t="inlineStr">
        <is>
          <t>Offices &amp; Party</t>
        </is>
      </c>
      <c r="H310" s="4" t="inlineStr">
        <is>
          <t>Candidate reference; inspect Claims and Evidence for checked support.</t>
        </is>
      </c>
    </row>
    <row r="311" ht="52" customHeight="1">
      <c r="A311" s="7" t="inlineStr">
        <is>
          <t>O02:S02</t>
        </is>
      </c>
      <c r="B311" s="8" t="inlineStr">
        <is>
          <t>O02</t>
        </is>
      </c>
      <c r="C311" s="8" t="inlineStr">
        <is>
          <t>S02</t>
        </is>
      </c>
      <c r="D311" s="7" t="inlineStr">
        <is>
          <t>Obituary references, Rajya Sabha, 11 December 2018</t>
        </is>
      </c>
      <c r="E311" s="8" t="inlineStr">
        <is>
          <t>https://rsdebate.nic.in/bitstream/123456789/692959/2/PD_247_11122018_p1_p13_2.pdf</t>
        </is>
      </c>
      <c r="F311" s="7" t="inlineStr">
        <is>
          <t>Prior access reported; passage audit pending</t>
        </is>
      </c>
      <c r="G311" s="7" t="inlineStr">
        <is>
          <t>Offices &amp; Party</t>
        </is>
      </c>
      <c r="H311" s="7" t="inlineStr">
        <is>
          <t>Candidate reference; inspect Claims and Evidence for checked support.</t>
        </is>
      </c>
    </row>
    <row r="312" ht="66" customHeight="1">
      <c r="A312" s="4" t="inlineStr">
        <is>
          <t>O02:S58</t>
        </is>
      </c>
      <c r="B312" s="6" t="inlineStr">
        <is>
          <t>O02</t>
        </is>
      </c>
      <c r="C312" s="6" t="inlineStr">
        <is>
          <t>S58</t>
        </is>
      </c>
      <c r="D312" s="4" t="inlineStr">
        <is>
          <t>Atal Bihari Vajpayee: 12-term parliamentarian; 10 times in Lok Sabha</t>
        </is>
      </c>
      <c r="E312" s="6" t="inlineStr">
        <is>
          <t>https://www.ndtv.com/india-news/atal-bihari-vajpayee-12-term-parliamentarian-10-times-in-lok-sabha-1901553</t>
        </is>
      </c>
      <c r="F312" s="4" t="inlineStr">
        <is>
          <t>Prior access reported; passage audit pending</t>
        </is>
      </c>
      <c r="G312" s="4" t="inlineStr">
        <is>
          <t>Offices &amp; Party</t>
        </is>
      </c>
      <c r="H312" s="4" t="inlineStr">
        <is>
          <t>Candidate reference; inspect Claims and Evidence for checked support.</t>
        </is>
      </c>
    </row>
    <row r="313" ht="52" customHeight="1">
      <c r="A313" s="7" t="inlineStr">
        <is>
          <t>O03:S02</t>
        </is>
      </c>
      <c r="B313" s="8" t="inlineStr">
        <is>
          <t>O03</t>
        </is>
      </c>
      <c r="C313" s="8" t="inlineStr">
        <is>
          <t>S02</t>
        </is>
      </c>
      <c r="D313" s="7" t="inlineStr">
        <is>
          <t>Obituary references, Rajya Sabha, 11 December 2018</t>
        </is>
      </c>
      <c r="E313" s="8" t="inlineStr">
        <is>
          <t>https://rsdebate.nic.in/bitstream/123456789/692959/2/PD_247_11122018_p1_p13_2.pdf</t>
        </is>
      </c>
      <c r="F313" s="7" t="inlineStr">
        <is>
          <t>Prior access reported; passage audit pending</t>
        </is>
      </c>
      <c r="G313" s="7" t="inlineStr">
        <is>
          <t>Offices &amp; Party</t>
        </is>
      </c>
      <c r="H313" s="7" t="inlineStr">
        <is>
          <t>Candidate reference; inspect Claims and Evidence for checked support.</t>
        </is>
      </c>
    </row>
    <row r="314" ht="52" customHeight="1">
      <c r="A314" s="4" t="inlineStr">
        <is>
          <t>O04:S02</t>
        </is>
      </c>
      <c r="B314" s="6" t="inlineStr">
        <is>
          <t>O04</t>
        </is>
      </c>
      <c r="C314" s="6" t="inlineStr">
        <is>
          <t>S02</t>
        </is>
      </c>
      <c r="D314" s="4" t="inlineStr">
        <is>
          <t>Obituary references, Rajya Sabha, 11 December 2018</t>
        </is>
      </c>
      <c r="E314" s="6" t="inlineStr">
        <is>
          <t>https://rsdebate.nic.in/bitstream/123456789/692959/2/PD_247_11122018_p1_p13_2.pdf</t>
        </is>
      </c>
      <c r="F314" s="4" t="inlineStr">
        <is>
          <t>Prior access reported; passage audit pending</t>
        </is>
      </c>
      <c r="G314" s="4" t="inlineStr">
        <is>
          <t>Offices &amp; Party</t>
        </is>
      </c>
      <c r="H314" s="4" t="inlineStr">
        <is>
          <t>Candidate reference; inspect Claims and Evidence for checked support.</t>
        </is>
      </c>
    </row>
    <row r="315" ht="66" customHeight="1">
      <c r="A315" s="7" t="inlineStr">
        <is>
          <t>O04:S58</t>
        </is>
      </c>
      <c r="B315" s="8" t="inlineStr">
        <is>
          <t>O04</t>
        </is>
      </c>
      <c r="C315" s="8" t="inlineStr">
        <is>
          <t>S58</t>
        </is>
      </c>
      <c r="D315" s="7" t="inlineStr">
        <is>
          <t>Atal Bihari Vajpayee: 12-term parliamentarian; 10 times in Lok Sabha</t>
        </is>
      </c>
      <c r="E315" s="8" t="inlineStr">
        <is>
          <t>https://www.ndtv.com/india-news/atal-bihari-vajpayee-12-term-parliamentarian-10-times-in-lok-sabha-1901553</t>
        </is>
      </c>
      <c r="F315" s="7" t="inlineStr">
        <is>
          <t>Prior access reported; passage audit pending</t>
        </is>
      </c>
      <c r="G315" s="7" t="inlineStr">
        <is>
          <t>Offices &amp; Party</t>
        </is>
      </c>
      <c r="H315" s="7" t="inlineStr">
        <is>
          <t>Candidate reference; inspect Claims and Evidence for checked support.</t>
        </is>
      </c>
    </row>
    <row r="316" ht="52" customHeight="1">
      <c r="A316" s="4" t="inlineStr">
        <is>
          <t>O05:S02</t>
        </is>
      </c>
      <c r="B316" s="6" t="inlineStr">
        <is>
          <t>O05</t>
        </is>
      </c>
      <c r="C316" s="6" t="inlineStr">
        <is>
          <t>S02</t>
        </is>
      </c>
      <c r="D316" s="4" t="inlineStr">
        <is>
          <t>Obituary references, Rajya Sabha, 11 December 2018</t>
        </is>
      </c>
      <c r="E316" s="6" t="inlineStr">
        <is>
          <t>https://rsdebate.nic.in/bitstream/123456789/692959/2/PD_247_11122018_p1_p13_2.pdf</t>
        </is>
      </c>
      <c r="F316" s="4" t="inlineStr">
        <is>
          <t>Prior access reported; passage audit pending</t>
        </is>
      </c>
      <c r="G316" s="4" t="inlineStr">
        <is>
          <t>Offices &amp; Party</t>
        </is>
      </c>
      <c r="H316" s="4" t="inlineStr">
        <is>
          <t>Candidate reference; inspect Claims and Evidence for checked support.</t>
        </is>
      </c>
    </row>
    <row r="317" ht="66" customHeight="1">
      <c r="A317" s="7" t="inlineStr">
        <is>
          <t>O05:S58</t>
        </is>
      </c>
      <c r="B317" s="8" t="inlineStr">
        <is>
          <t>O05</t>
        </is>
      </c>
      <c r="C317" s="8" t="inlineStr">
        <is>
          <t>S58</t>
        </is>
      </c>
      <c r="D317" s="7" t="inlineStr">
        <is>
          <t>Atal Bihari Vajpayee: 12-term parliamentarian; 10 times in Lok Sabha</t>
        </is>
      </c>
      <c r="E317" s="8" t="inlineStr">
        <is>
          <t>https://www.ndtv.com/india-news/atal-bihari-vajpayee-12-term-parliamentarian-10-times-in-lok-sabha-1901553</t>
        </is>
      </c>
      <c r="F317" s="7" t="inlineStr">
        <is>
          <t>Prior access reported; passage audit pending</t>
        </is>
      </c>
      <c r="G317" s="7" t="inlineStr">
        <is>
          <t>Offices &amp; Party</t>
        </is>
      </c>
      <c r="H317" s="7" t="inlineStr">
        <is>
          <t>Candidate reference; inspect Claims and Evidence for checked support.</t>
        </is>
      </c>
    </row>
    <row r="318" ht="52" customHeight="1">
      <c r="A318" s="4" t="inlineStr">
        <is>
          <t>O06:S03</t>
        </is>
      </c>
      <c r="B318" s="6" t="inlineStr">
        <is>
          <t>O06</t>
        </is>
      </c>
      <c r="C318" s="6" t="inlineStr">
        <is>
          <t>S03</t>
        </is>
      </c>
      <c r="D318" s="4" t="inlineStr">
        <is>
          <t>Biographical sketch: Member of 12th Lok Sabha — Vajpayee</t>
        </is>
      </c>
      <c r="E318" s="6" t="inlineStr">
        <is>
          <t>https://www.indiapress.org/election/archives/lok12/biodata/12up20.php</t>
        </is>
      </c>
      <c r="F318" s="4" t="inlineStr">
        <is>
          <t>Prior access reported; passage audit pending</t>
        </is>
      </c>
      <c r="G318" s="4" t="inlineStr">
        <is>
          <t>Offices &amp; Party</t>
        </is>
      </c>
      <c r="H318" s="4" t="inlineStr">
        <is>
          <t>Candidate reference; inspect Claims and Evidence for checked support.</t>
        </is>
      </c>
    </row>
    <row r="319" ht="52" customHeight="1">
      <c r="A319" s="7" t="inlineStr">
        <is>
          <t>O07:S03</t>
        </is>
      </c>
      <c r="B319" s="8" t="inlineStr">
        <is>
          <t>O07</t>
        </is>
      </c>
      <c r="C319" s="8" t="inlineStr">
        <is>
          <t>S03</t>
        </is>
      </c>
      <c r="D319" s="7" t="inlineStr">
        <is>
          <t>Biographical sketch: Member of 12th Lok Sabha — Vajpayee</t>
        </is>
      </c>
      <c r="E319" s="8" t="inlineStr">
        <is>
          <t>https://www.indiapress.org/election/archives/lok12/biodata/12up20.php</t>
        </is>
      </c>
      <c r="F319" s="7" t="inlineStr">
        <is>
          <t>Prior access reported; passage audit pending</t>
        </is>
      </c>
      <c r="G319" s="7" t="inlineStr">
        <is>
          <t>Offices &amp; Party</t>
        </is>
      </c>
      <c r="H319" s="7" t="inlineStr">
        <is>
          <t>Candidate reference; inspect Claims and Evidence for checked support.</t>
        </is>
      </c>
    </row>
    <row r="320" ht="52" customHeight="1">
      <c r="A320" s="4" t="inlineStr">
        <is>
          <t>O08:S03</t>
        </is>
      </c>
      <c r="B320" s="6" t="inlineStr">
        <is>
          <t>O08</t>
        </is>
      </c>
      <c r="C320" s="6" t="inlineStr">
        <is>
          <t>S03</t>
        </is>
      </c>
      <c r="D320" s="4" t="inlineStr">
        <is>
          <t>Biographical sketch: Member of 12th Lok Sabha — Vajpayee</t>
        </is>
      </c>
      <c r="E320" s="6" t="inlineStr">
        <is>
          <t>https://www.indiapress.org/election/archives/lok12/biodata/12up20.php</t>
        </is>
      </c>
      <c r="F320" s="4" t="inlineStr">
        <is>
          <t>Prior access reported; passage audit pending</t>
        </is>
      </c>
      <c r="G320" s="4" t="inlineStr">
        <is>
          <t>Offices &amp; Party</t>
        </is>
      </c>
      <c r="H320" s="4" t="inlineStr">
        <is>
          <t>Candidate reference; inspect Claims and Evidence for checked support.</t>
        </is>
      </c>
    </row>
    <row r="321" ht="66" customHeight="1">
      <c r="A321" s="7" t="inlineStr">
        <is>
          <t>O08:S12</t>
        </is>
      </c>
      <c r="B321" s="8" t="inlineStr">
        <is>
          <t>O08</t>
        </is>
      </c>
      <c r="C321" s="8" t="inlineStr">
        <is>
          <t>S12</t>
        </is>
      </c>
      <c r="D321" s="7" t="inlineStr">
        <is>
          <t>Political Science curriculum: Politics in India since Independence</t>
        </is>
      </c>
      <c r="E321" s="8" t="inlineStr">
        <is>
          <t>https://cbseacademic.nic.in/web_material/curriculum17/srsecondary/22%20political%20science.pdf</t>
        </is>
      </c>
      <c r="F321" s="7" t="inlineStr">
        <is>
          <t>Prior access reported; passage audit pending</t>
        </is>
      </c>
      <c r="G321" s="7" t="inlineStr">
        <is>
          <t>Offices &amp; Party</t>
        </is>
      </c>
      <c r="H321" s="7" t="inlineStr">
        <is>
          <t>Candidate reference; inspect Claims and Evidence for checked support.</t>
        </is>
      </c>
    </row>
    <row r="322" ht="52" customHeight="1">
      <c r="A322" s="4" t="inlineStr">
        <is>
          <t>O09:S02</t>
        </is>
      </c>
      <c r="B322" s="6" t="inlineStr">
        <is>
          <t>O09</t>
        </is>
      </c>
      <c r="C322" s="6" t="inlineStr">
        <is>
          <t>S02</t>
        </is>
      </c>
      <c r="D322" s="4" t="inlineStr">
        <is>
          <t>Obituary references, Rajya Sabha, 11 December 2018</t>
        </is>
      </c>
      <c r="E322" s="6" t="inlineStr">
        <is>
          <t>https://rsdebate.nic.in/bitstream/123456789/692959/2/PD_247_11122018_p1_p13_2.pdf</t>
        </is>
      </c>
      <c r="F322" s="4" t="inlineStr">
        <is>
          <t>Prior access reported; passage audit pending</t>
        </is>
      </c>
      <c r="G322" s="4" t="inlineStr">
        <is>
          <t>Offices &amp; Party</t>
        </is>
      </c>
      <c r="H322" s="4" t="inlineStr">
        <is>
          <t>Candidate reference; inspect Claims and Evidence for checked support.</t>
        </is>
      </c>
    </row>
    <row r="323" ht="66" customHeight="1">
      <c r="A323" s="7" t="inlineStr">
        <is>
          <t>O09:S58</t>
        </is>
      </c>
      <c r="B323" s="8" t="inlineStr">
        <is>
          <t>O09</t>
        </is>
      </c>
      <c r="C323" s="8" t="inlineStr">
        <is>
          <t>S58</t>
        </is>
      </c>
      <c r="D323" s="7" t="inlineStr">
        <is>
          <t>Atal Bihari Vajpayee: 12-term parliamentarian; 10 times in Lok Sabha</t>
        </is>
      </c>
      <c r="E323" s="8" t="inlineStr">
        <is>
          <t>https://www.ndtv.com/india-news/atal-bihari-vajpayee-12-term-parliamentarian-10-times-in-lok-sabha-1901553</t>
        </is>
      </c>
      <c r="F323" s="7" t="inlineStr">
        <is>
          <t>Prior access reported; passage audit pending</t>
        </is>
      </c>
      <c r="G323" s="7" t="inlineStr">
        <is>
          <t>Offices &amp; Party</t>
        </is>
      </c>
      <c r="H323" s="7" t="inlineStr">
        <is>
          <t>Candidate reference; inspect Claims and Evidence for checked support.</t>
        </is>
      </c>
    </row>
    <row r="324" ht="44" customHeight="1">
      <c r="A324" s="4" t="inlineStr">
        <is>
          <t>O09:S67</t>
        </is>
      </c>
      <c r="B324" s="6" t="inlineStr">
        <is>
          <t>O09</t>
        </is>
      </c>
      <c r="C324" s="6" t="inlineStr">
        <is>
          <t>S67</t>
        </is>
      </c>
      <c r="D324" s="4" t="inlineStr">
        <is>
          <t>Former External Affairs Ministers</t>
        </is>
      </c>
      <c r="E324" s="6" t="inlineStr">
        <is>
          <t>https://www.mea.gov.in/fr_eams.htm</t>
        </is>
      </c>
      <c r="F324" s="4" t="inlineStr">
        <is>
          <t>Passage inspected</t>
        </is>
      </c>
      <c r="G324" s="4" t="inlineStr">
        <is>
          <t>Offices &amp; Party</t>
        </is>
      </c>
      <c r="H324" s="4" t="inlineStr">
        <is>
          <t>Candidate reference; inspect Claims and Evidence for checked support.</t>
        </is>
      </c>
    </row>
    <row r="325" ht="44" customHeight="1">
      <c r="A325" s="7" t="inlineStr">
        <is>
          <t>O10:S67</t>
        </is>
      </c>
      <c r="B325" s="8" t="inlineStr">
        <is>
          <t>O10</t>
        </is>
      </c>
      <c r="C325" s="8" t="inlineStr">
        <is>
          <t>S67</t>
        </is>
      </c>
      <c r="D325" s="7" t="inlineStr">
        <is>
          <t>Former External Affairs Ministers</t>
        </is>
      </c>
      <c r="E325" s="8" t="inlineStr">
        <is>
          <t>https://www.mea.gov.in/fr_eams.htm</t>
        </is>
      </c>
      <c r="F325" s="7" t="inlineStr">
        <is>
          <t>Passage inspected</t>
        </is>
      </c>
      <c r="G325" s="7" t="inlineStr">
        <is>
          <t>Offices &amp; Party</t>
        </is>
      </c>
      <c r="H325" s="7" t="inlineStr">
        <is>
          <t>Candidate reference; inspect Claims and Evidence for checked support.</t>
        </is>
      </c>
    </row>
    <row r="326" ht="52" customHeight="1">
      <c r="A326" s="4" t="inlineStr">
        <is>
          <t>O11:S03</t>
        </is>
      </c>
      <c r="B326" s="6" t="inlineStr">
        <is>
          <t>O11</t>
        </is>
      </c>
      <c r="C326" s="6" t="inlineStr">
        <is>
          <t>S03</t>
        </is>
      </c>
      <c r="D326" s="4" t="inlineStr">
        <is>
          <t>Biographical sketch: Member of 12th Lok Sabha — Vajpayee</t>
        </is>
      </c>
      <c r="E326" s="6" t="inlineStr">
        <is>
          <t>https://www.indiapress.org/election/archives/lok12/biodata/12up20.php</t>
        </is>
      </c>
      <c r="F326" s="4" t="inlineStr">
        <is>
          <t>Prior access reported; passage audit pending</t>
        </is>
      </c>
      <c r="G326" s="4" t="inlineStr">
        <is>
          <t>Offices &amp; Party</t>
        </is>
      </c>
      <c r="H326" s="4" t="inlineStr">
        <is>
          <t>Candidate reference; inspect Claims and Evidence for checked support.</t>
        </is>
      </c>
    </row>
    <row r="327" ht="66" customHeight="1">
      <c r="A327" s="7" t="inlineStr">
        <is>
          <t>O11:S58</t>
        </is>
      </c>
      <c r="B327" s="8" t="inlineStr">
        <is>
          <t>O11</t>
        </is>
      </c>
      <c r="C327" s="8" t="inlineStr">
        <is>
          <t>S58</t>
        </is>
      </c>
      <c r="D327" s="7" t="inlineStr">
        <is>
          <t>Atal Bihari Vajpayee: 12-term parliamentarian; 10 times in Lok Sabha</t>
        </is>
      </c>
      <c r="E327" s="8" t="inlineStr">
        <is>
          <t>https://www.ndtv.com/india-news/atal-bihari-vajpayee-12-term-parliamentarian-10-times-in-lok-sabha-1901553</t>
        </is>
      </c>
      <c r="F327" s="7" t="inlineStr">
        <is>
          <t>Prior access reported; passage audit pending</t>
        </is>
      </c>
      <c r="G327" s="7" t="inlineStr">
        <is>
          <t>Offices &amp; Party</t>
        </is>
      </c>
      <c r="H327" s="7" t="inlineStr">
        <is>
          <t>Candidate reference; inspect Claims and Evidence for checked support.</t>
        </is>
      </c>
    </row>
    <row r="328" ht="52" customHeight="1">
      <c r="A328" s="4" t="inlineStr">
        <is>
          <t>O12:S03</t>
        </is>
      </c>
      <c r="B328" s="6" t="inlineStr">
        <is>
          <t>O12</t>
        </is>
      </c>
      <c r="C328" s="6" t="inlineStr">
        <is>
          <t>S03</t>
        </is>
      </c>
      <c r="D328" s="4" t="inlineStr">
        <is>
          <t>Biographical sketch: Member of 12th Lok Sabha — Vajpayee</t>
        </is>
      </c>
      <c r="E328" s="6" t="inlineStr">
        <is>
          <t>https://www.indiapress.org/election/archives/lok12/biodata/12up20.php</t>
        </is>
      </c>
      <c r="F328" s="4" t="inlineStr">
        <is>
          <t>Prior access reported; passage audit pending</t>
        </is>
      </c>
      <c r="G328" s="4" t="inlineStr">
        <is>
          <t>Offices &amp; Party</t>
        </is>
      </c>
      <c r="H328" s="4" t="inlineStr">
        <is>
          <t>Candidate reference; inspect Claims and Evidence for checked support.</t>
        </is>
      </c>
    </row>
    <row r="329" ht="80" customHeight="1">
      <c r="A329" s="7" t="inlineStr">
        <is>
          <t>O12:S07</t>
        </is>
      </c>
      <c r="B329" s="8" t="inlineStr">
        <is>
          <t>O12</t>
        </is>
      </c>
      <c r="C329" s="8" t="inlineStr">
        <is>
          <t>S07</t>
        </is>
      </c>
      <c r="D329" s="7" t="inlineStr">
        <is>
          <t>How Vajpayee and Advani made BJP relevant in national politics</t>
        </is>
      </c>
      <c r="E329" s="8" t="inlineStr">
        <is>
          <t>https://indianexpress.com/article/books-and-literature/how-vajpayee-and-advani-made-bjp-relevant-in-national-politics-7093132/</t>
        </is>
      </c>
      <c r="F329" s="7" t="inlineStr">
        <is>
          <t>Review / excerpt only</t>
        </is>
      </c>
      <c r="G329" s="7" t="inlineStr">
        <is>
          <t>Offices &amp; Party</t>
        </is>
      </c>
      <c r="H329" s="7" t="inlineStr">
        <is>
          <t>Candidate reference; inspect Claims and Evidence for checked support.</t>
        </is>
      </c>
    </row>
    <row r="330" ht="52" customHeight="1">
      <c r="A330" s="4" t="inlineStr">
        <is>
          <t>O13:S02</t>
        </is>
      </c>
      <c r="B330" s="6" t="inlineStr">
        <is>
          <t>O13</t>
        </is>
      </c>
      <c r="C330" s="6" t="inlineStr">
        <is>
          <t>S02</t>
        </is>
      </c>
      <c r="D330" s="4" t="inlineStr">
        <is>
          <t>Obituary references, Rajya Sabha, 11 December 2018</t>
        </is>
      </c>
      <c r="E330" s="6" t="inlineStr">
        <is>
          <t>https://rsdebate.nic.in/bitstream/123456789/692959/2/PD_247_11122018_p1_p13_2.pdf</t>
        </is>
      </c>
      <c r="F330" s="4" t="inlineStr">
        <is>
          <t>Prior access reported; passage audit pending</t>
        </is>
      </c>
      <c r="G330" s="4" t="inlineStr">
        <is>
          <t>Offices &amp; Party</t>
        </is>
      </c>
      <c r="H330" s="4" t="inlineStr">
        <is>
          <t>Candidate reference; inspect Claims and Evidence for checked support.</t>
        </is>
      </c>
    </row>
    <row r="331" ht="52" customHeight="1">
      <c r="A331" s="7" t="inlineStr">
        <is>
          <t>O14:S02</t>
        </is>
      </c>
      <c r="B331" s="8" t="inlineStr">
        <is>
          <t>O14</t>
        </is>
      </c>
      <c r="C331" s="8" t="inlineStr">
        <is>
          <t>S02</t>
        </is>
      </c>
      <c r="D331" s="7" t="inlineStr">
        <is>
          <t>Obituary references, Rajya Sabha, 11 December 2018</t>
        </is>
      </c>
      <c r="E331" s="8" t="inlineStr">
        <is>
          <t>https://rsdebate.nic.in/bitstream/123456789/692959/2/PD_247_11122018_p1_p13_2.pdf</t>
        </is>
      </c>
      <c r="F331" s="7" t="inlineStr">
        <is>
          <t>Prior access reported; passage audit pending</t>
        </is>
      </c>
      <c r="G331" s="7" t="inlineStr">
        <is>
          <t>Offices &amp; Party</t>
        </is>
      </c>
      <c r="H331" s="7" t="inlineStr">
        <is>
          <t>Candidate reference; inspect Claims and Evidence for checked support.</t>
        </is>
      </c>
    </row>
    <row r="332" ht="66" customHeight="1">
      <c r="A332" s="4" t="inlineStr">
        <is>
          <t>O14:S58</t>
        </is>
      </c>
      <c r="B332" s="6" t="inlineStr">
        <is>
          <t>O14</t>
        </is>
      </c>
      <c r="C332" s="6" t="inlineStr">
        <is>
          <t>S58</t>
        </is>
      </c>
      <c r="D332" s="4" t="inlineStr">
        <is>
          <t>Atal Bihari Vajpayee: 12-term parliamentarian; 10 times in Lok Sabha</t>
        </is>
      </c>
      <c r="E332" s="6" t="inlineStr">
        <is>
          <t>https://www.ndtv.com/india-news/atal-bihari-vajpayee-12-term-parliamentarian-10-times-in-lok-sabha-1901553</t>
        </is>
      </c>
      <c r="F332" s="4" t="inlineStr">
        <is>
          <t>Prior access reported; passage audit pending</t>
        </is>
      </c>
      <c r="G332" s="4" t="inlineStr">
        <is>
          <t>Offices &amp; Party</t>
        </is>
      </c>
      <c r="H332" s="4" t="inlineStr">
        <is>
          <t>Candidate reference; inspect Claims and Evidence for checked support.</t>
        </is>
      </c>
    </row>
    <row r="333" ht="52" customHeight="1">
      <c r="A333" s="7" t="inlineStr">
        <is>
          <t>O14:S66</t>
        </is>
      </c>
      <c r="B333" s="8" t="inlineStr">
        <is>
          <t>O14</t>
        </is>
      </c>
      <c r="C333" s="8" t="inlineStr">
        <is>
          <t>S66</t>
        </is>
      </c>
      <c r="D333" s="7" t="inlineStr">
        <is>
          <t>Lok Sabha announcement of resignation from Vidisha seat</t>
        </is>
      </c>
      <c r="E333" s="8" t="inlineStr">
        <is>
          <t>https://eparlib.sansad.in/bitstream/123456789/825050/1/10_I_09-07-1991_p24_p31_PII.pdf</t>
        </is>
      </c>
      <c r="F333" s="7" t="inlineStr">
        <is>
          <t>Prior access reported; passage audit pending</t>
        </is>
      </c>
      <c r="G333" s="7" t="inlineStr">
        <is>
          <t>Offices &amp; Party</t>
        </is>
      </c>
      <c r="H333" s="7" t="inlineStr">
        <is>
          <t>Candidate reference; inspect Claims and Evidence for checked support.</t>
        </is>
      </c>
    </row>
    <row r="334" ht="52" customHeight="1">
      <c r="A334" s="4" t="inlineStr">
        <is>
          <t>O15:S03</t>
        </is>
      </c>
      <c r="B334" s="6" t="inlineStr">
        <is>
          <t>O15</t>
        </is>
      </c>
      <c r="C334" s="6" t="inlineStr">
        <is>
          <t>S03</t>
        </is>
      </c>
      <c r="D334" s="4" t="inlineStr">
        <is>
          <t>Biographical sketch: Member of 12th Lok Sabha — Vajpayee</t>
        </is>
      </c>
      <c r="E334" s="6" t="inlineStr">
        <is>
          <t>https://www.indiapress.org/election/archives/lok12/biodata/12up20.php</t>
        </is>
      </c>
      <c r="F334" s="4" t="inlineStr">
        <is>
          <t>Prior access reported; passage audit pending</t>
        </is>
      </c>
      <c r="G334" s="4" t="inlineStr">
        <is>
          <t>Offices &amp; Party</t>
        </is>
      </c>
      <c r="H334" s="4" t="inlineStr">
        <is>
          <t>Candidate reference; inspect Claims and Evidence for checked support.</t>
        </is>
      </c>
    </row>
    <row r="335" ht="52" customHeight="1">
      <c r="A335" s="7" t="inlineStr">
        <is>
          <t>O16:S03</t>
        </is>
      </c>
      <c r="B335" s="8" t="inlineStr">
        <is>
          <t>O16</t>
        </is>
      </c>
      <c r="C335" s="8" t="inlineStr">
        <is>
          <t>S03</t>
        </is>
      </c>
      <c r="D335" s="7" t="inlineStr">
        <is>
          <t>Biographical sketch: Member of 12th Lok Sabha — Vajpayee</t>
        </is>
      </c>
      <c r="E335" s="8" t="inlineStr">
        <is>
          <t>https://www.indiapress.org/election/archives/lok12/biodata/12up20.php</t>
        </is>
      </c>
      <c r="F335" s="7" t="inlineStr">
        <is>
          <t>Prior access reported; passage audit pending</t>
        </is>
      </c>
      <c r="G335" s="7" t="inlineStr">
        <is>
          <t>Offices &amp; Party</t>
        </is>
      </c>
      <c r="H335" s="7" t="inlineStr">
        <is>
          <t>Candidate reference; inspect Claims and Evidence for checked support.</t>
        </is>
      </c>
    </row>
    <row r="336" ht="52" customHeight="1">
      <c r="A336" s="4" t="inlineStr">
        <is>
          <t>O17:S03</t>
        </is>
      </c>
      <c r="B336" s="6" t="inlineStr">
        <is>
          <t>O17</t>
        </is>
      </c>
      <c r="C336" s="6" t="inlineStr">
        <is>
          <t>S03</t>
        </is>
      </c>
      <c r="D336" s="4" t="inlineStr">
        <is>
          <t>Biographical sketch: Member of 12th Lok Sabha — Vajpayee</t>
        </is>
      </c>
      <c r="E336" s="6" t="inlineStr">
        <is>
          <t>https://www.indiapress.org/election/archives/lok12/biodata/12up20.php</t>
        </is>
      </c>
      <c r="F336" s="4" t="inlineStr">
        <is>
          <t>Prior access reported; passage audit pending</t>
        </is>
      </c>
      <c r="G336" s="4" t="inlineStr">
        <is>
          <t>Offices &amp; Party</t>
        </is>
      </c>
      <c r="H336" s="4" t="inlineStr">
        <is>
          <t>Candidate reference; inspect Claims and Evidence for checked support.</t>
        </is>
      </c>
    </row>
    <row r="337" ht="52" customHeight="1">
      <c r="A337" s="7" t="inlineStr">
        <is>
          <t>O18:S02</t>
        </is>
      </c>
      <c r="B337" s="8" t="inlineStr">
        <is>
          <t>O18</t>
        </is>
      </c>
      <c r="C337" s="8" t="inlineStr">
        <is>
          <t>S02</t>
        </is>
      </c>
      <c r="D337" s="7" t="inlineStr">
        <is>
          <t>Obituary references, Rajya Sabha, 11 December 2018</t>
        </is>
      </c>
      <c r="E337" s="8" t="inlineStr">
        <is>
          <t>https://rsdebate.nic.in/bitstream/123456789/692959/2/PD_247_11122018_p1_p13_2.pdf</t>
        </is>
      </c>
      <c r="F337" s="7" t="inlineStr">
        <is>
          <t>Prior access reported; passage audit pending</t>
        </is>
      </c>
      <c r="G337" s="7" t="inlineStr">
        <is>
          <t>Offices &amp; Party</t>
        </is>
      </c>
      <c r="H337" s="7" t="inlineStr">
        <is>
          <t>Candidate reference; inspect Claims and Evidence for checked support.</t>
        </is>
      </c>
    </row>
    <row r="338" ht="66" customHeight="1">
      <c r="A338" s="4" t="inlineStr">
        <is>
          <t>O18:S58</t>
        </is>
      </c>
      <c r="B338" s="6" t="inlineStr">
        <is>
          <t>O18</t>
        </is>
      </c>
      <c r="C338" s="6" t="inlineStr">
        <is>
          <t>S58</t>
        </is>
      </c>
      <c r="D338" s="4" t="inlineStr">
        <is>
          <t>Atal Bihari Vajpayee: 12-term parliamentarian; 10 times in Lok Sabha</t>
        </is>
      </c>
      <c r="E338" s="6" t="inlineStr">
        <is>
          <t>https://www.ndtv.com/india-news/atal-bihari-vajpayee-12-term-parliamentarian-10-times-in-lok-sabha-1901553</t>
        </is>
      </c>
      <c r="F338" s="4" t="inlineStr">
        <is>
          <t>Prior access reported; passage audit pending</t>
        </is>
      </c>
      <c r="G338" s="4" t="inlineStr">
        <is>
          <t>Offices &amp; Party</t>
        </is>
      </c>
      <c r="H338" s="4" t="inlineStr">
        <is>
          <t>Candidate reference; inspect Claims and Evidence for checked support.</t>
        </is>
      </c>
    </row>
    <row r="339" ht="66" customHeight="1">
      <c r="A339" s="7" t="inlineStr">
        <is>
          <t>O18:S76</t>
        </is>
      </c>
      <c r="B339" s="8" t="inlineStr">
        <is>
          <t>O18</t>
        </is>
      </c>
      <c r="C339" s="8" t="inlineStr">
        <is>
          <t>S76</t>
        </is>
      </c>
      <c r="D339" s="7" t="inlineStr">
        <is>
          <t>BJP awaits Advani fate in hawala case</t>
        </is>
      </c>
      <c r="E339" s="8" t="inlineStr">
        <is>
          <t>https://www.business-standard.com/article/economy-policy/bjp-awaits-advani-fate-in-hawala-case-196082401083_1.html</t>
        </is>
      </c>
      <c r="F339" s="7" t="inlineStr">
        <is>
          <t>Prior access reported; passage audit pending</t>
        </is>
      </c>
      <c r="G339" s="7" t="inlineStr">
        <is>
          <t>Offices &amp; Party</t>
        </is>
      </c>
      <c r="H339" s="7" t="inlineStr">
        <is>
          <t>Candidate reference; inspect Claims and Evidence for checked support.</t>
        </is>
      </c>
    </row>
    <row r="340" ht="44" customHeight="1">
      <c r="A340" s="4" t="inlineStr">
        <is>
          <t>O19:S04</t>
        </is>
      </c>
      <c r="B340" s="6" t="inlineStr">
        <is>
          <t>O19</t>
        </is>
      </c>
      <c r="C340" s="6" t="inlineStr">
        <is>
          <t>S04</t>
        </is>
      </c>
      <c r="D340" s="4" t="inlineStr">
        <is>
          <t>Former Prime Ministers — official tenures</t>
        </is>
      </c>
      <c r="E340" s="6" t="inlineStr">
        <is>
          <t>https://www.pmindia.gov.in/en/former-prime-ministers/</t>
        </is>
      </c>
      <c r="F340" s="4" t="inlineStr">
        <is>
          <t>Passage inspected</t>
        </is>
      </c>
      <c r="G340" s="4" t="inlineStr">
        <is>
          <t>Offices &amp; Party</t>
        </is>
      </c>
      <c r="H340" s="4" t="inlineStr">
        <is>
          <t>Candidate reference; inspect Claims and Evidence for checked support.</t>
        </is>
      </c>
    </row>
    <row r="341" ht="52" customHeight="1">
      <c r="A341" s="7" t="inlineStr">
        <is>
          <t>O19:S03</t>
        </is>
      </c>
      <c r="B341" s="8" t="inlineStr">
        <is>
          <t>O19</t>
        </is>
      </c>
      <c r="C341" s="8" t="inlineStr">
        <is>
          <t>S03</t>
        </is>
      </c>
      <c r="D341" s="7" t="inlineStr">
        <is>
          <t>Biographical sketch: Member of 12th Lok Sabha — Vajpayee</t>
        </is>
      </c>
      <c r="E341" s="8" t="inlineStr">
        <is>
          <t>https://www.indiapress.org/election/archives/lok12/biodata/12up20.php</t>
        </is>
      </c>
      <c r="F341" s="7" t="inlineStr">
        <is>
          <t>Prior access reported; passage audit pending</t>
        </is>
      </c>
      <c r="G341" s="7" t="inlineStr">
        <is>
          <t>Offices &amp; Party</t>
        </is>
      </c>
      <c r="H341" s="7" t="inlineStr">
        <is>
          <t>Candidate reference; inspect Claims and Evidence for checked support.</t>
        </is>
      </c>
    </row>
    <row r="342" ht="52" customHeight="1">
      <c r="A342" s="4" t="inlineStr">
        <is>
          <t>O20:S03</t>
        </is>
      </c>
      <c r="B342" s="6" t="inlineStr">
        <is>
          <t>O20</t>
        </is>
      </c>
      <c r="C342" s="6" t="inlineStr">
        <is>
          <t>S03</t>
        </is>
      </c>
      <c r="D342" s="4" t="inlineStr">
        <is>
          <t>Biographical sketch: Member of 12th Lok Sabha — Vajpayee</t>
        </is>
      </c>
      <c r="E342" s="6" t="inlineStr">
        <is>
          <t>https://www.indiapress.org/election/archives/lok12/biodata/12up20.php</t>
        </is>
      </c>
      <c r="F342" s="4" t="inlineStr">
        <is>
          <t>Prior access reported; passage audit pending</t>
        </is>
      </c>
      <c r="G342" s="4" t="inlineStr">
        <is>
          <t>Offices &amp; Party</t>
        </is>
      </c>
      <c r="H342" s="4" t="inlineStr">
        <is>
          <t>Candidate reference; inspect Claims and Evidence for checked support.</t>
        </is>
      </c>
    </row>
    <row r="343" ht="52" customHeight="1">
      <c r="A343" s="7" t="inlineStr">
        <is>
          <t>O21:S02</t>
        </is>
      </c>
      <c r="B343" s="8" t="inlineStr">
        <is>
          <t>O21</t>
        </is>
      </c>
      <c r="C343" s="8" t="inlineStr">
        <is>
          <t>S02</t>
        </is>
      </c>
      <c r="D343" s="7" t="inlineStr">
        <is>
          <t>Obituary references, Rajya Sabha, 11 December 2018</t>
        </is>
      </c>
      <c r="E343" s="8" t="inlineStr">
        <is>
          <t>https://rsdebate.nic.in/bitstream/123456789/692959/2/PD_247_11122018_p1_p13_2.pdf</t>
        </is>
      </c>
      <c r="F343" s="7" t="inlineStr">
        <is>
          <t>Prior access reported; passage audit pending</t>
        </is>
      </c>
      <c r="G343" s="7" t="inlineStr">
        <is>
          <t>Offices &amp; Party</t>
        </is>
      </c>
      <c r="H343" s="7" t="inlineStr">
        <is>
          <t>Candidate reference; inspect Claims and Evidence for checked support.</t>
        </is>
      </c>
    </row>
    <row r="344" ht="52" customHeight="1">
      <c r="A344" s="4" t="inlineStr">
        <is>
          <t>O21:S03</t>
        </is>
      </c>
      <c r="B344" s="6" t="inlineStr">
        <is>
          <t>O21</t>
        </is>
      </c>
      <c r="C344" s="6" t="inlineStr">
        <is>
          <t>S03</t>
        </is>
      </c>
      <c r="D344" s="4" t="inlineStr">
        <is>
          <t>Biographical sketch: Member of 12th Lok Sabha — Vajpayee</t>
        </is>
      </c>
      <c r="E344" s="6" t="inlineStr">
        <is>
          <t>https://www.indiapress.org/election/archives/lok12/biodata/12up20.php</t>
        </is>
      </c>
      <c r="F344" s="4" t="inlineStr">
        <is>
          <t>Prior access reported; passage audit pending</t>
        </is>
      </c>
      <c r="G344" s="4" t="inlineStr">
        <is>
          <t>Offices &amp; Party</t>
        </is>
      </c>
      <c r="H344" s="4" t="inlineStr">
        <is>
          <t>Candidate reference; inspect Claims and Evidence for checked support.</t>
        </is>
      </c>
    </row>
    <row r="345" ht="52" customHeight="1">
      <c r="A345" s="7" t="inlineStr">
        <is>
          <t>O21:S05</t>
        </is>
      </c>
      <c r="B345" s="8" t="inlineStr">
        <is>
          <t>O21</t>
        </is>
      </c>
      <c r="C345" s="8" t="inlineStr">
        <is>
          <t>S05</t>
        </is>
      </c>
      <c r="D345" s="7" t="inlineStr">
        <is>
          <t>The Journal of Parliamentary Information, September 1999</t>
        </is>
      </c>
      <c r="E345" s="8" t="inlineStr">
        <is>
          <t>https://eparlib.sansad.in/bitstream/123456789/763158/1/jpi_September_1999.pdf</t>
        </is>
      </c>
      <c r="F345" s="7" t="inlineStr">
        <is>
          <t>Prior access reported; passage audit pending</t>
        </is>
      </c>
      <c r="G345" s="7" t="inlineStr">
        <is>
          <t>Offices &amp; Party</t>
        </is>
      </c>
      <c r="H345" s="7" t="inlineStr">
        <is>
          <t>Candidate reference; inspect Claims and Evidence for checked support.</t>
        </is>
      </c>
    </row>
    <row r="346" ht="44" customHeight="1">
      <c r="A346" s="4" t="inlineStr">
        <is>
          <t>O22:S04</t>
        </is>
      </c>
      <c r="B346" s="6" t="inlineStr">
        <is>
          <t>O22</t>
        </is>
      </c>
      <c r="C346" s="6" t="inlineStr">
        <is>
          <t>S04</t>
        </is>
      </c>
      <c r="D346" s="4" t="inlineStr">
        <is>
          <t>Former Prime Ministers — official tenures</t>
        </is>
      </c>
      <c r="E346" s="6" t="inlineStr">
        <is>
          <t>https://www.pmindia.gov.in/en/former-prime-ministers/</t>
        </is>
      </c>
      <c r="F346" s="4" t="inlineStr">
        <is>
          <t>Passage inspected</t>
        </is>
      </c>
      <c r="G346" s="4" t="inlineStr">
        <is>
          <t>Offices &amp; Party</t>
        </is>
      </c>
      <c r="H346" s="4" t="inlineStr">
        <is>
          <t>Candidate reference; inspect Claims and Evidence for checked support.</t>
        </is>
      </c>
    </row>
    <row r="347" ht="52" customHeight="1">
      <c r="A347" s="7" t="inlineStr">
        <is>
          <t>O22:S05</t>
        </is>
      </c>
      <c r="B347" s="8" t="inlineStr">
        <is>
          <t>O22</t>
        </is>
      </c>
      <c r="C347" s="8" t="inlineStr">
        <is>
          <t>S05</t>
        </is>
      </c>
      <c r="D347" s="7" t="inlineStr">
        <is>
          <t>The Journal of Parliamentary Information, September 1999</t>
        </is>
      </c>
      <c r="E347" s="8" t="inlineStr">
        <is>
          <t>https://eparlib.sansad.in/bitstream/123456789/763158/1/jpi_September_1999.pdf</t>
        </is>
      </c>
      <c r="F347" s="7" t="inlineStr">
        <is>
          <t>Prior access reported; passage audit pending</t>
        </is>
      </c>
      <c r="G347" s="7" t="inlineStr">
        <is>
          <t>Offices &amp; Party</t>
        </is>
      </c>
      <c r="H347" s="7" t="inlineStr">
        <is>
          <t>Candidate reference; inspect Claims and Evidence for checked support.</t>
        </is>
      </c>
    </row>
    <row r="348" ht="52" customHeight="1">
      <c r="A348" s="4" t="inlineStr">
        <is>
          <t>O22:S01</t>
        </is>
      </c>
      <c r="B348" s="6" t="inlineStr">
        <is>
          <t>O22</t>
        </is>
      </c>
      <c r="C348" s="6" t="inlineStr">
        <is>
          <t>S01</t>
        </is>
      </c>
      <c r="D348" s="4" t="inlineStr">
        <is>
          <t>Shri Atal Bihari Vajpayee — former PM profile</t>
        </is>
      </c>
      <c r="E348" s="6" t="inlineStr">
        <is>
          <t>https://www.pmindia.gov.in/en/former_pm/shri-atal-bihari-vajpayee/</t>
        </is>
      </c>
      <c r="F348" s="4" t="inlineStr">
        <is>
          <t>Passage inspected</t>
        </is>
      </c>
      <c r="G348" s="4" t="inlineStr">
        <is>
          <t>Offices &amp; Party</t>
        </is>
      </c>
      <c r="H348" s="4" t="inlineStr">
        <is>
          <t>Candidate reference; inspect Claims and Evidence for checked support.</t>
        </is>
      </c>
    </row>
    <row r="349" ht="52" customHeight="1">
      <c r="A349" s="7" t="inlineStr">
        <is>
          <t>O23:S02</t>
        </is>
      </c>
      <c r="B349" s="8" t="inlineStr">
        <is>
          <t>O23</t>
        </is>
      </c>
      <c r="C349" s="8" t="inlineStr">
        <is>
          <t>S02</t>
        </is>
      </c>
      <c r="D349" s="7" t="inlineStr">
        <is>
          <t>Obituary references, Rajya Sabha, 11 December 2018</t>
        </is>
      </c>
      <c r="E349" s="8" t="inlineStr">
        <is>
          <t>https://rsdebate.nic.in/bitstream/123456789/692959/2/PD_247_11122018_p1_p13_2.pdf</t>
        </is>
      </c>
      <c r="F349" s="7" t="inlineStr">
        <is>
          <t>Prior access reported; passage audit pending</t>
        </is>
      </c>
      <c r="G349" s="7" t="inlineStr">
        <is>
          <t>Offices &amp; Party</t>
        </is>
      </c>
      <c r="H349" s="7" t="inlineStr">
        <is>
          <t>Candidate reference; inspect Claims and Evidence for checked support.</t>
        </is>
      </c>
    </row>
    <row r="350" ht="66" customHeight="1">
      <c r="A350" s="4" t="inlineStr">
        <is>
          <t>O23:S58</t>
        </is>
      </c>
      <c r="B350" s="6" t="inlineStr">
        <is>
          <t>O23</t>
        </is>
      </c>
      <c r="C350" s="6" t="inlineStr">
        <is>
          <t>S58</t>
        </is>
      </c>
      <c r="D350" s="4" t="inlineStr">
        <is>
          <t>Atal Bihari Vajpayee: 12-term parliamentarian; 10 times in Lok Sabha</t>
        </is>
      </c>
      <c r="E350" s="6" t="inlineStr">
        <is>
          <t>https://www.ndtv.com/india-news/atal-bihari-vajpayee-12-term-parliamentarian-10-times-in-lok-sabha-1901553</t>
        </is>
      </c>
      <c r="F350" s="4" t="inlineStr">
        <is>
          <t>Prior access reported; passage audit pending</t>
        </is>
      </c>
      <c r="G350" s="4" t="inlineStr">
        <is>
          <t>Offices &amp; Party</t>
        </is>
      </c>
      <c r="H350" s="4" t="inlineStr">
        <is>
          <t>Candidate reference; inspect Claims and Evidence for checked support.</t>
        </is>
      </c>
    </row>
    <row r="351" ht="52" customHeight="1">
      <c r="A351" s="7" t="inlineStr">
        <is>
          <t>O24:S01</t>
        </is>
      </c>
      <c r="B351" s="8" t="inlineStr">
        <is>
          <t>O24</t>
        </is>
      </c>
      <c r="C351" s="8" t="inlineStr">
        <is>
          <t>S01</t>
        </is>
      </c>
      <c r="D351" s="7" t="inlineStr">
        <is>
          <t>Shri Atal Bihari Vajpayee — former PM profile</t>
        </is>
      </c>
      <c r="E351" s="8" t="inlineStr">
        <is>
          <t>https://www.pmindia.gov.in/en/former_pm/shri-atal-bihari-vajpayee/</t>
        </is>
      </c>
      <c r="F351" s="7" t="inlineStr">
        <is>
          <t>Passage inspected</t>
        </is>
      </c>
      <c r="G351" s="7" t="inlineStr">
        <is>
          <t>Offices &amp; Party</t>
        </is>
      </c>
      <c r="H351" s="7" t="inlineStr">
        <is>
          <t>Candidate reference; inspect Claims and Evidence for checked support.</t>
        </is>
      </c>
    </row>
    <row r="352" ht="44" customHeight="1">
      <c r="A352" s="4" t="inlineStr">
        <is>
          <t>O24:S04</t>
        </is>
      </c>
      <c r="B352" s="6" t="inlineStr">
        <is>
          <t>O24</t>
        </is>
      </c>
      <c r="C352" s="6" t="inlineStr">
        <is>
          <t>S04</t>
        </is>
      </c>
      <c r="D352" s="4" t="inlineStr">
        <is>
          <t>Former Prime Ministers — official tenures</t>
        </is>
      </c>
      <c r="E352" s="6" t="inlineStr">
        <is>
          <t>https://www.pmindia.gov.in/en/former-prime-ministers/</t>
        </is>
      </c>
      <c r="F352" s="4" t="inlineStr">
        <is>
          <t>Passage inspected</t>
        </is>
      </c>
      <c r="G352" s="4" t="inlineStr">
        <is>
          <t>Offices &amp; Party</t>
        </is>
      </c>
      <c r="H352" s="4" t="inlineStr">
        <is>
          <t>Candidate reference; inspect Claims and Evidence for checked support.</t>
        </is>
      </c>
    </row>
    <row r="353" ht="52" customHeight="1">
      <c r="A353" s="7" t="inlineStr">
        <is>
          <t>O25:S02</t>
        </is>
      </c>
      <c r="B353" s="8" t="inlineStr">
        <is>
          <t>O25</t>
        </is>
      </c>
      <c r="C353" s="8" t="inlineStr">
        <is>
          <t>S02</t>
        </is>
      </c>
      <c r="D353" s="7" t="inlineStr">
        <is>
          <t>Obituary references, Rajya Sabha, 11 December 2018</t>
        </is>
      </c>
      <c r="E353" s="8" t="inlineStr">
        <is>
          <t>https://rsdebate.nic.in/bitstream/123456789/692959/2/PD_247_11122018_p1_p13_2.pdf</t>
        </is>
      </c>
      <c r="F353" s="7" t="inlineStr">
        <is>
          <t>Prior access reported; passage audit pending</t>
        </is>
      </c>
      <c r="G353" s="7" t="inlineStr">
        <is>
          <t>Offices &amp; Party</t>
        </is>
      </c>
      <c r="H353" s="7" t="inlineStr">
        <is>
          <t>Candidate reference; inspect Claims and Evidence for checked support.</t>
        </is>
      </c>
    </row>
    <row r="354" ht="66" customHeight="1">
      <c r="A354" s="4" t="inlineStr">
        <is>
          <t>O25:S58</t>
        </is>
      </c>
      <c r="B354" s="6" t="inlineStr">
        <is>
          <t>O25</t>
        </is>
      </c>
      <c r="C354" s="6" t="inlineStr">
        <is>
          <t>S58</t>
        </is>
      </c>
      <c r="D354" s="4" t="inlineStr">
        <is>
          <t>Atal Bihari Vajpayee: 12-term parliamentarian; 10 times in Lok Sabha</t>
        </is>
      </c>
      <c r="E354" s="6" t="inlineStr">
        <is>
          <t>https://www.ndtv.com/india-news/atal-bihari-vajpayee-12-term-parliamentarian-10-times-in-lok-sabha-1901553</t>
        </is>
      </c>
      <c r="F354" s="4" t="inlineStr">
        <is>
          <t>Prior access reported; passage audit pending</t>
        </is>
      </c>
      <c r="G354" s="4" t="inlineStr">
        <is>
          <t>Offices &amp; Party</t>
        </is>
      </c>
      <c r="H354" s="4" t="inlineStr">
        <is>
          <t>Candidate reference; inspect Claims and Evidence for checked support.</t>
        </is>
      </c>
    </row>
    <row r="355" ht="52" customHeight="1">
      <c r="A355" s="7" t="inlineStr">
        <is>
          <t>O26:S56</t>
        </is>
      </c>
      <c r="B355" s="8" t="inlineStr">
        <is>
          <t>O26</t>
        </is>
      </c>
      <c r="C355" s="8" t="inlineStr">
        <is>
          <t>S56</t>
        </is>
      </c>
      <c r="D355" s="7" t="inlineStr">
        <is>
          <t>Vajpayee leaves party with riddle</t>
        </is>
      </c>
      <c r="E355" s="8" t="inlineStr">
        <is>
          <t>https://m.rediff.com/news/report/bjpmum9/20051229.htm</t>
        </is>
      </c>
      <c r="F355" s="7" t="inlineStr">
        <is>
          <t>Prior access reported; passage audit pending</t>
        </is>
      </c>
      <c r="G355" s="7" t="inlineStr">
        <is>
          <t>Offices &amp; Party</t>
        </is>
      </c>
      <c r="H355" s="7" t="inlineStr">
        <is>
          <t>Candidate reference; inspect Claims and Evidence for checked support.</t>
        </is>
      </c>
    </row>
    <row r="356" ht="66" customHeight="1">
      <c r="A356" s="4" t="inlineStr">
        <is>
          <t>O26:S06</t>
        </is>
      </c>
      <c r="B356" s="6" t="inlineStr">
        <is>
          <t>O26</t>
        </is>
      </c>
      <c r="C356" s="6" t="inlineStr">
        <is>
          <t>S06</t>
        </is>
      </c>
      <c r="D356" s="4" t="inlineStr">
        <is>
          <t>Former Indian PM Vajpayee, the gentler face of Hindu nationalism, dies</t>
        </is>
      </c>
      <c r="E356" s="6" t="inlineStr">
        <is>
          <t>https://www.euronews.com/2018/08/16/former-indian-pm-vajpayee-the-gentler-face-of-hindu-nationalism-dies</t>
        </is>
      </c>
      <c r="F356" s="4" t="inlineStr">
        <is>
          <t>Prior access reported; passage audit pending</t>
        </is>
      </c>
      <c r="G356" s="4" t="inlineStr">
        <is>
          <t>Offices &amp; Party</t>
        </is>
      </c>
      <c r="H356" s="4" t="inlineStr">
        <is>
          <t>Candidate reference; inspect Claims and Evidence for checked support.</t>
        </is>
      </c>
    </row>
    <row r="357" ht="52" customHeight="1">
      <c r="A357" s="7" t="inlineStr">
        <is>
          <t>O27:S03</t>
        </is>
      </c>
      <c r="B357" s="8" t="inlineStr">
        <is>
          <t>O27</t>
        </is>
      </c>
      <c r="C357" s="8" t="inlineStr">
        <is>
          <t>S03</t>
        </is>
      </c>
      <c r="D357" s="7" t="inlineStr">
        <is>
          <t>Biographical sketch: Member of 12th Lok Sabha — Vajpayee</t>
        </is>
      </c>
      <c r="E357" s="8" t="inlineStr">
        <is>
          <t>https://www.indiapress.org/election/archives/lok12/biodata/12up20.php</t>
        </is>
      </c>
      <c r="F357" s="7" t="inlineStr">
        <is>
          <t>Prior access reported; passage audit pending</t>
        </is>
      </c>
      <c r="G357" s="7" t="inlineStr">
        <is>
          <t>Offices &amp; Party</t>
        </is>
      </c>
      <c r="H357" s="7" t="inlineStr">
        <is>
          <t>Candidate reference; inspect Claims and Evidence for checked support.</t>
        </is>
      </c>
    </row>
    <row r="358" ht="44" customHeight="1">
      <c r="A358" s="4" t="inlineStr">
        <is>
          <t>O28:S67</t>
        </is>
      </c>
      <c r="B358" s="6" t="inlineStr">
        <is>
          <t>O28</t>
        </is>
      </c>
      <c r="C358" s="6" t="inlineStr">
        <is>
          <t>S67</t>
        </is>
      </c>
      <c r="D358" s="4" t="inlineStr">
        <is>
          <t>Former External Affairs Ministers</t>
        </is>
      </c>
      <c r="E358" s="6" t="inlineStr">
        <is>
          <t>https://www.mea.gov.in/fr_eams.htm</t>
        </is>
      </c>
      <c r="F358" s="4" t="inlineStr">
        <is>
          <t>Passage inspected</t>
        </is>
      </c>
      <c r="G358" s="4" t="inlineStr">
        <is>
          <t>Offices &amp; Party</t>
        </is>
      </c>
      <c r="H358" s="4" t="inlineStr">
        <is>
          <t>Candidate reference; inspect Claims and Evidence for checked support.</t>
        </is>
      </c>
    </row>
    <row r="359" ht="44" customHeight="1">
      <c r="A359" s="7" t="inlineStr">
        <is>
          <t>O29:S67</t>
        </is>
      </c>
      <c r="B359" s="8" t="inlineStr">
        <is>
          <t>O29</t>
        </is>
      </c>
      <c r="C359" s="8" t="inlineStr">
        <is>
          <t>S67</t>
        </is>
      </c>
      <c r="D359" s="7" t="inlineStr">
        <is>
          <t>Former External Affairs Ministers</t>
        </is>
      </c>
      <c r="E359" s="8" t="inlineStr">
        <is>
          <t>https://www.mea.gov.in/fr_eams.htm</t>
        </is>
      </c>
      <c r="F359" s="7" t="inlineStr">
        <is>
          <t>Passage inspected</t>
        </is>
      </c>
      <c r="G359" s="7" t="inlineStr">
        <is>
          <t>Offices &amp; Party</t>
        </is>
      </c>
      <c r="H359" s="7" t="inlineStr">
        <is>
          <t>Candidate reference; inspect Claims and Evidence for checked support.</t>
        </is>
      </c>
    </row>
    <row r="360" ht="44" customHeight="1">
      <c r="A360" s="4" t="inlineStr">
        <is>
          <t>PG01:S67</t>
        </is>
      </c>
      <c r="B360" s="6" t="inlineStr">
        <is>
          <t>PG01</t>
        </is>
      </c>
      <c r="C360" s="6" t="inlineStr">
        <is>
          <t>S67</t>
        </is>
      </c>
      <c r="D360" s="4" t="inlineStr">
        <is>
          <t>Former External Affairs Ministers</t>
        </is>
      </c>
      <c r="E360" s="6" t="inlineStr">
        <is>
          <t>https://www.mea.gov.in/fr_eams.htm</t>
        </is>
      </c>
      <c r="F360" s="4" t="inlineStr">
        <is>
          <t>Passage inspected</t>
        </is>
      </c>
      <c r="G360" s="4" t="inlineStr">
        <is>
          <t>Policy &amp; Governance</t>
        </is>
      </c>
      <c r="H360" s="4" t="inlineStr">
        <is>
          <t>Candidate reference; inspect Claims and Evidence for checked support.</t>
        </is>
      </c>
    </row>
    <row r="361" ht="52" customHeight="1">
      <c r="A361" s="7" t="inlineStr">
        <is>
          <t>PG01:S03</t>
        </is>
      </c>
      <c r="B361" s="8" t="inlineStr">
        <is>
          <t>PG01</t>
        </is>
      </c>
      <c r="C361" s="8" t="inlineStr">
        <is>
          <t>S03</t>
        </is>
      </c>
      <c r="D361" s="7" t="inlineStr">
        <is>
          <t>Biographical sketch: Member of 12th Lok Sabha — Vajpayee</t>
        </is>
      </c>
      <c r="E361" s="8" t="inlineStr">
        <is>
          <t>https://www.indiapress.org/election/archives/lok12/biodata/12up20.php</t>
        </is>
      </c>
      <c r="F361" s="7" t="inlineStr">
        <is>
          <t>Prior access reported; passage audit pending</t>
        </is>
      </c>
      <c r="G361" s="7" t="inlineStr">
        <is>
          <t>Policy &amp; Governance</t>
        </is>
      </c>
      <c r="H361" s="7" t="inlineStr">
        <is>
          <t>Candidate reference; inspect Claims and Evidence for checked support.</t>
        </is>
      </c>
    </row>
    <row r="362" ht="52" customHeight="1">
      <c r="A362" s="4" t="inlineStr">
        <is>
          <t>PG02:S14</t>
        </is>
      </c>
      <c r="B362" s="6" t="inlineStr">
        <is>
          <t>PG02</t>
        </is>
      </c>
      <c r="C362" s="6" t="inlineStr">
        <is>
          <t>S14</t>
        </is>
      </c>
      <c r="D362" s="4" t="inlineStr">
        <is>
          <t>Suo Motu Statement in Parliament on nuclear tests</t>
        </is>
      </c>
      <c r="E362" s="6" t="inlineStr">
        <is>
          <t>https://www.globalsecurity.org/wmd/library/news/india/1998/980527-india-pm.htm</t>
        </is>
      </c>
      <c r="F362" s="4" t="inlineStr">
        <is>
          <t>Prior access reported; passage audit pending</t>
        </is>
      </c>
      <c r="G362" s="4" t="inlineStr">
        <is>
          <t>Policy &amp; Governance</t>
        </is>
      </c>
      <c r="H362" s="4" t="inlineStr">
        <is>
          <t>Candidate reference; inspect Claims and Evidence for checked support.</t>
        </is>
      </c>
    </row>
    <row r="363" ht="52" customHeight="1">
      <c r="A363" s="7" t="inlineStr">
        <is>
          <t>PG02:S17</t>
        </is>
      </c>
      <c r="B363" s="8" t="inlineStr">
        <is>
          <t>PG02</t>
        </is>
      </c>
      <c r="C363" s="8" t="inlineStr">
        <is>
          <t>S17</t>
        </is>
      </c>
      <c r="D363" s="7" t="inlineStr">
        <is>
          <t>Annual Report 1999–2000</t>
        </is>
      </c>
      <c r="E363" s="8" t="inlineStr">
        <is>
          <t>https://www.mea.gov.in/Uploads/PublicationDocs/162_Annual-Report-1999-2000.pdf</t>
        </is>
      </c>
      <c r="F363" s="7" t="inlineStr">
        <is>
          <t>Prior access reported; passage audit pending</t>
        </is>
      </c>
      <c r="G363" s="7" t="inlineStr">
        <is>
          <t>Policy &amp; Governance</t>
        </is>
      </c>
      <c r="H363" s="7" t="inlineStr">
        <is>
          <t>Candidate reference; inspect Claims and Evidence for checked support.</t>
        </is>
      </c>
    </row>
    <row r="364" ht="52" customHeight="1">
      <c r="A364" s="4" t="inlineStr">
        <is>
          <t>PG03:S15</t>
        </is>
      </c>
      <c r="B364" s="6" t="inlineStr">
        <is>
          <t>PG03</t>
        </is>
      </c>
      <c r="C364" s="6" t="inlineStr">
        <is>
          <t>S15</t>
        </is>
      </c>
      <c r="D364" s="4" t="inlineStr">
        <is>
          <t>India’s Nuclear Doctrine: Need for a Review</t>
        </is>
      </c>
      <c r="E364" s="6" t="inlineStr">
        <is>
          <t>https://www.csis.org/analysis/indias-nuclear-doctrine-need-review</t>
        </is>
      </c>
      <c r="F364" s="4" t="inlineStr">
        <is>
          <t>Prior access reported; passage audit pending</t>
        </is>
      </c>
      <c r="G364" s="4" t="inlineStr">
        <is>
          <t>Policy &amp; Governance</t>
        </is>
      </c>
      <c r="H364" s="4" t="inlineStr">
        <is>
          <t>Candidate reference; inspect Claims and Evidence for checked support.</t>
        </is>
      </c>
    </row>
    <row r="365" ht="52" customHeight="1">
      <c r="A365" s="7" t="inlineStr">
        <is>
          <t>PG04:S16</t>
        </is>
      </c>
      <c r="B365" s="8" t="inlineStr">
        <is>
          <t>PG04</t>
        </is>
      </c>
      <c r="C365" s="8" t="inlineStr">
        <is>
          <t>S16</t>
        </is>
      </c>
      <c r="D365" s="7" t="inlineStr">
        <is>
          <t>The Lahore Declaration and associated memorandum</t>
        </is>
      </c>
      <c r="E365" s="8" t="inlineStr">
        <is>
          <t>https://www.nti.org/media/documents/lahore_declaration.pdf</t>
        </is>
      </c>
      <c r="F365" s="7" t="inlineStr">
        <is>
          <t>Prior access reported; passage audit pending</t>
        </is>
      </c>
      <c r="G365" s="7" t="inlineStr">
        <is>
          <t>Policy &amp; Governance</t>
        </is>
      </c>
      <c r="H365" s="7" t="inlineStr">
        <is>
          <t>Candidate reference; inspect Claims and Evidence for checked support.</t>
        </is>
      </c>
    </row>
    <row r="366" ht="52" customHeight="1">
      <c r="A366" s="4" t="inlineStr">
        <is>
          <t>PG04:S17</t>
        </is>
      </c>
      <c r="B366" s="6" t="inlineStr">
        <is>
          <t>PG04</t>
        </is>
      </c>
      <c r="C366" s="6" t="inlineStr">
        <is>
          <t>S17</t>
        </is>
      </c>
      <c r="D366" s="4" t="inlineStr">
        <is>
          <t>Annual Report 1999–2000</t>
        </is>
      </c>
      <c r="E366" s="6" t="inlineStr">
        <is>
          <t>https://www.mea.gov.in/Uploads/PublicationDocs/162_Annual-Report-1999-2000.pdf</t>
        </is>
      </c>
      <c r="F366" s="4" t="inlineStr">
        <is>
          <t>Prior access reported; passage audit pending</t>
        </is>
      </c>
      <c r="G366" s="4" t="inlineStr">
        <is>
          <t>Policy &amp; Governance</t>
        </is>
      </c>
      <c r="H366" s="4" t="inlineStr">
        <is>
          <t>Candidate reference; inspect Claims and Evidence for checked support.</t>
        </is>
      </c>
    </row>
    <row r="367" ht="52" customHeight="1">
      <c r="A367" s="7" t="inlineStr">
        <is>
          <t>PG05:S17</t>
        </is>
      </c>
      <c r="B367" s="8" t="inlineStr">
        <is>
          <t>PG05</t>
        </is>
      </c>
      <c r="C367" s="8" t="inlineStr">
        <is>
          <t>S17</t>
        </is>
      </c>
      <c r="D367" s="7" t="inlineStr">
        <is>
          <t>Annual Report 1999–2000</t>
        </is>
      </c>
      <c r="E367" s="8" t="inlineStr">
        <is>
          <t>https://www.mea.gov.in/Uploads/PublicationDocs/162_Annual-Report-1999-2000.pdf</t>
        </is>
      </c>
      <c r="F367" s="7" t="inlineStr">
        <is>
          <t>Prior access reported; passage audit pending</t>
        </is>
      </c>
      <c r="G367" s="7" t="inlineStr">
        <is>
          <t>Policy &amp; Governance</t>
        </is>
      </c>
      <c r="H367" s="7" t="inlineStr">
        <is>
          <t>Candidate reference; inspect Claims and Evidence for checked support.</t>
        </is>
      </c>
    </row>
    <row r="368" ht="80" customHeight="1">
      <c r="A368" s="4" t="inlineStr">
        <is>
          <t>PG05:S18</t>
        </is>
      </c>
      <c r="B368" s="6" t="inlineStr">
        <is>
          <t>PG05</t>
        </is>
      </c>
      <c r="C368" s="6" t="inlineStr">
        <is>
          <t>S18</t>
        </is>
      </c>
      <c r="D368" s="4" t="inlineStr">
        <is>
          <t>Standing Committee on Defence, Twenty-second Report, 2006–07</t>
        </is>
      </c>
      <c r="E368" s="6" t="inlineStr">
        <is>
          <t>https://www.idsa.in/about-mp-idsa/system/files/Standing%20Committee%20on%20Defence%2022nd%20Report%202006%202007.pdf</t>
        </is>
      </c>
      <c r="F368" s="4" t="inlineStr">
        <is>
          <t>Prior access reported; passage audit pending</t>
        </is>
      </c>
      <c r="G368" s="4" t="inlineStr">
        <is>
          <t>Policy &amp; Governance</t>
        </is>
      </c>
      <c r="H368" s="4" t="inlineStr">
        <is>
          <t>Candidate reference; inspect Claims and Evidence for checked support.</t>
        </is>
      </c>
    </row>
    <row r="369" ht="66" customHeight="1">
      <c r="A369" s="7" t="inlineStr">
        <is>
          <t>PG05:S73</t>
        </is>
      </c>
      <c r="B369" s="8" t="inlineStr">
        <is>
          <t>PG05</t>
        </is>
      </c>
      <c r="C369" s="8" t="inlineStr">
        <is>
          <t>S73</t>
        </is>
      </c>
      <c r="D369" s="7" t="inlineStr">
        <is>
          <t>Kargil War: Reflections on the Tenth Anniversary</t>
        </is>
      </c>
      <c r="E369" s="8" t="inlineStr">
        <is>
          <t>https://idsa.in/publisher/strategic-analysis/kargil-war-reflections-on-the-tenth-anniversary</t>
        </is>
      </c>
      <c r="F369" s="7" t="inlineStr">
        <is>
          <t>Prior access reported; passage audit pending</t>
        </is>
      </c>
      <c r="G369" s="7" t="inlineStr">
        <is>
          <t>Policy &amp; Governance</t>
        </is>
      </c>
      <c r="H369" s="7" t="inlineStr">
        <is>
          <t>Candidate reference; inspect Claims and Evidence for checked support.</t>
        </is>
      </c>
    </row>
    <row r="370" ht="80" customHeight="1">
      <c r="A370" s="4" t="inlineStr">
        <is>
          <t>PG06:S18</t>
        </is>
      </c>
      <c r="B370" s="6" t="inlineStr">
        <is>
          <t>PG06</t>
        </is>
      </c>
      <c r="C370" s="6" t="inlineStr">
        <is>
          <t>S18</t>
        </is>
      </c>
      <c r="D370" s="4" t="inlineStr">
        <is>
          <t>Standing Committee on Defence, Twenty-second Report, 2006–07</t>
        </is>
      </c>
      <c r="E370" s="6" t="inlineStr">
        <is>
          <t>https://www.idsa.in/about-mp-idsa/system/files/Standing%20Committee%20on%20Defence%2022nd%20Report%202006%202007.pdf</t>
        </is>
      </c>
      <c r="F370" s="4" t="inlineStr">
        <is>
          <t>Prior access reported; passage audit pending</t>
        </is>
      </c>
      <c r="G370" s="4" t="inlineStr">
        <is>
          <t>Policy &amp; Governance</t>
        </is>
      </c>
      <c r="H370" s="4" t="inlineStr">
        <is>
          <t>Candidate reference; inspect Claims and Evidence for checked support.</t>
        </is>
      </c>
    </row>
    <row r="371" ht="66" customHeight="1">
      <c r="A371" s="7" t="inlineStr">
        <is>
          <t>PG06:S19</t>
        </is>
      </c>
      <c r="B371" s="8" t="inlineStr">
        <is>
          <t>PG06</t>
        </is>
      </c>
      <c r="C371" s="8" t="inlineStr">
        <is>
          <t>S19</t>
        </is>
      </c>
      <c r="D371" s="7" t="inlineStr">
        <is>
          <t>Failing to Deliver: Post-Crises Defence Reforms in India, 1998–2010</t>
        </is>
      </c>
      <c r="E371" s="8" t="inlineStr">
        <is>
          <t>https://idsa.in/publisher/occasionalpaper/failing-to-deliver-post-crises-defence-reforms-in-india-1998-2010</t>
        </is>
      </c>
      <c r="F371" s="7" t="inlineStr">
        <is>
          <t>Abstract only</t>
        </is>
      </c>
      <c r="G371" s="7" t="inlineStr">
        <is>
          <t>Policy &amp; Governance</t>
        </is>
      </c>
      <c r="H371" s="7" t="inlineStr">
        <is>
          <t>Candidate reference; inspect Claims and Evidence for checked support.</t>
        </is>
      </c>
    </row>
    <row r="372" ht="52" customHeight="1">
      <c r="A372" s="4" t="inlineStr">
        <is>
          <t>PG07:S20</t>
        </is>
      </c>
      <c r="B372" s="6" t="inlineStr">
        <is>
          <t>PG07</t>
        </is>
      </c>
      <c r="C372" s="6" t="inlineStr">
        <is>
          <t>S20</t>
        </is>
      </c>
      <c r="D372" s="4" t="inlineStr">
        <is>
          <t>Lok Sabha debate: Hijacking of Indian Airlines aircraft IC-814</t>
        </is>
      </c>
      <c r="E372" s="6" t="inlineStr">
        <is>
          <t>https://indiankanoon.org/doc/1589568/</t>
        </is>
      </c>
      <c r="F372" s="4" t="inlineStr">
        <is>
          <t>Prior access reported; passage audit pending</t>
        </is>
      </c>
      <c r="G372" s="4" t="inlineStr">
        <is>
          <t>Policy &amp; Governance</t>
        </is>
      </c>
      <c r="H372" s="4" t="inlineStr">
        <is>
          <t>Candidate reference; inspect Claims and Evidence for checked support.</t>
        </is>
      </c>
    </row>
    <row r="373" ht="66" customHeight="1">
      <c r="A373" s="7" t="inlineStr">
        <is>
          <t>PG08:S21</t>
        </is>
      </c>
      <c r="B373" s="8" t="inlineStr">
        <is>
          <t>PG08</t>
        </is>
      </c>
      <c r="C373" s="8" t="inlineStr">
        <is>
          <t>S21</t>
        </is>
      </c>
      <c r="D373" s="7" t="inlineStr">
        <is>
          <t>Speeches by Prime Minister Atal Bihari Vajpayee in Parliament</t>
        </is>
      </c>
      <c r="E373" s="8" t="inlineStr">
        <is>
          <t>https://eparlib.sansad.in/bitstream/123456789/2977539/1/PM_Speeches_AB_Vajpayee_Eng.pdf</t>
        </is>
      </c>
      <c r="F373" s="7" t="inlineStr">
        <is>
          <t>Search extract only</t>
        </is>
      </c>
      <c r="G373" s="7" t="inlineStr">
        <is>
          <t>Policy &amp; Governance</t>
        </is>
      </c>
      <c r="H373" s="7" t="inlineStr">
        <is>
          <t>Candidate reference; inspect Claims and Evidence for checked support.</t>
        </is>
      </c>
    </row>
    <row r="374" ht="80" customHeight="1">
      <c r="A374" s="4" t="inlineStr">
        <is>
          <t>PG09:S68</t>
        </is>
      </c>
      <c r="B374" s="6" t="inlineStr">
        <is>
          <t>PG09</t>
        </is>
      </c>
      <c r="C374" s="6" t="inlineStr">
        <is>
          <t>S68</t>
        </is>
      </c>
      <c r="D374" s="4" t="inlineStr">
        <is>
          <t>Signals and Orchestration: India’s Use of Compellence in the 2001–02 Crisis</t>
        </is>
      </c>
      <c r="E374" s="6" t="inlineStr">
        <is>
          <t>https://idsa.in/publisher/strategic-analysis/signals-and-orchestration-indias-use-of-compellence-in-the-2001-02-crisis</t>
        </is>
      </c>
      <c r="F374" s="4" t="inlineStr">
        <is>
          <t>Abstract only</t>
        </is>
      </c>
      <c r="G374" s="4" t="inlineStr">
        <is>
          <t>Policy &amp; Governance</t>
        </is>
      </c>
      <c r="H374" s="4" t="inlineStr">
        <is>
          <t>Candidate reference; inspect Claims and Evidence for checked support.</t>
        </is>
      </c>
    </row>
    <row r="375" ht="52" customHeight="1">
      <c r="A375" s="7" t="inlineStr">
        <is>
          <t>PG10:S22</t>
        </is>
      </c>
      <c r="B375" s="8" t="inlineStr">
        <is>
          <t>PG10</t>
        </is>
      </c>
      <c r="C375" s="8" t="inlineStr">
        <is>
          <t>S22</t>
        </is>
      </c>
      <c r="D375" s="7" t="inlineStr">
        <is>
          <t>PM’s statement in Parliament on his J&amp;K visit</t>
        </is>
      </c>
      <c r="E375" s="8" t="inlineStr">
        <is>
          <t>https://www.archivepmo.nic.in/abv/pmsinparliament.php?nodeid=100</t>
        </is>
      </c>
      <c r="F375" s="7" t="inlineStr">
        <is>
          <t>Prior access reported; passage audit pending</t>
        </is>
      </c>
      <c r="G375" s="7" t="inlineStr">
        <is>
          <t>Policy &amp; Governance</t>
        </is>
      </c>
      <c r="H375" s="7" t="inlineStr">
        <is>
          <t>Candidate reference; inspect Claims and Evidence for checked support.</t>
        </is>
      </c>
    </row>
    <row r="376" ht="52" customHeight="1">
      <c r="A376" s="4" t="inlineStr">
        <is>
          <t>PG11:S23</t>
        </is>
      </c>
      <c r="B376" s="6" t="inlineStr">
        <is>
          <t>PG11</t>
        </is>
      </c>
      <c r="C376" s="6" t="inlineStr">
        <is>
          <t>S23</t>
        </is>
      </c>
      <c r="D376" s="4" t="inlineStr">
        <is>
          <t>India–Pakistan joint press statement</t>
        </is>
      </c>
      <c r="E376" s="6" t="inlineStr">
        <is>
          <t>https://www.pib.gov.in/newsite/erelcontent.aspx?lang=2&amp;reg=48&amp;relid=595</t>
        </is>
      </c>
      <c r="F376" s="4" t="inlineStr">
        <is>
          <t>Prior access reported; passage audit pending</t>
        </is>
      </c>
      <c r="G376" s="4" t="inlineStr">
        <is>
          <t>Policy &amp; Governance</t>
        </is>
      </c>
      <c r="H376" s="4" t="inlineStr">
        <is>
          <t>Candidate reference; inspect Claims and Evidence for checked support.</t>
        </is>
      </c>
    </row>
    <row r="377" ht="52" customHeight="1">
      <c r="A377" s="7" t="inlineStr">
        <is>
          <t>PG12:S24</t>
        </is>
      </c>
      <c r="B377" s="8" t="inlineStr">
        <is>
          <t>PG12</t>
        </is>
      </c>
      <c r="C377" s="8" t="inlineStr">
        <is>
          <t>S24</t>
        </is>
      </c>
      <c r="D377" s="7" t="inlineStr">
        <is>
          <t>President’s Statement on Strategic Partnership with India</t>
        </is>
      </c>
      <c r="E377" s="8" t="inlineStr">
        <is>
          <t>https://georgewbush-whitehouse.archives.gov/news/releases/2004/01/20040112-1.html</t>
        </is>
      </c>
      <c r="F377" s="7" t="inlineStr">
        <is>
          <t>Prior access reported; passage audit pending</t>
        </is>
      </c>
      <c r="G377" s="7" t="inlineStr">
        <is>
          <t>Policy &amp; Governance</t>
        </is>
      </c>
      <c r="H377" s="7" t="inlineStr">
        <is>
          <t>Candidate reference; inspect Claims and Evidence for checked support.</t>
        </is>
      </c>
    </row>
    <row r="378" ht="52" customHeight="1">
      <c r="A378" s="4" t="inlineStr">
        <is>
          <t>PG13:S25</t>
        </is>
      </c>
      <c r="B378" s="6" t="inlineStr">
        <is>
          <t>PG13</t>
        </is>
      </c>
      <c r="C378" s="6" t="inlineStr">
        <is>
          <t>S25</t>
        </is>
      </c>
      <c r="D378" s="4" t="inlineStr">
        <is>
          <t>Statement on visits to Germany, St Petersburg, Evian and China</t>
        </is>
      </c>
      <c r="E378" s="6" t="inlineStr">
        <is>
          <t>https://eparlib.sansad.in/bitstream/123456789/809642/1/pms_13_13_23-07-2003.pdf</t>
        </is>
      </c>
      <c r="F378" s="4" t="inlineStr">
        <is>
          <t>Prior access reported; passage audit pending</t>
        </is>
      </c>
      <c r="G378" s="4" t="inlineStr">
        <is>
          <t>Policy &amp; Governance</t>
        </is>
      </c>
      <c r="H378" s="4" t="inlineStr">
        <is>
          <t>Candidate reference; inspect Claims and Evidence for checked support.</t>
        </is>
      </c>
    </row>
    <row r="379" ht="66" customHeight="1">
      <c r="A379" s="7" t="inlineStr">
        <is>
          <t>PG14:S83</t>
        </is>
      </c>
      <c r="B379" s="8" t="inlineStr">
        <is>
          <t>PG14</t>
        </is>
      </c>
      <c r="C379" s="8" t="inlineStr">
        <is>
          <t>S83</t>
        </is>
      </c>
      <c r="D379" s="7" t="inlineStr">
        <is>
          <t>Tribute to Atal Bihari Vajpayee: Golden Quadrilateral</t>
        </is>
      </c>
      <c r="E379" s="8" t="inlineStr">
        <is>
          <t>https://newindiasamachar.pib.gov.in/WriteReadData/flipbook/2022/Aug/2nd/English/files/basic-html/page11.html</t>
        </is>
      </c>
      <c r="F379" s="7" t="inlineStr">
        <is>
          <t>Prior access reported; passage audit pending</t>
        </is>
      </c>
      <c r="G379" s="7" t="inlineStr">
        <is>
          <t>Policy &amp; Governance</t>
        </is>
      </c>
      <c r="H379" s="7" t="inlineStr">
        <is>
          <t>Candidate reference; inspect Claims and Evidence for checked support.</t>
        </is>
      </c>
    </row>
    <row r="380" ht="52" customHeight="1">
      <c r="A380" s="4" t="inlineStr">
        <is>
          <t>PG14:S26</t>
        </is>
      </c>
      <c r="B380" s="6" t="inlineStr">
        <is>
          <t>PG14</t>
        </is>
      </c>
      <c r="C380" s="6" t="inlineStr">
        <is>
          <t>S26</t>
        </is>
      </c>
      <c r="D380" s="4" t="inlineStr">
        <is>
          <t>Lok Sabha answer: Golden Quadrilateral completion</t>
        </is>
      </c>
      <c r="E380" s="6" t="inlineStr">
        <is>
          <t>https://eparlib.sansad.in/bitstream/123456789/612827/1/114730.pdf</t>
        </is>
      </c>
      <c r="F380" s="4" t="inlineStr">
        <is>
          <t>Prior access reported; passage audit pending</t>
        </is>
      </c>
      <c r="G380" s="4" t="inlineStr">
        <is>
          <t>Policy &amp; Governance</t>
        </is>
      </c>
      <c r="H380" s="4" t="inlineStr">
        <is>
          <t>Candidate reference; inspect Claims and Evidence for checked support.</t>
        </is>
      </c>
    </row>
    <row r="381" ht="52" customHeight="1">
      <c r="A381" s="7" t="inlineStr">
        <is>
          <t>PG14:S70</t>
        </is>
      </c>
      <c r="B381" s="8" t="inlineStr">
        <is>
          <t>PG14</t>
        </is>
      </c>
      <c r="C381" s="8" t="inlineStr">
        <is>
          <t>S70</t>
        </is>
      </c>
      <c r="D381" s="7" t="inlineStr">
        <is>
          <t>Highway to Success: The Impact of the Golden Quadrilateral Project</t>
        </is>
      </c>
      <c r="E381" s="8" t="inlineStr">
        <is>
          <t>https://onlinelibrary.wiley.com/doi/abs/10.1111/ecoj.12207</t>
        </is>
      </c>
      <c r="F381" s="7" t="inlineStr">
        <is>
          <t>Abstract only</t>
        </is>
      </c>
      <c r="G381" s="7" t="inlineStr">
        <is>
          <t>Policy &amp; Governance</t>
        </is>
      </c>
      <c r="H381" s="7" t="inlineStr">
        <is>
          <t>Candidate reference; inspect Claims and Evidence for checked support.</t>
        </is>
      </c>
    </row>
    <row r="382" ht="52" customHeight="1">
      <c r="A382" s="4" t="inlineStr">
        <is>
          <t>PG15:S27</t>
        </is>
      </c>
      <c r="B382" s="6" t="inlineStr">
        <is>
          <t>PG15</t>
        </is>
      </c>
      <c r="C382" s="6" t="inlineStr">
        <is>
          <t>S27</t>
        </is>
      </c>
      <c r="D382" s="4" t="inlineStr">
        <is>
          <t>Introduction to Pradhan Mantri Gram Sadak Yojana</t>
        </is>
      </c>
      <c r="E382" s="6" t="inlineStr">
        <is>
          <t>https://pmgsy.nic.in/introduction</t>
        </is>
      </c>
      <c r="F382" s="4" t="inlineStr">
        <is>
          <t>Prior access reported; passage audit pending</t>
        </is>
      </c>
      <c r="G382" s="4" t="inlineStr">
        <is>
          <t>Policy &amp; Governance</t>
        </is>
      </c>
      <c r="H382" s="4" t="inlineStr">
        <is>
          <t>Candidate reference; inspect Claims and Evidence for checked support.</t>
        </is>
      </c>
    </row>
    <row r="383" ht="52" customHeight="1">
      <c r="A383" s="7" t="inlineStr">
        <is>
          <t>PG15:S28</t>
        </is>
      </c>
      <c r="B383" s="8" t="inlineStr">
        <is>
          <t>PG15</t>
        </is>
      </c>
      <c r="C383" s="8" t="inlineStr">
        <is>
          <t>S28</t>
        </is>
      </c>
      <c r="D383" s="7" t="inlineStr">
        <is>
          <t>Rural Roads and Local Economic Development</t>
        </is>
      </c>
      <c r="E383" s="8" t="inlineStr">
        <is>
          <t>https://swlb2.aeaweb.org/articles?id=10.1257%2Faer.20180268</t>
        </is>
      </c>
      <c r="F383" s="7" t="inlineStr">
        <is>
          <t>Abstract only</t>
        </is>
      </c>
      <c r="G383" s="7" t="inlineStr">
        <is>
          <t>Policy &amp; Governance</t>
        </is>
      </c>
      <c r="H383" s="7" t="inlineStr">
        <is>
          <t>Candidate reference; inspect Claims and Evidence for checked support.</t>
        </is>
      </c>
    </row>
    <row r="384" ht="52" customHeight="1">
      <c r="A384" s="4" t="inlineStr">
        <is>
          <t>PG16:S29</t>
        </is>
      </c>
      <c r="B384" s="6" t="inlineStr">
        <is>
          <t>PG16</t>
        </is>
      </c>
      <c r="C384" s="6" t="inlineStr">
        <is>
          <t>S29</t>
        </is>
      </c>
      <c r="D384" s="4" t="inlineStr">
        <is>
          <t>Revenue sharing regime</t>
        </is>
      </c>
      <c r="E384" s="6" t="inlineStr">
        <is>
          <t>https://eservices.dot.gov.in/node/991</t>
        </is>
      </c>
      <c r="F384" s="4" t="inlineStr">
        <is>
          <t>Prior access reported; passage audit pending</t>
        </is>
      </c>
      <c r="G384" s="4" t="inlineStr">
        <is>
          <t>Policy &amp; Governance</t>
        </is>
      </c>
      <c r="H384" s="4" t="inlineStr">
        <is>
          <t>Candidate reference; inspect Claims and Evidence for checked support.</t>
        </is>
      </c>
    </row>
    <row r="385" ht="52" customHeight="1">
      <c r="A385" s="7" t="inlineStr">
        <is>
          <t>PG17:S30</t>
        </is>
      </c>
      <c r="B385" s="8" t="inlineStr">
        <is>
          <t>PG17</t>
        </is>
      </c>
      <c r="C385" s="8" t="inlineStr">
        <is>
          <t>S30</t>
        </is>
      </c>
      <c r="D385" s="7" t="inlineStr">
        <is>
          <t>Education — government programme review</t>
        </is>
      </c>
      <c r="E385" s="8" t="inlineStr">
        <is>
          <t>https://www.pib.gov.in/newsite/PrintRelease.aspx?lang=2&amp;reg=3&amp;relid=1000</t>
        </is>
      </c>
      <c r="F385" s="7" t="inlineStr">
        <is>
          <t>Prior access reported; passage audit pending</t>
        </is>
      </c>
      <c r="G385" s="7" t="inlineStr">
        <is>
          <t>Policy &amp; Governance</t>
        </is>
      </c>
      <c r="H385" s="7" t="inlineStr">
        <is>
          <t>Candidate reference; inspect Claims and Evidence for checked support.</t>
        </is>
      </c>
    </row>
    <row r="386" ht="52" customHeight="1">
      <c r="A386" s="4" t="inlineStr">
        <is>
          <t>PG17:S31</t>
        </is>
      </c>
      <c r="B386" s="6" t="inlineStr">
        <is>
          <t>PG17</t>
        </is>
      </c>
      <c r="C386" s="6" t="inlineStr">
        <is>
          <t>S31</t>
        </is>
      </c>
      <c r="D386" s="4" t="inlineStr">
        <is>
          <t>SSA and notification of the 86th Constitutional Amendment</t>
        </is>
      </c>
      <c r="E386" s="6" t="inlineStr">
        <is>
          <t>https://www.pib.gov.in/newsite/erelcontent.aspx?lang=2&amp;reg=48&amp;relid=45901</t>
        </is>
      </c>
      <c r="F386" s="4" t="inlineStr">
        <is>
          <t>Prior access reported; passage audit pending</t>
        </is>
      </c>
      <c r="G386" s="4" t="inlineStr">
        <is>
          <t>Policy &amp; Governance</t>
        </is>
      </c>
      <c r="H386" s="4" t="inlineStr">
        <is>
          <t>Candidate reference; inspect Claims and Evidence for checked support.</t>
        </is>
      </c>
    </row>
    <row r="387" ht="52" customHeight="1">
      <c r="A387" s="7" t="inlineStr">
        <is>
          <t>PG18:S30</t>
        </is>
      </c>
      <c r="B387" s="8" t="inlineStr">
        <is>
          <t>PG18</t>
        </is>
      </c>
      <c r="C387" s="8" t="inlineStr">
        <is>
          <t>S30</t>
        </is>
      </c>
      <c r="D387" s="7" t="inlineStr">
        <is>
          <t>Education — government programme review</t>
        </is>
      </c>
      <c r="E387" s="8" t="inlineStr">
        <is>
          <t>https://www.pib.gov.in/newsite/PrintRelease.aspx?lang=2&amp;reg=3&amp;relid=1000</t>
        </is>
      </c>
      <c r="F387" s="7" t="inlineStr">
        <is>
          <t>Prior access reported; passage audit pending</t>
        </is>
      </c>
      <c r="G387" s="7" t="inlineStr">
        <is>
          <t>Policy &amp; Governance</t>
        </is>
      </c>
      <c r="H387" s="7" t="inlineStr">
        <is>
          <t>Candidate reference; inspect Claims and Evidence for checked support.</t>
        </is>
      </c>
    </row>
    <row r="388" ht="52" customHeight="1">
      <c r="A388" s="4" t="inlineStr">
        <is>
          <t>PG18:S31</t>
        </is>
      </c>
      <c r="B388" s="6" t="inlineStr">
        <is>
          <t>PG18</t>
        </is>
      </c>
      <c r="C388" s="6" t="inlineStr">
        <is>
          <t>S31</t>
        </is>
      </c>
      <c r="D388" s="4" t="inlineStr">
        <is>
          <t>SSA and notification of the 86th Constitutional Amendment</t>
        </is>
      </c>
      <c r="E388" s="6" t="inlineStr">
        <is>
          <t>https://www.pib.gov.in/newsite/erelcontent.aspx?lang=2&amp;reg=48&amp;relid=45901</t>
        </is>
      </c>
      <c r="F388" s="4" t="inlineStr">
        <is>
          <t>Prior access reported; passage audit pending</t>
        </is>
      </c>
      <c r="G388" s="4" t="inlineStr">
        <is>
          <t>Policy &amp; Governance</t>
        </is>
      </c>
      <c r="H388" s="4" t="inlineStr">
        <is>
          <t>Candidate reference; inspect Claims and Evidence for checked support.</t>
        </is>
      </c>
    </row>
    <row r="389" ht="52" customHeight="1">
      <c r="A389" s="7" t="inlineStr">
        <is>
          <t>PG19:S33</t>
        </is>
      </c>
      <c r="B389" s="8" t="inlineStr">
        <is>
          <t>PG19</t>
        </is>
      </c>
      <c r="C389" s="8" t="inlineStr">
        <is>
          <t>S33</t>
        </is>
      </c>
      <c r="D389" s="7" t="inlineStr">
        <is>
          <t>The Fiscal Responsibility and Budget Management Act, 2003</t>
        </is>
      </c>
      <c r="E389" s="8" t="inlineStr">
        <is>
          <t>https://www.indiacode.nic.in/indiacode/handle/123456789/2064?view_type=browse</t>
        </is>
      </c>
      <c r="F389" s="7" t="inlineStr">
        <is>
          <t>Prior access reported; passage audit pending</t>
        </is>
      </c>
      <c r="G389" s="7" t="inlineStr">
        <is>
          <t>Policy &amp; Governance</t>
        </is>
      </c>
      <c r="H389" s="7" t="inlineStr">
        <is>
          <t>Candidate reference; inspect Claims and Evidence for checked support.</t>
        </is>
      </c>
    </row>
    <row r="390" ht="52" customHeight="1">
      <c r="A390" s="4" t="inlineStr">
        <is>
          <t>PG20:S32</t>
        </is>
      </c>
      <c r="B390" s="6" t="inlineStr">
        <is>
          <t>PG20</t>
        </is>
      </c>
      <c r="C390" s="6" t="inlineStr">
        <is>
          <t>S32</t>
        </is>
      </c>
      <c r="D390" s="4" t="inlineStr">
        <is>
          <t>The Electricity Act, 2003</t>
        </is>
      </c>
      <c r="E390" s="6" t="inlineStr">
        <is>
          <t>https://www.indiacode.nic.in/indiacode/handle/123456789/2058?view_type=browse</t>
        </is>
      </c>
      <c r="F390" s="4" t="inlineStr">
        <is>
          <t>Prior access reported; passage audit pending</t>
        </is>
      </c>
      <c r="G390" s="4" t="inlineStr">
        <is>
          <t>Policy &amp; Governance</t>
        </is>
      </c>
      <c r="H390" s="4" t="inlineStr">
        <is>
          <t>Candidate reference; inspect Claims and Evidence for checked support.</t>
        </is>
      </c>
    </row>
    <row r="391" ht="52" customHeight="1">
      <c r="A391" s="7" t="inlineStr">
        <is>
          <t>PG21:S34</t>
        </is>
      </c>
      <c r="B391" s="8" t="inlineStr">
        <is>
          <t>PG21</t>
        </is>
      </c>
      <c r="C391" s="8" t="inlineStr">
        <is>
          <t>S34</t>
        </is>
      </c>
      <c r="D391" s="7" t="inlineStr">
        <is>
          <t>Public Distribution System: Antyodaya Anna Yojana</t>
        </is>
      </c>
      <c r="E391" s="8" t="inlineStr">
        <is>
          <t>https://nfsa.gov.in/portal/PDS_page</t>
        </is>
      </c>
      <c r="F391" s="7" t="inlineStr">
        <is>
          <t>Prior access reported; passage audit pending</t>
        </is>
      </c>
      <c r="G391" s="7" t="inlineStr">
        <is>
          <t>Policy &amp; Governance</t>
        </is>
      </c>
      <c r="H391" s="7" t="inlineStr">
        <is>
          <t>Candidate reference; inspect Claims and Evidence for checked support.</t>
        </is>
      </c>
    </row>
    <row r="392" ht="52" customHeight="1">
      <c r="A392" s="4" t="inlineStr">
        <is>
          <t>PG22:S35</t>
        </is>
      </c>
      <c r="B392" s="6" t="inlineStr">
        <is>
          <t>PG22</t>
        </is>
      </c>
      <c r="C392" s="6" t="inlineStr">
        <is>
          <t>S35</t>
        </is>
      </c>
      <c r="D392" s="4" t="inlineStr">
        <is>
          <t>BALCO Employees Union (Regd.) v Union of India</t>
        </is>
      </c>
      <c r="E392" s="6" t="inlineStr">
        <is>
          <t>https://indiankanoon.org/doc/1737583/</t>
        </is>
      </c>
      <c r="F392" s="4" t="inlineStr">
        <is>
          <t>Prior access reported; passage audit pending</t>
        </is>
      </c>
      <c r="G392" s="4" t="inlineStr">
        <is>
          <t>Policy &amp; Governance</t>
        </is>
      </c>
      <c r="H392" s="4" t="inlineStr">
        <is>
          <t>Candidate reference; inspect Claims and Evidence for checked support.</t>
        </is>
      </c>
    </row>
    <row r="393" ht="52" customHeight="1">
      <c r="A393" s="7" t="inlineStr">
        <is>
          <t>PG22:S36</t>
        </is>
      </c>
      <c r="B393" s="8" t="inlineStr">
        <is>
          <t>PG22</t>
        </is>
      </c>
      <c r="C393" s="8" t="inlineStr">
        <is>
          <t>S36</t>
        </is>
      </c>
      <c r="D393" s="7" t="inlineStr">
        <is>
          <t>Disinvestment in BALCO</t>
        </is>
      </c>
      <c r="E393" s="8" t="inlineStr">
        <is>
          <t>https://www.pib.gov.in/newsite/erelcontent.aspx?lang=2&amp;reg=48&amp;relid=20076</t>
        </is>
      </c>
      <c r="F393" s="7" t="inlineStr">
        <is>
          <t>Prior access reported; passage audit pending</t>
        </is>
      </c>
      <c r="G393" s="7" t="inlineStr">
        <is>
          <t>Policy &amp; Governance</t>
        </is>
      </c>
      <c r="H393" s="7" t="inlineStr">
        <is>
          <t>Candidate reference; inspect Claims and Evidence for checked support.</t>
        </is>
      </c>
    </row>
    <row r="394" ht="52" customHeight="1">
      <c r="A394" s="4" t="inlineStr">
        <is>
          <t>PG23:S39</t>
        </is>
      </c>
      <c r="B394" s="6" t="inlineStr">
        <is>
          <t>PG23</t>
        </is>
      </c>
      <c r="C394" s="6" t="inlineStr">
        <is>
          <t>S39</t>
        </is>
      </c>
      <c r="D394" s="4" t="inlineStr">
        <is>
          <t>Internal security and formation of three new states</t>
        </is>
      </c>
      <c r="E394" s="6" t="inlineStr">
        <is>
          <t>https://www.pib.gov.in/newsite/erelcontent.aspx?lang=2&amp;reg=48&amp;relid=1008</t>
        </is>
      </c>
      <c r="F394" s="4" t="inlineStr">
        <is>
          <t>Prior access reported; passage audit pending</t>
        </is>
      </c>
      <c r="G394" s="4" t="inlineStr">
        <is>
          <t>Policy &amp; Governance</t>
        </is>
      </c>
      <c r="H394" s="4" t="inlineStr">
        <is>
          <t>Candidate reference; inspect Claims and Evidence for checked support.</t>
        </is>
      </c>
    </row>
    <row r="395" ht="52" customHeight="1">
      <c r="A395" s="7" t="inlineStr">
        <is>
          <t>PG24:S37</t>
        </is>
      </c>
      <c r="B395" s="8" t="inlineStr">
        <is>
          <t>PG24</t>
        </is>
      </c>
      <c r="C395" s="8" t="inlineStr">
        <is>
          <t>S37</t>
        </is>
      </c>
      <c r="D395" s="7" t="inlineStr">
        <is>
          <t>National Policy for Women</t>
        </is>
      </c>
      <c r="E395" s="8" t="inlineStr">
        <is>
          <t>https://www.pib.gov.in/newsite/PrintRelease.aspx?lang=2&amp;reg=48&amp;relid=103327</t>
        </is>
      </c>
      <c r="F395" s="7" t="inlineStr">
        <is>
          <t>Prior access reported; passage audit pending</t>
        </is>
      </c>
      <c r="G395" s="7" t="inlineStr">
        <is>
          <t>Policy &amp; Governance</t>
        </is>
      </c>
      <c r="H395" s="7" t="inlineStr">
        <is>
          <t>Candidate reference; inspect Claims and Evidence for checked support.</t>
        </is>
      </c>
    </row>
    <row r="396" ht="94" customHeight="1">
      <c r="A396" s="4" t="inlineStr">
        <is>
          <t>PG25:S38</t>
        </is>
      </c>
      <c r="B396" s="6" t="inlineStr">
        <is>
          <t>PG25</t>
        </is>
      </c>
      <c r="C396" s="6" t="inlineStr">
        <is>
          <t>S38</t>
        </is>
      </c>
      <c r="D396" s="4" t="inlineStr">
        <is>
          <t>Hanging fire for 27 years: the Women’s Reservation Bill</t>
        </is>
      </c>
      <c r="E396" s="6" t="inlineStr">
        <is>
          <t>https://indianexpress.com/article/political-pulse/hanging-fire-for-27-years-how-women-reservation-bill-kept-lapsing-through-its-tumultuous-journey-8945864/</t>
        </is>
      </c>
      <c r="F396" s="4" t="inlineStr">
        <is>
          <t>Prior access reported; passage audit pending</t>
        </is>
      </c>
      <c r="G396" s="4" t="inlineStr">
        <is>
          <t>Policy &amp; Governance</t>
        </is>
      </c>
      <c r="H396" s="4" t="inlineStr">
        <is>
          <t>Candidate reference; inspect Claims and Evidence for checked support.</t>
        </is>
      </c>
    </row>
    <row r="397" ht="52" customHeight="1">
      <c r="A397" s="7" t="inlineStr">
        <is>
          <t>PG26:S46</t>
        </is>
      </c>
      <c r="B397" s="8" t="inlineStr">
        <is>
          <t>PG26</t>
        </is>
      </c>
      <c r="C397" s="8" t="inlineStr">
        <is>
          <t>S46</t>
        </is>
      </c>
      <c r="D397" s="7" t="inlineStr">
        <is>
          <t>The Prevention of Terrorism Act, 2002</t>
        </is>
      </c>
      <c r="E397" s="8" t="inlineStr">
        <is>
          <t>https://www.indiacode.nic.in/repealedfileopen?rfilename=A2002-15.pdf</t>
        </is>
      </c>
      <c r="F397" s="7" t="inlineStr">
        <is>
          <t>Prior access reported; passage audit pending</t>
        </is>
      </c>
      <c r="G397" s="7" t="inlineStr">
        <is>
          <t>Policy &amp; Governance</t>
        </is>
      </c>
      <c r="H397" s="7" t="inlineStr">
        <is>
          <t>Candidate reference; inspect Claims and Evidence for checked support.</t>
        </is>
      </c>
    </row>
    <row r="398" ht="52" customHeight="1">
      <c r="A398" s="4" t="inlineStr">
        <is>
          <t>PG26:S47</t>
        </is>
      </c>
      <c r="B398" s="6" t="inlineStr">
        <is>
          <t>PG26</t>
        </is>
      </c>
      <c r="C398" s="6" t="inlineStr">
        <is>
          <t>S47</t>
        </is>
      </c>
      <c r="D398" s="4" t="inlineStr">
        <is>
          <t>The Prevention of Terrorism (Repeal) Act, 2004</t>
        </is>
      </c>
      <c r="E398" s="6" t="inlineStr">
        <is>
          <t>https://www.indiacode.nic.in/bitstream/123456789/1672/3/a2004-26.pdf</t>
        </is>
      </c>
      <c r="F398" s="4" t="inlineStr">
        <is>
          <t>Prior access reported; passage audit pending</t>
        </is>
      </c>
      <c r="G398" s="4" t="inlineStr">
        <is>
          <t>Policy &amp; Governance</t>
        </is>
      </c>
      <c r="H398" s="4" t="inlineStr">
        <is>
          <t>Candidate reference; inspect Claims and Evidence for checked support.</t>
        </is>
      </c>
    </row>
    <row r="399" ht="52" customHeight="1">
      <c r="A399" s="7" t="inlineStr">
        <is>
          <t>PG26:S48</t>
        </is>
      </c>
      <c r="B399" s="8" t="inlineStr">
        <is>
          <t>PG26</t>
        </is>
      </c>
      <c r="C399" s="8" t="inlineStr">
        <is>
          <t>S48</t>
        </is>
      </c>
      <c r="D399" s="7" t="inlineStr">
        <is>
          <t>India: POTA Repeal a Step Forward for Human Rights</t>
        </is>
      </c>
      <c r="E399" s="8" t="inlineStr">
        <is>
          <t>https://www.hrw.org/news/2004/09/22/india-pota-repeal-step-forward-human-rights</t>
        </is>
      </c>
      <c r="F399" s="7" t="inlineStr">
        <is>
          <t>Prior access reported; passage audit pending</t>
        </is>
      </c>
      <c r="G399" s="7" t="inlineStr">
        <is>
          <t>Policy &amp; Governance</t>
        </is>
      </c>
      <c r="H399" s="7" t="inlineStr">
        <is>
          <t>Candidate reference; inspect Claims and Evidence for checked support.</t>
        </is>
      </c>
    </row>
    <row r="400" ht="52" customHeight="1">
      <c r="A400" s="4" t="inlineStr">
        <is>
          <t>I01:S03</t>
        </is>
      </c>
      <c r="B400" s="6" t="inlineStr">
        <is>
          <t>I01</t>
        </is>
      </c>
      <c r="C400" s="6" t="inlineStr">
        <is>
          <t>S03</t>
        </is>
      </c>
      <c r="D400" s="4" t="inlineStr">
        <is>
          <t>Biographical sketch: Member of 12th Lok Sabha — Vajpayee</t>
        </is>
      </c>
      <c r="E400" s="6" t="inlineStr">
        <is>
          <t>https://www.indiapress.org/election/archives/lok12/biodata/12up20.php</t>
        </is>
      </c>
      <c r="F400" s="4" t="inlineStr">
        <is>
          <t>Prior access reported; passage audit pending</t>
        </is>
      </c>
      <c r="G400" s="4" t="inlineStr">
        <is>
          <t>Ideas &amp; Political Method</t>
        </is>
      </c>
      <c r="H400" s="4" t="inlineStr">
        <is>
          <t>Candidate reference; inspect Claims and Evidence for checked support.</t>
        </is>
      </c>
    </row>
    <row r="401" ht="66" customHeight="1">
      <c r="A401" s="7" t="inlineStr">
        <is>
          <t>I01:S08</t>
        </is>
      </c>
      <c r="B401" s="8" t="inlineStr">
        <is>
          <t>I01</t>
        </is>
      </c>
      <c r="C401" s="8" t="inlineStr">
        <is>
          <t>S08</t>
        </is>
      </c>
      <c r="D401" s="7" t="inlineStr">
        <is>
          <t>Vajpayee: The Ascent of the Hindu Right — review: Moderate in wrong party or radical?</t>
        </is>
      </c>
      <c r="E401" s="8" t="inlineStr">
        <is>
          <t>https://thefederal.com/features/vajpayee-the-ascent-of-the-hindu-right-review-moderate-in-wrong-party-or-radical</t>
        </is>
      </c>
      <c r="F401" s="7" t="inlineStr">
        <is>
          <t>Prior access reported; passage audit pending</t>
        </is>
      </c>
      <c r="G401" s="7" t="inlineStr">
        <is>
          <t>Ideas &amp; Political Method</t>
        </is>
      </c>
      <c r="H401" s="7" t="inlineStr">
        <is>
          <t>Candidate reference; inspect Claims and Evidence for checked support.</t>
        </is>
      </c>
    </row>
    <row r="402" ht="66" customHeight="1">
      <c r="A402" s="4" t="inlineStr">
        <is>
          <t>I01:S51</t>
        </is>
      </c>
      <c r="B402" s="6" t="inlineStr">
        <is>
          <t>I01</t>
        </is>
      </c>
      <c r="C402" s="6" t="inlineStr">
        <is>
          <t>S51</t>
        </is>
      </c>
      <c r="D402" s="4" t="inlineStr">
        <is>
          <t>Legacy Explained: Introducing Atal Bihari Vajpayee</t>
        </is>
      </c>
      <c r="E402" s="6" t="inlineStr">
        <is>
          <t>https://indianexpress.com/article/explained/legacy-explained-introducing-atal-bihari-vajpayee-5310812/lite/</t>
        </is>
      </c>
      <c r="F402" s="4" t="inlineStr">
        <is>
          <t>Prior access reported; passage audit pending</t>
        </is>
      </c>
      <c r="G402" s="4" t="inlineStr">
        <is>
          <t>Ideas &amp; Political Method</t>
        </is>
      </c>
      <c r="H402" s="4" t="inlineStr">
        <is>
          <t>Candidate reference; inspect Claims and Evidence for checked support.</t>
        </is>
      </c>
    </row>
    <row r="403" ht="80" customHeight="1">
      <c r="A403" s="7" t="inlineStr">
        <is>
          <t>I02:S07</t>
        </is>
      </c>
      <c r="B403" s="8" t="inlineStr">
        <is>
          <t>I02</t>
        </is>
      </c>
      <c r="C403" s="8" t="inlineStr">
        <is>
          <t>S07</t>
        </is>
      </c>
      <c r="D403" s="7" t="inlineStr">
        <is>
          <t>How Vajpayee and Advani made BJP relevant in national politics</t>
        </is>
      </c>
      <c r="E403" s="8" t="inlineStr">
        <is>
          <t>https://indianexpress.com/article/books-and-literature/how-vajpayee-and-advani-made-bjp-relevant-in-national-politics-7093132/</t>
        </is>
      </c>
      <c r="F403" s="7" t="inlineStr">
        <is>
          <t>Review / excerpt only</t>
        </is>
      </c>
      <c r="G403" s="7" t="inlineStr">
        <is>
          <t>Ideas &amp; Political Method</t>
        </is>
      </c>
      <c r="H403" s="7" t="inlineStr">
        <is>
          <t>Candidate reference; inspect Claims and Evidence for checked support.</t>
        </is>
      </c>
    </row>
    <row r="404" ht="52" customHeight="1">
      <c r="A404" s="4" t="inlineStr">
        <is>
          <t>I02:S36</t>
        </is>
      </c>
      <c r="B404" s="6" t="inlineStr">
        <is>
          <t>I02</t>
        </is>
      </c>
      <c r="C404" s="6" t="inlineStr">
        <is>
          <t>S36</t>
        </is>
      </c>
      <c r="D404" s="4" t="inlineStr">
        <is>
          <t>Disinvestment in BALCO</t>
        </is>
      </c>
      <c r="E404" s="6" t="inlineStr">
        <is>
          <t>https://www.pib.gov.in/newsite/erelcontent.aspx?lang=2&amp;reg=48&amp;relid=20076</t>
        </is>
      </c>
      <c r="F404" s="4" t="inlineStr">
        <is>
          <t>Prior access reported; passage audit pending</t>
        </is>
      </c>
      <c r="G404" s="4" t="inlineStr">
        <is>
          <t>Ideas &amp; Political Method</t>
        </is>
      </c>
      <c r="H404" s="4" t="inlineStr">
        <is>
          <t>Candidate reference; inspect Claims and Evidence for checked support.</t>
        </is>
      </c>
    </row>
    <row r="405" ht="80" customHeight="1">
      <c r="A405" s="7" t="inlineStr">
        <is>
          <t>I03:S07</t>
        </is>
      </c>
      <c r="B405" s="8" t="inlineStr">
        <is>
          <t>I03</t>
        </is>
      </c>
      <c r="C405" s="8" t="inlineStr">
        <is>
          <t>S07</t>
        </is>
      </c>
      <c r="D405" s="7" t="inlineStr">
        <is>
          <t>How Vajpayee and Advani made BJP relevant in national politics</t>
        </is>
      </c>
      <c r="E405" s="8" t="inlineStr">
        <is>
          <t>https://indianexpress.com/article/books-and-literature/how-vajpayee-and-advani-made-bjp-relevant-in-national-politics-7093132/</t>
        </is>
      </c>
      <c r="F405" s="7" t="inlineStr">
        <is>
          <t>Review / excerpt only</t>
        </is>
      </c>
      <c r="G405" s="7" t="inlineStr">
        <is>
          <t>Ideas &amp; Political Method</t>
        </is>
      </c>
      <c r="H405" s="7" t="inlineStr">
        <is>
          <t>Candidate reference; inspect Claims and Evidence for checked support.</t>
        </is>
      </c>
    </row>
    <row r="406" ht="44" customHeight="1">
      <c r="A406" s="4" t="inlineStr">
        <is>
          <t>I04:S04</t>
        </is>
      </c>
      <c r="B406" s="6" t="inlineStr">
        <is>
          <t>I04</t>
        </is>
      </c>
      <c r="C406" s="6" t="inlineStr">
        <is>
          <t>S04</t>
        </is>
      </c>
      <c r="D406" s="4" t="inlineStr">
        <is>
          <t>Former Prime Ministers — official tenures</t>
        </is>
      </c>
      <c r="E406" s="6" t="inlineStr">
        <is>
          <t>https://www.pmindia.gov.in/en/former-prime-ministers/</t>
        </is>
      </c>
      <c r="F406" s="4" t="inlineStr">
        <is>
          <t>Passage inspected</t>
        </is>
      </c>
      <c r="G406" s="4" t="inlineStr">
        <is>
          <t>Ideas &amp; Political Method</t>
        </is>
      </c>
      <c r="H406" s="4" t="inlineStr">
        <is>
          <t>Candidate reference; inspect Claims and Evidence for checked support.</t>
        </is>
      </c>
    </row>
    <row r="407" ht="52" customHeight="1">
      <c r="A407" s="7" t="inlineStr">
        <is>
          <t>I04:S05</t>
        </is>
      </c>
      <c r="B407" s="8" t="inlineStr">
        <is>
          <t>I04</t>
        </is>
      </c>
      <c r="C407" s="8" t="inlineStr">
        <is>
          <t>S05</t>
        </is>
      </c>
      <c r="D407" s="7" t="inlineStr">
        <is>
          <t>The Journal of Parliamentary Information, September 1999</t>
        </is>
      </c>
      <c r="E407" s="8" t="inlineStr">
        <is>
          <t>https://eparlib.sansad.in/bitstream/123456789/763158/1/jpi_September_1999.pdf</t>
        </is>
      </c>
      <c r="F407" s="7" t="inlineStr">
        <is>
          <t>Prior access reported; passage audit pending</t>
        </is>
      </c>
      <c r="G407" s="7" t="inlineStr">
        <is>
          <t>Ideas &amp; Political Method</t>
        </is>
      </c>
      <c r="H407" s="7" t="inlineStr">
        <is>
          <t>Candidate reference; inspect Claims and Evidence for checked support.</t>
        </is>
      </c>
    </row>
    <row r="408" ht="52" customHeight="1">
      <c r="A408" s="4" t="inlineStr">
        <is>
          <t>I04:S13</t>
        </is>
      </c>
      <c r="B408" s="6" t="inlineStr">
        <is>
          <t>I04</t>
        </is>
      </c>
      <c r="C408" s="6" t="inlineStr">
        <is>
          <t>S13</t>
        </is>
      </c>
      <c r="D408" s="4" t="inlineStr">
        <is>
          <t>Politics in India since Independence: Recent Developments in Indian Politics</t>
        </is>
      </c>
      <c r="E408" s="6" t="inlineStr">
        <is>
          <t>https://www.ncert.nic.in/textbook/pdf/leps208.pdf</t>
        </is>
      </c>
      <c r="F408" s="4" t="inlineStr">
        <is>
          <t>Prior access reported; passage audit pending</t>
        </is>
      </c>
      <c r="G408" s="4" t="inlineStr">
        <is>
          <t>Ideas &amp; Political Method</t>
        </is>
      </c>
      <c r="H408" s="4" t="inlineStr">
        <is>
          <t>Candidate reference; inspect Claims and Evidence for checked support.</t>
        </is>
      </c>
    </row>
    <row r="409" ht="52" customHeight="1">
      <c r="A409" s="7" t="inlineStr">
        <is>
          <t>I05:S03</t>
        </is>
      </c>
      <c r="B409" s="8" t="inlineStr">
        <is>
          <t>I05</t>
        </is>
      </c>
      <c r="C409" s="8" t="inlineStr">
        <is>
          <t>S03</t>
        </is>
      </c>
      <c r="D409" s="7" t="inlineStr">
        <is>
          <t>Biographical sketch: Member of 12th Lok Sabha — Vajpayee</t>
        </is>
      </c>
      <c r="E409" s="8" t="inlineStr">
        <is>
          <t>https://www.indiapress.org/election/archives/lok12/biodata/12up20.php</t>
        </is>
      </c>
      <c r="F409" s="7" t="inlineStr">
        <is>
          <t>Prior access reported; passage audit pending</t>
        </is>
      </c>
      <c r="G409" s="7" t="inlineStr">
        <is>
          <t>Ideas &amp; Political Method</t>
        </is>
      </c>
      <c r="H409" s="7" t="inlineStr">
        <is>
          <t>Candidate reference; inspect Claims and Evidence for checked support.</t>
        </is>
      </c>
    </row>
    <row r="410" ht="52" customHeight="1">
      <c r="A410" s="4" t="inlineStr">
        <is>
          <t>I05:S02</t>
        </is>
      </c>
      <c r="B410" s="6" t="inlineStr">
        <is>
          <t>I05</t>
        </is>
      </c>
      <c r="C410" s="6" t="inlineStr">
        <is>
          <t>S02</t>
        </is>
      </c>
      <c r="D410" s="4" t="inlineStr">
        <is>
          <t>Obituary references, Rajya Sabha, 11 December 2018</t>
        </is>
      </c>
      <c r="E410" s="6" t="inlineStr">
        <is>
          <t>https://rsdebate.nic.in/bitstream/123456789/692959/2/PD_247_11122018_p1_p13_2.pdf</t>
        </is>
      </c>
      <c r="F410" s="4" t="inlineStr">
        <is>
          <t>Prior access reported; passage audit pending</t>
        </is>
      </c>
      <c r="G410" s="4" t="inlineStr">
        <is>
          <t>Ideas &amp; Political Method</t>
        </is>
      </c>
      <c r="H410" s="4" t="inlineStr">
        <is>
          <t>Candidate reference; inspect Claims and Evidence for checked support.</t>
        </is>
      </c>
    </row>
    <row r="411" ht="52" customHeight="1">
      <c r="A411" s="7" t="inlineStr">
        <is>
          <t>I06:S03</t>
        </is>
      </c>
      <c r="B411" s="8" t="inlineStr">
        <is>
          <t>I06</t>
        </is>
      </c>
      <c r="C411" s="8" t="inlineStr">
        <is>
          <t>S03</t>
        </is>
      </c>
      <c r="D411" s="7" t="inlineStr">
        <is>
          <t>Biographical sketch: Member of 12th Lok Sabha — Vajpayee</t>
        </is>
      </c>
      <c r="E411" s="8" t="inlineStr">
        <is>
          <t>https://www.indiapress.org/election/archives/lok12/biodata/12up20.php</t>
        </is>
      </c>
      <c r="F411" s="7" t="inlineStr">
        <is>
          <t>Prior access reported; passage audit pending</t>
        </is>
      </c>
      <c r="G411" s="7" t="inlineStr">
        <is>
          <t>Ideas &amp; Political Method</t>
        </is>
      </c>
      <c r="H411" s="7" t="inlineStr">
        <is>
          <t>Candidate reference; inspect Claims and Evidence for checked support.</t>
        </is>
      </c>
    </row>
    <row r="412" ht="66" customHeight="1">
      <c r="A412" s="4" t="inlineStr">
        <is>
          <t>I06:S06</t>
        </is>
      </c>
      <c r="B412" s="6" t="inlineStr">
        <is>
          <t>I06</t>
        </is>
      </c>
      <c r="C412" s="6" t="inlineStr">
        <is>
          <t>S06</t>
        </is>
      </c>
      <c r="D412" s="4" t="inlineStr">
        <is>
          <t>Former Indian PM Vajpayee, the gentler face of Hindu nationalism, dies</t>
        </is>
      </c>
      <c r="E412" s="6" t="inlineStr">
        <is>
          <t>https://www.euronews.com/2018/08/16/former-indian-pm-vajpayee-the-gentler-face-of-hindu-nationalism-dies</t>
        </is>
      </c>
      <c r="F412" s="4" t="inlineStr">
        <is>
          <t>Prior access reported; passage audit pending</t>
        </is>
      </c>
      <c r="G412" s="4" t="inlineStr">
        <is>
          <t>Ideas &amp; Political Method</t>
        </is>
      </c>
      <c r="H412" s="4" t="inlineStr">
        <is>
          <t>Candidate reference; inspect Claims and Evidence for checked support.</t>
        </is>
      </c>
    </row>
    <row r="413" ht="52" customHeight="1">
      <c r="A413" s="7" t="inlineStr">
        <is>
          <t>I07:S14</t>
        </is>
      </c>
      <c r="B413" s="8" t="inlineStr">
        <is>
          <t>I07</t>
        </is>
      </c>
      <c r="C413" s="8" t="inlineStr">
        <is>
          <t>S14</t>
        </is>
      </c>
      <c r="D413" s="7" t="inlineStr">
        <is>
          <t>Suo Motu Statement in Parliament on nuclear tests</t>
        </is>
      </c>
      <c r="E413" s="8" t="inlineStr">
        <is>
          <t>https://www.globalsecurity.org/wmd/library/news/india/1998/980527-india-pm.htm</t>
        </is>
      </c>
      <c r="F413" s="7" t="inlineStr">
        <is>
          <t>Prior access reported; passage audit pending</t>
        </is>
      </c>
      <c r="G413" s="7" t="inlineStr">
        <is>
          <t>Ideas &amp; Political Method</t>
        </is>
      </c>
      <c r="H413" s="7" t="inlineStr">
        <is>
          <t>Candidate reference; inspect Claims and Evidence for checked support.</t>
        </is>
      </c>
    </row>
    <row r="414" ht="52" customHeight="1">
      <c r="A414" s="4" t="inlineStr">
        <is>
          <t>I07:S15</t>
        </is>
      </c>
      <c r="B414" s="6" t="inlineStr">
        <is>
          <t>I07</t>
        </is>
      </c>
      <c r="C414" s="6" t="inlineStr">
        <is>
          <t>S15</t>
        </is>
      </c>
      <c r="D414" s="4" t="inlineStr">
        <is>
          <t>India’s Nuclear Doctrine: Need for a Review</t>
        </is>
      </c>
      <c r="E414" s="6" t="inlineStr">
        <is>
          <t>https://www.csis.org/analysis/indias-nuclear-doctrine-need-review</t>
        </is>
      </c>
      <c r="F414" s="4" t="inlineStr">
        <is>
          <t>Prior access reported; passage audit pending</t>
        </is>
      </c>
      <c r="G414" s="4" t="inlineStr">
        <is>
          <t>Ideas &amp; Political Method</t>
        </is>
      </c>
      <c r="H414" s="4" t="inlineStr">
        <is>
          <t>Candidate reference; inspect Claims and Evidence for checked support.</t>
        </is>
      </c>
    </row>
    <row r="415" ht="52" customHeight="1">
      <c r="A415" s="7" t="inlineStr">
        <is>
          <t>I08:S16</t>
        </is>
      </c>
      <c r="B415" s="8" t="inlineStr">
        <is>
          <t>I08</t>
        </is>
      </c>
      <c r="C415" s="8" t="inlineStr">
        <is>
          <t>S16</t>
        </is>
      </c>
      <c r="D415" s="7" t="inlineStr">
        <is>
          <t>The Lahore Declaration and associated memorandum</t>
        </is>
      </c>
      <c r="E415" s="8" t="inlineStr">
        <is>
          <t>https://www.nti.org/media/documents/lahore_declaration.pdf</t>
        </is>
      </c>
      <c r="F415" s="7" t="inlineStr">
        <is>
          <t>Prior access reported; passage audit pending</t>
        </is>
      </c>
      <c r="G415" s="7" t="inlineStr">
        <is>
          <t>Ideas &amp; Political Method</t>
        </is>
      </c>
      <c r="H415" s="7" t="inlineStr">
        <is>
          <t>Candidate reference; inspect Claims and Evidence for checked support.</t>
        </is>
      </c>
    </row>
    <row r="416" ht="66" customHeight="1">
      <c r="A416" s="4" t="inlineStr">
        <is>
          <t>I08:S21</t>
        </is>
      </c>
      <c r="B416" s="6" t="inlineStr">
        <is>
          <t>I08</t>
        </is>
      </c>
      <c r="C416" s="6" t="inlineStr">
        <is>
          <t>S21</t>
        </is>
      </c>
      <c r="D416" s="4" t="inlineStr">
        <is>
          <t>Speeches by Prime Minister Atal Bihari Vajpayee in Parliament</t>
        </is>
      </c>
      <c r="E416" s="6" t="inlineStr">
        <is>
          <t>https://eparlib.sansad.in/bitstream/123456789/2977539/1/PM_Speeches_AB_Vajpayee_Eng.pdf</t>
        </is>
      </c>
      <c r="F416" s="4" t="inlineStr">
        <is>
          <t>Search extract only</t>
        </is>
      </c>
      <c r="G416" s="4" t="inlineStr">
        <is>
          <t>Ideas &amp; Political Method</t>
        </is>
      </c>
      <c r="H416" s="4" t="inlineStr">
        <is>
          <t>Candidate reference; inspect Claims and Evidence for checked support.</t>
        </is>
      </c>
    </row>
    <row r="417" ht="52" customHeight="1">
      <c r="A417" s="7" t="inlineStr">
        <is>
          <t>I08:S23</t>
        </is>
      </c>
      <c r="B417" s="8" t="inlineStr">
        <is>
          <t>I08</t>
        </is>
      </c>
      <c r="C417" s="8" t="inlineStr">
        <is>
          <t>S23</t>
        </is>
      </c>
      <c r="D417" s="7" t="inlineStr">
        <is>
          <t>India–Pakistan joint press statement</t>
        </is>
      </c>
      <c r="E417" s="8" t="inlineStr">
        <is>
          <t>https://www.pib.gov.in/newsite/erelcontent.aspx?lang=2&amp;reg=48&amp;relid=595</t>
        </is>
      </c>
      <c r="F417" s="7" t="inlineStr">
        <is>
          <t>Prior access reported; passage audit pending</t>
        </is>
      </c>
      <c r="G417" s="7" t="inlineStr">
        <is>
          <t>Ideas &amp; Political Method</t>
        </is>
      </c>
      <c r="H417" s="7" t="inlineStr">
        <is>
          <t>Candidate reference; inspect Claims and Evidence for checked support.</t>
        </is>
      </c>
    </row>
    <row r="418" ht="52" customHeight="1">
      <c r="A418" s="4" t="inlineStr">
        <is>
          <t>I09:S22</t>
        </is>
      </c>
      <c r="B418" s="6" t="inlineStr">
        <is>
          <t>I09</t>
        </is>
      </c>
      <c r="C418" s="6" t="inlineStr">
        <is>
          <t>S22</t>
        </is>
      </c>
      <c r="D418" s="4" t="inlineStr">
        <is>
          <t>PM’s statement in Parliament on his J&amp;K visit</t>
        </is>
      </c>
      <c r="E418" s="6" t="inlineStr">
        <is>
          <t>https://www.archivepmo.nic.in/abv/pmsinparliament.php?nodeid=100</t>
        </is>
      </c>
      <c r="F418" s="4" t="inlineStr">
        <is>
          <t>Prior access reported; passage audit pending</t>
        </is>
      </c>
      <c r="G418" s="4" t="inlineStr">
        <is>
          <t>Ideas &amp; Political Method</t>
        </is>
      </c>
      <c r="H418" s="4" t="inlineStr">
        <is>
          <t>Candidate reference; inspect Claims and Evidence for checked support.</t>
        </is>
      </c>
    </row>
    <row r="419" ht="52" customHeight="1">
      <c r="A419" s="7" t="inlineStr">
        <is>
          <t>I10:S29</t>
        </is>
      </c>
      <c r="B419" s="8" t="inlineStr">
        <is>
          <t>I10</t>
        </is>
      </c>
      <c r="C419" s="8" t="inlineStr">
        <is>
          <t>S29</t>
        </is>
      </c>
      <c r="D419" s="7" t="inlineStr">
        <is>
          <t>Revenue sharing regime</t>
        </is>
      </c>
      <c r="E419" s="8" t="inlineStr">
        <is>
          <t>https://eservices.dot.gov.in/node/991</t>
        </is>
      </c>
      <c r="F419" s="7" t="inlineStr">
        <is>
          <t>Prior access reported; passage audit pending</t>
        </is>
      </c>
      <c r="G419" s="7" t="inlineStr">
        <is>
          <t>Ideas &amp; Political Method</t>
        </is>
      </c>
      <c r="H419" s="7" t="inlineStr">
        <is>
          <t>Candidate reference; inspect Claims and Evidence for checked support.</t>
        </is>
      </c>
    </row>
    <row r="420" ht="52" customHeight="1">
      <c r="A420" s="4" t="inlineStr">
        <is>
          <t>I10:S34</t>
        </is>
      </c>
      <c r="B420" s="6" t="inlineStr">
        <is>
          <t>I10</t>
        </is>
      </c>
      <c r="C420" s="6" t="inlineStr">
        <is>
          <t>S34</t>
        </is>
      </c>
      <c r="D420" s="4" t="inlineStr">
        <is>
          <t>Public Distribution System: Antyodaya Anna Yojana</t>
        </is>
      </c>
      <c r="E420" s="6" t="inlineStr">
        <is>
          <t>https://nfsa.gov.in/portal/PDS_page</t>
        </is>
      </c>
      <c r="F420" s="4" t="inlineStr">
        <is>
          <t>Prior access reported; passage audit pending</t>
        </is>
      </c>
      <c r="G420" s="4" t="inlineStr">
        <is>
          <t>Ideas &amp; Political Method</t>
        </is>
      </c>
      <c r="H420" s="4" t="inlineStr">
        <is>
          <t>Candidate reference; inspect Claims and Evidence for checked support.</t>
        </is>
      </c>
    </row>
    <row r="421" ht="52" customHeight="1">
      <c r="A421" s="7" t="inlineStr">
        <is>
          <t>I10:S36</t>
        </is>
      </c>
      <c r="B421" s="8" t="inlineStr">
        <is>
          <t>I10</t>
        </is>
      </c>
      <c r="C421" s="8" t="inlineStr">
        <is>
          <t>S36</t>
        </is>
      </c>
      <c r="D421" s="7" t="inlineStr">
        <is>
          <t>Disinvestment in BALCO</t>
        </is>
      </c>
      <c r="E421" s="8" t="inlineStr">
        <is>
          <t>https://www.pib.gov.in/newsite/erelcontent.aspx?lang=2&amp;reg=48&amp;relid=20076</t>
        </is>
      </c>
      <c r="F421" s="7" t="inlineStr">
        <is>
          <t>Prior access reported; passage audit pending</t>
        </is>
      </c>
      <c r="G421" s="7" t="inlineStr">
        <is>
          <t>Ideas &amp; Political Method</t>
        </is>
      </c>
      <c r="H421" s="7" t="inlineStr">
        <is>
          <t>Candidate reference; inspect Claims and Evidence for checked support.</t>
        </is>
      </c>
    </row>
    <row r="422" ht="52" customHeight="1">
      <c r="A422" s="4" t="inlineStr">
        <is>
          <t>I10:S30</t>
        </is>
      </c>
      <c r="B422" s="6" t="inlineStr">
        <is>
          <t>I10</t>
        </is>
      </c>
      <c r="C422" s="6" t="inlineStr">
        <is>
          <t>S30</t>
        </is>
      </c>
      <c r="D422" s="4" t="inlineStr">
        <is>
          <t>Education — government programme review</t>
        </is>
      </c>
      <c r="E422" s="6" t="inlineStr">
        <is>
          <t>https://www.pib.gov.in/newsite/PrintRelease.aspx?lang=2&amp;reg=3&amp;relid=1000</t>
        </is>
      </c>
      <c r="F422" s="4" t="inlineStr">
        <is>
          <t>Prior access reported; passage audit pending</t>
        </is>
      </c>
      <c r="G422" s="4" t="inlineStr">
        <is>
          <t>Ideas &amp; Political Method</t>
        </is>
      </c>
      <c r="H422" s="4" t="inlineStr">
        <is>
          <t>Candidate reference; inspect Claims and Evidence for checked support.</t>
        </is>
      </c>
    </row>
    <row r="423" ht="52" customHeight="1">
      <c r="A423" s="7" t="inlineStr">
        <is>
          <t>I11:S69</t>
        </is>
      </c>
      <c r="B423" s="8" t="inlineStr">
        <is>
          <t>I11</t>
        </is>
      </c>
      <c r="C423" s="8" t="inlineStr">
        <is>
          <t>S69</t>
        </is>
      </c>
      <c r="D423" s="7" t="inlineStr">
        <is>
          <t>PM supports Ram temple construction</t>
        </is>
      </c>
      <c r="E423" s="8" t="inlineStr">
        <is>
          <t>https://www.rediff.com/news/2000/dec/06bjp1.htm</t>
        </is>
      </c>
      <c r="F423" s="7" t="inlineStr">
        <is>
          <t>Prior access reported; passage audit pending</t>
        </is>
      </c>
      <c r="G423" s="7" t="inlineStr">
        <is>
          <t>Ideas &amp; Political Method</t>
        </is>
      </c>
      <c r="H423" s="7" t="inlineStr">
        <is>
          <t>Candidate reference; inspect Claims and Evidence for checked support.</t>
        </is>
      </c>
    </row>
    <row r="424" ht="52" customHeight="1">
      <c r="A424" s="4" t="inlineStr">
        <is>
          <t>I11:S45</t>
        </is>
      </c>
      <c r="B424" s="6" t="inlineStr">
        <is>
          <t>I11</t>
        </is>
      </c>
      <c r="C424" s="6" t="inlineStr">
        <is>
          <t>S45</t>
        </is>
      </c>
      <c r="D424" s="4" t="inlineStr">
        <is>
          <t>Excerpts from the Liberhan Commission Report, 2009</t>
        </is>
      </c>
      <c r="E424" s="6" t="inlineStr">
        <is>
          <t>https://cjp.org.in/how-the-babri-masjid-was-demolished/</t>
        </is>
      </c>
      <c r="F424" s="4" t="inlineStr">
        <is>
          <t>Prior access reported; passage audit pending</t>
        </is>
      </c>
      <c r="G424" s="4" t="inlineStr">
        <is>
          <t>Ideas &amp; Political Method</t>
        </is>
      </c>
      <c r="H424" s="4" t="inlineStr">
        <is>
          <t>Candidate reference; inspect Claims and Evidence for checked support.</t>
        </is>
      </c>
    </row>
    <row r="425" ht="66" customHeight="1">
      <c r="A425" s="7" t="inlineStr">
        <is>
          <t>I12:S40</t>
        </is>
      </c>
      <c r="B425" s="8" t="inlineStr">
        <is>
          <t>I12</t>
        </is>
      </c>
      <c r="C425" s="8" t="inlineStr">
        <is>
          <t>S40</t>
        </is>
      </c>
      <c r="D425" s="7" t="inlineStr">
        <is>
          <t>Further proceedings of the Commission on situation in Gujarat</t>
        </is>
      </c>
      <c r="E425" s="8" t="inlineStr">
        <is>
          <t>https://nhrc.nic.in/media/press-release/further-proceedings-the-commission-on-situation-in-gujarat</t>
        </is>
      </c>
      <c r="F425" s="7" t="inlineStr">
        <is>
          <t>Prior access reported; passage audit pending</t>
        </is>
      </c>
      <c r="G425" s="7" t="inlineStr">
        <is>
          <t>Ideas &amp; Political Method</t>
        </is>
      </c>
      <c r="H425" s="7" t="inlineStr">
        <is>
          <t>Candidate reference; inspect Claims and Evidence for checked support.</t>
        </is>
      </c>
    </row>
    <row r="426" ht="52" customHeight="1">
      <c r="A426" s="4" t="inlineStr">
        <is>
          <t>I12:S41</t>
        </is>
      </c>
      <c r="B426" s="6" t="inlineStr">
        <is>
          <t>I12</t>
        </is>
      </c>
      <c r="C426" s="6" t="inlineStr">
        <is>
          <t>S41</t>
        </is>
      </c>
      <c r="D426" s="4" t="inlineStr">
        <is>
          <t>Statement on his Goa speech</t>
        </is>
      </c>
      <c r="E426" s="6" t="inlineStr">
        <is>
          <t>https://archivepmo.nic.in/abv/speech-details.php?nodeid=9016</t>
        </is>
      </c>
      <c r="F426" s="4" t="inlineStr">
        <is>
          <t>Prior access reported; passage audit pending</t>
        </is>
      </c>
      <c r="G426" s="4" t="inlineStr">
        <is>
          <t>Ideas &amp; Political Method</t>
        </is>
      </c>
      <c r="H426" s="4" t="inlineStr">
        <is>
          <t>Candidate reference; inspect Claims and Evidence for checked support.</t>
        </is>
      </c>
    </row>
    <row r="427" ht="52" customHeight="1">
      <c r="A427" s="7" t="inlineStr">
        <is>
          <t>I12:S42</t>
        </is>
      </c>
      <c r="B427" s="8" t="inlineStr">
        <is>
          <t>I12</t>
        </is>
      </c>
      <c r="C427" s="8" t="inlineStr">
        <is>
          <t>S42</t>
        </is>
      </c>
      <c r="D427" s="7" t="inlineStr">
        <is>
          <t>English text of speech at public meeting in Goa</t>
        </is>
      </c>
      <c r="E427" s="8" t="inlineStr">
        <is>
          <t>https://www.archivepmo.nic.in/abv/speech-details.php?nodeid=9017</t>
        </is>
      </c>
      <c r="F427" s="7" t="inlineStr">
        <is>
          <t>Prior access reported; passage audit pending</t>
        </is>
      </c>
      <c r="G427" s="7" t="inlineStr">
        <is>
          <t>Ideas &amp; Political Method</t>
        </is>
      </c>
      <c r="H427" s="7" t="inlineStr">
        <is>
          <t>Candidate reference; inspect Claims and Evidence for checked support.</t>
        </is>
      </c>
    </row>
    <row r="428" ht="52" customHeight="1">
      <c r="A428" s="4" t="inlineStr">
        <is>
          <t>I12:S43</t>
        </is>
      </c>
      <c r="B428" s="6" t="inlineStr">
        <is>
          <t>I12</t>
        </is>
      </c>
      <c r="C428" s="6" t="inlineStr">
        <is>
          <t>S43</t>
        </is>
      </c>
      <c r="D428" s="4" t="inlineStr">
        <is>
          <t>Text of Vajpayee’s controversial Goa speech, April 2002</t>
        </is>
      </c>
      <c r="E428" s="6" t="inlineStr">
        <is>
          <t>https://m.thewire.in/article/communalism/vajpayees-goa-speech-april-2002</t>
        </is>
      </c>
      <c r="F428" s="4" t="inlineStr">
        <is>
          <t>Prior access reported; passage audit pending</t>
        </is>
      </c>
      <c r="G428" s="4" t="inlineStr">
        <is>
          <t>Ideas &amp; Political Method</t>
        </is>
      </c>
      <c r="H428" s="4" t="inlineStr">
        <is>
          <t>Candidate reference; inspect Claims and Evidence for checked support.</t>
        </is>
      </c>
    </row>
    <row r="429" ht="52" customHeight="1">
      <c r="A429" s="7" t="inlineStr">
        <is>
          <t>I13:S37</t>
        </is>
      </c>
      <c r="B429" s="8" t="inlineStr">
        <is>
          <t>I13</t>
        </is>
      </c>
      <c r="C429" s="8" t="inlineStr">
        <is>
          <t>S37</t>
        </is>
      </c>
      <c r="D429" s="7" t="inlineStr">
        <is>
          <t>National Policy for Women</t>
        </is>
      </c>
      <c r="E429" s="8" t="inlineStr">
        <is>
          <t>https://www.pib.gov.in/newsite/PrintRelease.aspx?lang=2&amp;reg=48&amp;relid=103327</t>
        </is>
      </c>
      <c r="F429" s="7" t="inlineStr">
        <is>
          <t>Prior access reported; passage audit pending</t>
        </is>
      </c>
      <c r="G429" s="7" t="inlineStr">
        <is>
          <t>Ideas &amp; Political Method</t>
        </is>
      </c>
      <c r="H429" s="7" t="inlineStr">
        <is>
          <t>Candidate reference; inspect Claims and Evidence for checked support.</t>
        </is>
      </c>
    </row>
    <row r="430" ht="94" customHeight="1">
      <c r="A430" s="4" t="inlineStr">
        <is>
          <t>I13:S38</t>
        </is>
      </c>
      <c r="B430" s="6" t="inlineStr">
        <is>
          <t>I13</t>
        </is>
      </c>
      <c r="C430" s="6" t="inlineStr">
        <is>
          <t>S38</t>
        </is>
      </c>
      <c r="D430" s="4" t="inlineStr">
        <is>
          <t>Hanging fire for 27 years: the Women’s Reservation Bill</t>
        </is>
      </c>
      <c r="E430" s="6" t="inlineStr">
        <is>
          <t>https://indianexpress.com/article/political-pulse/hanging-fire-for-27-years-how-women-reservation-bill-kept-lapsing-through-its-tumultuous-journey-8945864/</t>
        </is>
      </c>
      <c r="F430" s="4" t="inlineStr">
        <is>
          <t>Prior access reported; passage audit pending</t>
        </is>
      </c>
      <c r="G430" s="4" t="inlineStr">
        <is>
          <t>Ideas &amp; Political Method</t>
        </is>
      </c>
      <c r="H430" s="4" t="inlineStr">
        <is>
          <t>Candidate reference; inspect Claims and Evidence for checked support.</t>
        </is>
      </c>
    </row>
    <row r="431" ht="52" customHeight="1">
      <c r="A431" s="7" t="inlineStr">
        <is>
          <t>I14:S53</t>
        </is>
      </c>
      <c r="B431" s="8" t="inlineStr">
        <is>
          <t>I14</t>
        </is>
      </c>
      <c r="C431" s="8" t="inlineStr">
        <is>
          <t>S53</t>
        </is>
      </c>
      <c r="D431" s="7" t="inlineStr">
        <is>
          <t>India’s Political Economy: High Growth, Low Votes</t>
        </is>
      </c>
      <c r="E431" s="8" t="inlineStr">
        <is>
          <t>https://www.brookings.edu/articles/indias-political-economy-high-growth-low-votes/</t>
        </is>
      </c>
      <c r="F431" s="7" t="inlineStr">
        <is>
          <t>Prior access reported; passage audit pending</t>
        </is>
      </c>
      <c r="G431" s="7" t="inlineStr">
        <is>
          <t>Ideas &amp; Political Method</t>
        </is>
      </c>
      <c r="H431" s="7" t="inlineStr">
        <is>
          <t>Candidate reference; inspect Claims and Evidence for checked support.</t>
        </is>
      </c>
    </row>
    <row r="432" ht="52" customHeight="1">
      <c r="A432" s="4" t="inlineStr">
        <is>
          <t>I14:S54</t>
        </is>
      </c>
      <c r="B432" s="6" t="inlineStr">
        <is>
          <t>I14</t>
        </is>
      </c>
      <c r="C432" s="6" t="inlineStr">
        <is>
          <t>S54</t>
        </is>
      </c>
      <c r="D432" s="4" t="inlineStr">
        <is>
          <t>India shines through Verdict 2004</t>
        </is>
      </c>
      <c r="E432" s="6" t="inlineStr">
        <is>
          <t>https://www.networkideas.org/2004/05/15/india-shines-through-verdict-2004/</t>
        </is>
      </c>
      <c r="F432" s="4" t="inlineStr">
        <is>
          <t>Prior access reported; passage audit pending</t>
        </is>
      </c>
      <c r="G432" s="4" t="inlineStr">
        <is>
          <t>Ideas &amp; Political Method</t>
        </is>
      </c>
      <c r="H432" s="4" t="inlineStr">
        <is>
          <t>Candidate reference; inspect Claims and Evidence for checked support.</t>
        </is>
      </c>
    </row>
    <row r="433" ht="52" customHeight="1">
      <c r="A433" s="7" t="inlineStr">
        <is>
          <t>I14:S61</t>
        </is>
      </c>
      <c r="B433" s="8" t="inlineStr">
        <is>
          <t>I14</t>
        </is>
      </c>
      <c r="C433" s="8" t="inlineStr">
        <is>
          <t>S61</t>
        </is>
      </c>
      <c r="D433" s="7" t="inlineStr">
        <is>
          <t>Lucknow results across general elections</t>
        </is>
      </c>
      <c r="E433" s="8" t="inlineStr">
        <is>
          <t>https://www.elections.in/uttar-pradesh/parliamentary-constituencies/lucknow.html</t>
        </is>
      </c>
      <c r="F433" s="7" t="inlineStr">
        <is>
          <t>Prior access reported; passage audit pending</t>
        </is>
      </c>
      <c r="G433" s="7" t="inlineStr">
        <is>
          <t>Ideas &amp; Political Method</t>
        </is>
      </c>
      <c r="H433" s="7" t="inlineStr">
        <is>
          <t>Candidate reference; inspect Claims and Evidence for checked support.</t>
        </is>
      </c>
    </row>
    <row r="434" ht="66" customHeight="1">
      <c r="A434" s="4" t="inlineStr">
        <is>
          <t>I15:S51</t>
        </is>
      </c>
      <c r="B434" s="6" t="inlineStr">
        <is>
          <t>I15</t>
        </is>
      </c>
      <c r="C434" s="6" t="inlineStr">
        <is>
          <t>S51</t>
        </is>
      </c>
      <c r="D434" s="4" t="inlineStr">
        <is>
          <t>Legacy Explained: Introducing Atal Bihari Vajpayee</t>
        </is>
      </c>
      <c r="E434" s="6" t="inlineStr">
        <is>
          <t>https://indianexpress.com/article/explained/legacy-explained-introducing-atal-bihari-vajpayee-5310812/lite/</t>
        </is>
      </c>
      <c r="F434" s="4" t="inlineStr">
        <is>
          <t>Prior access reported; passage audit pending</t>
        </is>
      </c>
      <c r="G434" s="4" t="inlineStr">
        <is>
          <t>Ideas &amp; Political Method</t>
        </is>
      </c>
      <c r="H434" s="4" t="inlineStr">
        <is>
          <t>Candidate reference; inspect Claims and Evidence for checked support.</t>
        </is>
      </c>
    </row>
    <row r="435" ht="66" customHeight="1">
      <c r="A435" s="7" t="inlineStr">
        <is>
          <t>I15:S71</t>
        </is>
      </c>
      <c r="B435" s="8" t="inlineStr">
        <is>
          <t>I15</t>
        </is>
      </c>
      <c r="C435" s="8" t="inlineStr">
        <is>
          <t>S71</t>
        </is>
      </c>
      <c r="D435" s="7" t="inlineStr">
        <is>
          <t>Demystifying the image of the prodigal son of the Sangh Parivar</t>
        </is>
      </c>
      <c r="E435" s="8" t="inlineStr">
        <is>
          <t>https://countercurrents.org/2018/08/demystifying-the-image-of-the-prodigal-son-of-the-sangh-parivar/</t>
        </is>
      </c>
      <c r="F435" s="7" t="inlineStr">
        <is>
          <t>Prior access reported; passage audit pending</t>
        </is>
      </c>
      <c r="G435" s="7" t="inlineStr">
        <is>
          <t>Ideas &amp; Political Method</t>
        </is>
      </c>
      <c r="H435" s="7" t="inlineStr">
        <is>
          <t>Candidate reference; inspect Claims and Evidence for checked support.</t>
        </is>
      </c>
    </row>
    <row r="436" ht="80" customHeight="1">
      <c r="A436" s="4" t="inlineStr">
        <is>
          <t>I15:S72</t>
        </is>
      </c>
      <c r="B436" s="6" t="inlineStr">
        <is>
          <t>I15</t>
        </is>
      </c>
      <c r="C436" s="6" t="inlineStr">
        <is>
          <t>S72</t>
        </is>
      </c>
      <c r="D436" s="4" t="inlineStr">
        <is>
          <t>Vajpayee biography: a window into his life</t>
        </is>
      </c>
      <c r="E436" s="6" t="inlineStr">
        <is>
          <t>https://www.livemint.com/mint-lounge/art-and-culture/atal-bihari-vajpayee-biography-new-book-review-bjp-rss-111688701238345.html</t>
        </is>
      </c>
      <c r="F436" s="4" t="inlineStr">
        <is>
          <t>Prior access reported; passage audit pending</t>
        </is>
      </c>
      <c r="G436" s="4" t="inlineStr">
        <is>
          <t>Ideas &amp; Political Method</t>
        </is>
      </c>
      <c r="H436" s="4" t="inlineStr">
        <is>
          <t>Candidate reference; inspect Claims and Evidence for checked support.</t>
        </is>
      </c>
    </row>
    <row r="437" ht="44" customHeight="1">
      <c r="A437" s="7" t="inlineStr">
        <is>
          <t>I16:S04</t>
        </is>
      </c>
      <c r="B437" s="8" t="inlineStr">
        <is>
          <t>I16</t>
        </is>
      </c>
      <c r="C437" s="8" t="inlineStr">
        <is>
          <t>S04</t>
        </is>
      </c>
      <c r="D437" s="7" t="inlineStr">
        <is>
          <t>Former Prime Ministers — official tenures</t>
        </is>
      </c>
      <c r="E437" s="8" t="inlineStr">
        <is>
          <t>https://www.pmindia.gov.in/en/former-prime-ministers/</t>
        </is>
      </c>
      <c r="F437" s="7" t="inlineStr">
        <is>
          <t>Passage inspected</t>
        </is>
      </c>
      <c r="G437" s="7" t="inlineStr">
        <is>
          <t>Ideas &amp; Political Method</t>
        </is>
      </c>
      <c r="H437" s="7" t="inlineStr">
        <is>
          <t>Candidate reference; inspect Claims and Evidence for checked support.</t>
        </is>
      </c>
    </row>
    <row r="438" ht="52" customHeight="1">
      <c r="A438" s="4" t="inlineStr">
        <is>
          <t>I16:S05</t>
        </is>
      </c>
      <c r="B438" s="6" t="inlineStr">
        <is>
          <t>I16</t>
        </is>
      </c>
      <c r="C438" s="6" t="inlineStr">
        <is>
          <t>S05</t>
        </is>
      </c>
      <c r="D438" s="4" t="inlineStr">
        <is>
          <t>The Journal of Parliamentary Information, September 1999</t>
        </is>
      </c>
      <c r="E438" s="6" t="inlineStr">
        <is>
          <t>https://eparlib.sansad.in/bitstream/123456789/763158/1/jpi_September_1999.pdf</t>
        </is>
      </c>
      <c r="F438" s="4" t="inlineStr">
        <is>
          <t>Prior access reported; passage audit pending</t>
        </is>
      </c>
      <c r="G438" s="4" t="inlineStr">
        <is>
          <t>Ideas &amp; Political Method</t>
        </is>
      </c>
      <c r="H438" s="4" t="inlineStr">
        <is>
          <t>Candidate reference; inspect Claims and Evidence for checked support.</t>
        </is>
      </c>
    </row>
    <row r="439" ht="52" customHeight="1">
      <c r="A439" s="7" t="inlineStr">
        <is>
          <t>C01:S01</t>
        </is>
      </c>
      <c r="B439" s="8" t="inlineStr">
        <is>
          <t>C01</t>
        </is>
      </c>
      <c r="C439" s="8" t="inlineStr">
        <is>
          <t>S01</t>
        </is>
      </c>
      <c r="D439" s="7" t="inlineStr">
        <is>
          <t>Shri Atal Bihari Vajpayee — former PM profile</t>
        </is>
      </c>
      <c r="E439" s="8" t="inlineStr">
        <is>
          <t>https://www.pmindia.gov.in/en/former_pm/shri-atal-bihari-vajpayee/</t>
        </is>
      </c>
      <c r="F439" s="7" t="inlineStr">
        <is>
          <t>Passage inspected</t>
        </is>
      </c>
      <c r="G439" s="7" t="inlineStr">
        <is>
          <t>Controversies</t>
        </is>
      </c>
      <c r="H439" s="7" t="inlineStr">
        <is>
          <t>Candidate reference; inspect Claims and Evidence for checked support.</t>
        </is>
      </c>
    </row>
    <row r="440" ht="66" customHeight="1">
      <c r="A440" s="4" t="inlineStr">
        <is>
          <t>C01:S51</t>
        </is>
      </c>
      <c r="B440" s="6" t="inlineStr">
        <is>
          <t>C01</t>
        </is>
      </c>
      <c r="C440" s="6" t="inlineStr">
        <is>
          <t>S51</t>
        </is>
      </c>
      <c r="D440" s="4" t="inlineStr">
        <is>
          <t>Legacy Explained: Introducing Atal Bihari Vajpayee</t>
        </is>
      </c>
      <c r="E440" s="6" t="inlineStr">
        <is>
          <t>https://indianexpress.com/article/explained/legacy-explained-introducing-atal-bihari-vajpayee-5310812/lite/</t>
        </is>
      </c>
      <c r="F440" s="4" t="inlineStr">
        <is>
          <t>Prior access reported; passage audit pending</t>
        </is>
      </c>
      <c r="G440" s="4" t="inlineStr">
        <is>
          <t>Controversies</t>
        </is>
      </c>
      <c r="H440" s="4" t="inlineStr">
        <is>
          <t>Candidate reference; inspect Claims and Evidence for checked support.</t>
        </is>
      </c>
    </row>
    <row r="441" ht="52" customHeight="1">
      <c r="A441" s="7" t="inlineStr">
        <is>
          <t>C01:S52</t>
        </is>
      </c>
      <c r="B441" s="8" t="inlineStr">
        <is>
          <t>C01</t>
        </is>
      </c>
      <c r="C441" s="8" t="inlineStr">
        <is>
          <t>S52</t>
        </is>
      </c>
      <c r="D441" s="7" t="inlineStr">
        <is>
          <t>Facsimile copy of Vajpayee statement, 1 September 1942</t>
        </is>
      </c>
      <c r="E441" s="8" t="inlineStr">
        <is>
          <t>https://archives.peoplesdemocracy.in/2004/0411/04112004_Vajpayee%20stmn.html</t>
        </is>
      </c>
      <c r="F441" s="7" t="inlineStr">
        <is>
          <t>Prior access reported; passage audit pending</t>
        </is>
      </c>
      <c r="G441" s="7" t="inlineStr">
        <is>
          <t>Controversies</t>
        </is>
      </c>
      <c r="H441" s="7" t="inlineStr">
        <is>
          <t>Candidate reference; inspect Claims and Evidence for checked support.</t>
        </is>
      </c>
    </row>
    <row r="442" ht="80" customHeight="1">
      <c r="A442" s="4" t="inlineStr">
        <is>
          <t>C02:S44</t>
        </is>
      </c>
      <c r="B442" s="6" t="inlineStr">
        <is>
          <t>C02</t>
        </is>
      </c>
      <c r="C442" s="6" t="inlineStr">
        <is>
          <t>S44</t>
        </is>
      </c>
      <c r="D442" s="4" t="inlineStr">
        <is>
          <t>I haven’t indicted Atal: Liberhan</t>
        </is>
      </c>
      <c r="E442" s="6" t="inlineStr">
        <is>
          <t>https://economictimes.indiatimes.com/news/politics-and-nation/i-havent-indicted-atal-liberhan/articleshow/5266603.cms</t>
        </is>
      </c>
      <c r="F442" s="4" t="inlineStr">
        <is>
          <t>Prior access reported; passage audit pending</t>
        </is>
      </c>
      <c r="G442" s="4" t="inlineStr">
        <is>
          <t>Controversies</t>
        </is>
      </c>
      <c r="H442" s="4" t="inlineStr">
        <is>
          <t>Candidate reference; inspect Claims and Evidence for checked support.</t>
        </is>
      </c>
    </row>
    <row r="443" ht="52" customHeight="1">
      <c r="A443" s="7" t="inlineStr">
        <is>
          <t>C02:S45</t>
        </is>
      </c>
      <c r="B443" s="8" t="inlineStr">
        <is>
          <t>C02</t>
        </is>
      </c>
      <c r="C443" s="8" t="inlineStr">
        <is>
          <t>S45</t>
        </is>
      </c>
      <c r="D443" s="7" t="inlineStr">
        <is>
          <t>Excerpts from the Liberhan Commission Report, 2009</t>
        </is>
      </c>
      <c r="E443" s="8" t="inlineStr">
        <is>
          <t>https://cjp.org.in/how-the-babri-masjid-was-demolished/</t>
        </is>
      </c>
      <c r="F443" s="7" t="inlineStr">
        <is>
          <t>Prior access reported; passage audit pending</t>
        </is>
      </c>
      <c r="G443" s="7" t="inlineStr">
        <is>
          <t>Controversies</t>
        </is>
      </c>
      <c r="H443" s="7" t="inlineStr">
        <is>
          <t>Candidate reference; inspect Claims and Evidence for checked support.</t>
        </is>
      </c>
    </row>
    <row r="444" ht="52" customHeight="1">
      <c r="A444" s="4" t="inlineStr">
        <is>
          <t>C02:S69</t>
        </is>
      </c>
      <c r="B444" s="6" t="inlineStr">
        <is>
          <t>C02</t>
        </is>
      </c>
      <c r="C444" s="6" t="inlineStr">
        <is>
          <t>S69</t>
        </is>
      </c>
      <c r="D444" s="4" t="inlineStr">
        <is>
          <t>PM supports Ram temple construction</t>
        </is>
      </c>
      <c r="E444" s="6" t="inlineStr">
        <is>
          <t>https://www.rediff.com/news/2000/dec/06bjp1.htm</t>
        </is>
      </c>
      <c r="F444" s="4" t="inlineStr">
        <is>
          <t>Prior access reported; passage audit pending</t>
        </is>
      </c>
      <c r="G444" s="4" t="inlineStr">
        <is>
          <t>Controversies</t>
        </is>
      </c>
      <c r="H444" s="4" t="inlineStr">
        <is>
          <t>Candidate reference; inspect Claims and Evidence for checked support.</t>
        </is>
      </c>
    </row>
    <row r="445" ht="66" customHeight="1">
      <c r="A445" s="7" t="inlineStr">
        <is>
          <t>C03:S40</t>
        </is>
      </c>
      <c r="B445" s="8" t="inlineStr">
        <is>
          <t>C03</t>
        </is>
      </c>
      <c r="C445" s="8" t="inlineStr">
        <is>
          <t>S40</t>
        </is>
      </c>
      <c r="D445" s="7" t="inlineStr">
        <is>
          <t>Further proceedings of the Commission on situation in Gujarat</t>
        </is>
      </c>
      <c r="E445" s="8" t="inlineStr">
        <is>
          <t>https://nhrc.nic.in/media/press-release/further-proceedings-the-commission-on-situation-in-gujarat</t>
        </is>
      </c>
      <c r="F445" s="7" t="inlineStr">
        <is>
          <t>Prior access reported; passage audit pending</t>
        </is>
      </c>
      <c r="G445" s="7" t="inlineStr">
        <is>
          <t>Controversies</t>
        </is>
      </c>
      <c r="H445" s="7" t="inlineStr">
        <is>
          <t>Candidate reference; inspect Claims and Evidence for checked support.</t>
        </is>
      </c>
    </row>
    <row r="446" ht="52" customHeight="1">
      <c r="A446" s="4" t="inlineStr">
        <is>
          <t>C03:S41</t>
        </is>
      </c>
      <c r="B446" s="6" t="inlineStr">
        <is>
          <t>C03</t>
        </is>
      </c>
      <c r="C446" s="6" t="inlineStr">
        <is>
          <t>S41</t>
        </is>
      </c>
      <c r="D446" s="4" t="inlineStr">
        <is>
          <t>Statement on his Goa speech</t>
        </is>
      </c>
      <c r="E446" s="6" t="inlineStr">
        <is>
          <t>https://archivepmo.nic.in/abv/speech-details.php?nodeid=9016</t>
        </is>
      </c>
      <c r="F446" s="4" t="inlineStr">
        <is>
          <t>Prior access reported; passage audit pending</t>
        </is>
      </c>
      <c r="G446" s="4" t="inlineStr">
        <is>
          <t>Controversies</t>
        </is>
      </c>
      <c r="H446" s="4" t="inlineStr">
        <is>
          <t>Candidate reference; inspect Claims and Evidence for checked support.</t>
        </is>
      </c>
    </row>
    <row r="447" ht="52" customHeight="1">
      <c r="A447" s="7" t="inlineStr">
        <is>
          <t>C03:S42</t>
        </is>
      </c>
      <c r="B447" s="8" t="inlineStr">
        <is>
          <t>C03</t>
        </is>
      </c>
      <c r="C447" s="8" t="inlineStr">
        <is>
          <t>S42</t>
        </is>
      </c>
      <c r="D447" s="7" t="inlineStr">
        <is>
          <t>English text of speech at public meeting in Goa</t>
        </is>
      </c>
      <c r="E447" s="8" t="inlineStr">
        <is>
          <t>https://www.archivepmo.nic.in/abv/speech-details.php?nodeid=9017</t>
        </is>
      </c>
      <c r="F447" s="7" t="inlineStr">
        <is>
          <t>Prior access reported; passage audit pending</t>
        </is>
      </c>
      <c r="G447" s="7" t="inlineStr">
        <is>
          <t>Controversies</t>
        </is>
      </c>
      <c r="H447" s="7" t="inlineStr">
        <is>
          <t>Candidate reference; inspect Claims and Evidence for checked support.</t>
        </is>
      </c>
    </row>
    <row r="448" ht="52" customHeight="1">
      <c r="A448" s="4" t="inlineStr">
        <is>
          <t>C03:S43</t>
        </is>
      </c>
      <c r="B448" s="6" t="inlineStr">
        <is>
          <t>C03</t>
        </is>
      </c>
      <c r="C448" s="6" t="inlineStr">
        <is>
          <t>S43</t>
        </is>
      </c>
      <c r="D448" s="4" t="inlineStr">
        <is>
          <t>Text of Vajpayee’s controversial Goa speech, April 2002</t>
        </is>
      </c>
      <c r="E448" s="6" t="inlineStr">
        <is>
          <t>https://m.thewire.in/article/communalism/vajpayees-goa-speech-april-2002</t>
        </is>
      </c>
      <c r="F448" s="4" t="inlineStr">
        <is>
          <t>Prior access reported; passage audit pending</t>
        </is>
      </c>
      <c r="G448" s="4" t="inlineStr">
        <is>
          <t>Controversies</t>
        </is>
      </c>
      <c r="H448" s="4" t="inlineStr">
        <is>
          <t>Candidate reference; inspect Claims and Evidence for checked support.</t>
        </is>
      </c>
    </row>
    <row r="449" ht="66" customHeight="1">
      <c r="A449" s="7" t="inlineStr">
        <is>
          <t>C03:S81</t>
        </is>
      </c>
      <c r="B449" s="8" t="inlineStr">
        <is>
          <t>C03</t>
        </is>
      </c>
      <c r="C449" s="8" t="inlineStr">
        <is>
          <t>S81</t>
        </is>
      </c>
      <c r="D449" s="7" t="inlineStr">
        <is>
          <t>Vajpayee wanted to sack Modi in 2002, Advani stalled it: Yashwant Sinha</t>
        </is>
      </c>
      <c r="E449" s="8" t="inlineStr">
        <is>
          <t>https://indianexpress.com/elections/atal-bihari-vajpayee-narendra-modi-advani-bjp-yashwant-sinha-5721785/</t>
        </is>
      </c>
      <c r="F449" s="7" t="inlineStr">
        <is>
          <t>Prior access reported; passage audit pending</t>
        </is>
      </c>
      <c r="G449" s="7" t="inlineStr">
        <is>
          <t>Controversies</t>
        </is>
      </c>
      <c r="H449" s="7" t="inlineStr">
        <is>
          <t>Candidate reference; inspect Claims and Evidence for checked support.</t>
        </is>
      </c>
    </row>
    <row r="450" ht="80" customHeight="1">
      <c r="A450" s="4" t="inlineStr">
        <is>
          <t>C04:S18</t>
        </is>
      </c>
      <c r="B450" s="6" t="inlineStr">
        <is>
          <t>C04</t>
        </is>
      </c>
      <c r="C450" s="6" t="inlineStr">
        <is>
          <t>S18</t>
        </is>
      </c>
      <c r="D450" s="4" t="inlineStr">
        <is>
          <t>Standing Committee on Defence, Twenty-second Report, 2006–07</t>
        </is>
      </c>
      <c r="E450" s="6" t="inlineStr">
        <is>
          <t>https://www.idsa.in/about-mp-idsa/system/files/Standing%20Committee%20on%20Defence%2022nd%20Report%202006%202007.pdf</t>
        </is>
      </c>
      <c r="F450" s="4" t="inlineStr">
        <is>
          <t>Prior access reported; passage audit pending</t>
        </is>
      </c>
      <c r="G450" s="4" t="inlineStr">
        <is>
          <t>Controversies</t>
        </is>
      </c>
      <c r="H450" s="4" t="inlineStr">
        <is>
          <t>Candidate reference; inspect Claims and Evidence for checked support.</t>
        </is>
      </c>
    </row>
    <row r="451" ht="66" customHeight="1">
      <c r="A451" s="7" t="inlineStr">
        <is>
          <t>C04:S19</t>
        </is>
      </c>
      <c r="B451" s="8" t="inlineStr">
        <is>
          <t>C04</t>
        </is>
      </c>
      <c r="C451" s="8" t="inlineStr">
        <is>
          <t>S19</t>
        </is>
      </c>
      <c r="D451" s="7" t="inlineStr">
        <is>
          <t>Failing to Deliver: Post-Crises Defence Reforms in India, 1998–2010</t>
        </is>
      </c>
      <c r="E451" s="8" t="inlineStr">
        <is>
          <t>https://idsa.in/publisher/occasionalpaper/failing-to-deliver-post-crises-defence-reforms-in-india-1998-2010</t>
        </is>
      </c>
      <c r="F451" s="7" t="inlineStr">
        <is>
          <t>Abstract only</t>
        </is>
      </c>
      <c r="G451" s="7" t="inlineStr">
        <is>
          <t>Controversies</t>
        </is>
      </c>
      <c r="H451" s="7" t="inlineStr">
        <is>
          <t>Candidate reference; inspect Claims and Evidence for checked support.</t>
        </is>
      </c>
    </row>
    <row r="452" ht="66" customHeight="1">
      <c r="A452" s="4" t="inlineStr">
        <is>
          <t>C04:S73</t>
        </is>
      </c>
      <c r="B452" s="6" t="inlineStr">
        <is>
          <t>C04</t>
        </is>
      </c>
      <c r="C452" s="6" t="inlineStr">
        <is>
          <t>S73</t>
        </is>
      </c>
      <c r="D452" s="4" t="inlineStr">
        <is>
          <t>Kargil War: Reflections on the Tenth Anniversary</t>
        </is>
      </c>
      <c r="E452" s="6" t="inlineStr">
        <is>
          <t>https://idsa.in/publisher/strategic-analysis/kargil-war-reflections-on-the-tenth-anniversary</t>
        </is>
      </c>
      <c r="F452" s="4" t="inlineStr">
        <is>
          <t>Prior access reported; passage audit pending</t>
        </is>
      </c>
      <c r="G452" s="4" t="inlineStr">
        <is>
          <t>Controversies</t>
        </is>
      </c>
      <c r="H452" s="4" t="inlineStr">
        <is>
          <t>Candidate reference; inspect Claims and Evidence for checked support.</t>
        </is>
      </c>
    </row>
    <row r="453" ht="52" customHeight="1">
      <c r="A453" s="7" t="inlineStr">
        <is>
          <t>C05:S20</t>
        </is>
      </c>
      <c r="B453" s="8" t="inlineStr">
        <is>
          <t>C05</t>
        </is>
      </c>
      <c r="C453" s="8" t="inlineStr">
        <is>
          <t>S20</t>
        </is>
      </c>
      <c r="D453" s="7" t="inlineStr">
        <is>
          <t>Lok Sabha debate: Hijacking of Indian Airlines aircraft IC-814</t>
        </is>
      </c>
      <c r="E453" s="8" t="inlineStr">
        <is>
          <t>https://indiankanoon.org/doc/1589568/</t>
        </is>
      </c>
      <c r="F453" s="7" t="inlineStr">
        <is>
          <t>Prior access reported; passage audit pending</t>
        </is>
      </c>
      <c r="G453" s="7" t="inlineStr">
        <is>
          <t>Controversies</t>
        </is>
      </c>
      <c r="H453" s="7" t="inlineStr">
        <is>
          <t>Candidate reference; inspect Claims and Evidence for checked support.</t>
        </is>
      </c>
    </row>
    <row r="454" ht="94" customHeight="1">
      <c r="A454" s="4" t="inlineStr">
        <is>
          <t>C05:S82</t>
        </is>
      </c>
      <c r="B454" s="6" t="inlineStr">
        <is>
          <t>C05</t>
        </is>
      </c>
      <c r="C454" s="6" t="inlineStr">
        <is>
          <t>S82</t>
        </is>
      </c>
      <c r="D454" s="4" t="inlineStr">
        <is>
          <t>IC-814 passengers freed: archival report</t>
        </is>
      </c>
      <c r="E454" s="6" t="inlineStr">
        <is>
          <t>https://www.indiatoday.in/india-today-insight/story/from-the-india-today-archives-2000-kandahar-hijacking-how-ic-814-passengers-were-freed-2315945-2023-01-01</t>
        </is>
      </c>
      <c r="F454" s="4" t="inlineStr">
        <is>
          <t>Prior access reported; passage audit pending</t>
        </is>
      </c>
      <c r="G454" s="4" t="inlineStr">
        <is>
          <t>Controversies</t>
        </is>
      </c>
      <c r="H454" s="4" t="inlineStr">
        <is>
          <t>Candidate reference; inspect Claims and Evidence for checked support.</t>
        </is>
      </c>
    </row>
    <row r="455" ht="52" customHeight="1">
      <c r="A455" s="7" t="inlineStr">
        <is>
          <t>C06:S46</t>
        </is>
      </c>
      <c r="B455" s="8" t="inlineStr">
        <is>
          <t>C06</t>
        </is>
      </c>
      <c r="C455" s="8" t="inlineStr">
        <is>
          <t>S46</t>
        </is>
      </c>
      <c r="D455" s="7" t="inlineStr">
        <is>
          <t>The Prevention of Terrorism Act, 2002</t>
        </is>
      </c>
      <c r="E455" s="8" t="inlineStr">
        <is>
          <t>https://www.indiacode.nic.in/repealedfileopen?rfilename=A2002-15.pdf</t>
        </is>
      </c>
      <c r="F455" s="7" t="inlineStr">
        <is>
          <t>Prior access reported; passage audit pending</t>
        </is>
      </c>
      <c r="G455" s="7" t="inlineStr">
        <is>
          <t>Controversies</t>
        </is>
      </c>
      <c r="H455" s="7" t="inlineStr">
        <is>
          <t>Candidate reference; inspect Claims and Evidence for checked support.</t>
        </is>
      </c>
    </row>
    <row r="456" ht="52" customHeight="1">
      <c r="A456" s="4" t="inlineStr">
        <is>
          <t>C06:S47</t>
        </is>
      </c>
      <c r="B456" s="6" t="inlineStr">
        <is>
          <t>C06</t>
        </is>
      </c>
      <c r="C456" s="6" t="inlineStr">
        <is>
          <t>S47</t>
        </is>
      </c>
      <c r="D456" s="4" t="inlineStr">
        <is>
          <t>The Prevention of Terrorism (Repeal) Act, 2004</t>
        </is>
      </c>
      <c r="E456" s="6" t="inlineStr">
        <is>
          <t>https://www.indiacode.nic.in/bitstream/123456789/1672/3/a2004-26.pdf</t>
        </is>
      </c>
      <c r="F456" s="4" t="inlineStr">
        <is>
          <t>Prior access reported; passage audit pending</t>
        </is>
      </c>
      <c r="G456" s="4" t="inlineStr">
        <is>
          <t>Controversies</t>
        </is>
      </c>
      <c r="H456" s="4" t="inlineStr">
        <is>
          <t>Candidate reference; inspect Claims and Evidence for checked support.</t>
        </is>
      </c>
    </row>
    <row r="457" ht="52" customHeight="1">
      <c r="A457" s="7" t="inlineStr">
        <is>
          <t>C06:S48</t>
        </is>
      </c>
      <c r="B457" s="8" t="inlineStr">
        <is>
          <t>C06</t>
        </is>
      </c>
      <c r="C457" s="8" t="inlineStr">
        <is>
          <t>S48</t>
        </is>
      </c>
      <c r="D457" s="7" t="inlineStr">
        <is>
          <t>India: POTA Repeal a Step Forward for Human Rights</t>
        </is>
      </c>
      <c r="E457" s="8" t="inlineStr">
        <is>
          <t>https://www.hrw.org/news/2004/09/22/india-pota-repeal-step-forward-human-rights</t>
        </is>
      </c>
      <c r="F457" s="7" t="inlineStr">
        <is>
          <t>Prior access reported; passage audit pending</t>
        </is>
      </c>
      <c r="G457" s="7" t="inlineStr">
        <is>
          <t>Controversies</t>
        </is>
      </c>
      <c r="H457" s="7" t="inlineStr">
        <is>
          <t>Candidate reference; inspect Claims and Evidence for checked support.</t>
        </is>
      </c>
    </row>
    <row r="458" ht="52" customHeight="1">
      <c r="A458" s="4" t="inlineStr">
        <is>
          <t>C07:S49</t>
        </is>
      </c>
      <c r="B458" s="6" t="inlineStr">
        <is>
          <t>C07</t>
        </is>
      </c>
      <c r="C458" s="6" t="inlineStr">
        <is>
          <t>S49</t>
        </is>
      </c>
      <c r="D458" s="4" t="inlineStr">
        <is>
          <t>Bangaru Laxman resigns</t>
        </is>
      </c>
      <c r="E458" s="6" t="inlineStr">
        <is>
          <t>https://m.rediff.com/news/2001/mar/13lax.htm</t>
        </is>
      </c>
      <c r="F458" s="4" t="inlineStr">
        <is>
          <t>Prior access reported; passage audit pending</t>
        </is>
      </c>
      <c r="G458" s="4" t="inlineStr">
        <is>
          <t>Controversies</t>
        </is>
      </c>
      <c r="H458" s="4" t="inlineStr">
        <is>
          <t>Candidate reference; inspect Claims and Evidence for checked support.</t>
        </is>
      </c>
    </row>
    <row r="459" ht="52" customHeight="1">
      <c r="A459" s="7" t="inlineStr">
        <is>
          <t>C07:S50</t>
        </is>
      </c>
      <c r="B459" s="8" t="inlineStr">
        <is>
          <t>C07</t>
        </is>
      </c>
      <c r="C459" s="8" t="inlineStr">
        <is>
          <t>S50</t>
        </is>
      </c>
      <c r="D459" s="7" t="inlineStr">
        <is>
          <t>Fernandes offers to quit</t>
        </is>
      </c>
      <c r="E459" s="8" t="inlineStr">
        <is>
          <t>https://timesofindia.indiatimes.com/fernandes-offers-to-quit/articleshow/33942023.cms</t>
        </is>
      </c>
      <c r="F459" s="7" t="inlineStr">
        <is>
          <t>Prior access reported; passage audit pending</t>
        </is>
      </c>
      <c r="G459" s="7" t="inlineStr">
        <is>
          <t>Controversies</t>
        </is>
      </c>
      <c r="H459" s="7" t="inlineStr">
        <is>
          <t>Candidate reference; inspect Claims and Evidence for checked support.</t>
        </is>
      </c>
    </row>
    <row r="460" ht="52" customHeight="1">
      <c r="A460" s="4" t="inlineStr">
        <is>
          <t>C08:S35</t>
        </is>
      </c>
      <c r="B460" s="6" t="inlineStr">
        <is>
          <t>C08</t>
        </is>
      </c>
      <c r="C460" s="6" t="inlineStr">
        <is>
          <t>S35</t>
        </is>
      </c>
      <c r="D460" s="4" t="inlineStr">
        <is>
          <t>BALCO Employees Union (Regd.) v Union of India</t>
        </is>
      </c>
      <c r="E460" s="6" t="inlineStr">
        <is>
          <t>https://indiankanoon.org/doc/1737583/</t>
        </is>
      </c>
      <c r="F460" s="4" t="inlineStr">
        <is>
          <t>Prior access reported; passage audit pending</t>
        </is>
      </c>
      <c r="G460" s="4" t="inlineStr">
        <is>
          <t>Controversies</t>
        </is>
      </c>
      <c r="H460" s="4" t="inlineStr">
        <is>
          <t>Candidate reference; inspect Claims and Evidence for checked support.</t>
        </is>
      </c>
    </row>
    <row r="461" ht="52" customHeight="1">
      <c r="A461" s="7" t="inlineStr">
        <is>
          <t>C08:S36</t>
        </is>
      </c>
      <c r="B461" s="8" t="inlineStr">
        <is>
          <t>C08</t>
        </is>
      </c>
      <c r="C461" s="8" t="inlineStr">
        <is>
          <t>S36</t>
        </is>
      </c>
      <c r="D461" s="7" t="inlineStr">
        <is>
          <t>Disinvestment in BALCO</t>
        </is>
      </c>
      <c r="E461" s="8" t="inlineStr">
        <is>
          <t>https://www.pib.gov.in/newsite/erelcontent.aspx?lang=2&amp;reg=48&amp;relid=20076</t>
        </is>
      </c>
      <c r="F461" s="7" t="inlineStr">
        <is>
          <t>Prior access reported; passage audit pending</t>
        </is>
      </c>
      <c r="G461" s="7" t="inlineStr">
        <is>
          <t>Controversies</t>
        </is>
      </c>
      <c r="H461" s="7" t="inlineStr">
        <is>
          <t>Candidate reference; inspect Claims and Evidence for checked support.</t>
        </is>
      </c>
    </row>
    <row r="462" ht="80" customHeight="1">
      <c r="A462" s="4" t="inlineStr">
        <is>
          <t>C09:S68</t>
        </is>
      </c>
      <c r="B462" s="6" t="inlineStr">
        <is>
          <t>C09</t>
        </is>
      </c>
      <c r="C462" s="6" t="inlineStr">
        <is>
          <t>S68</t>
        </is>
      </c>
      <c r="D462" s="4" t="inlineStr">
        <is>
          <t>Signals and Orchestration: India’s Use of Compellence in the 2001–02 Crisis</t>
        </is>
      </c>
      <c r="E462" s="6" t="inlineStr">
        <is>
          <t>https://idsa.in/publisher/strategic-analysis/signals-and-orchestration-indias-use-of-compellence-in-the-2001-02-crisis</t>
        </is>
      </c>
      <c r="F462" s="4" t="inlineStr">
        <is>
          <t>Abstract only</t>
        </is>
      </c>
      <c r="G462" s="4" t="inlineStr">
        <is>
          <t>Controversies</t>
        </is>
      </c>
      <c r="H462" s="4" t="inlineStr">
        <is>
          <t>Candidate reference; inspect Claims and Evidence for checked support.</t>
        </is>
      </c>
    </row>
    <row r="463" ht="52" customHeight="1">
      <c r="A463" s="7" t="inlineStr">
        <is>
          <t>C10:S53</t>
        </is>
      </c>
      <c r="B463" s="8" t="inlineStr">
        <is>
          <t>C10</t>
        </is>
      </c>
      <c r="C463" s="8" t="inlineStr">
        <is>
          <t>S53</t>
        </is>
      </c>
      <c r="D463" s="7" t="inlineStr">
        <is>
          <t>India’s Political Economy: High Growth, Low Votes</t>
        </is>
      </c>
      <c r="E463" s="8" t="inlineStr">
        <is>
          <t>https://www.brookings.edu/articles/indias-political-economy-high-growth-low-votes/</t>
        </is>
      </c>
      <c r="F463" s="7" t="inlineStr">
        <is>
          <t>Prior access reported; passage audit pending</t>
        </is>
      </c>
      <c r="G463" s="7" t="inlineStr">
        <is>
          <t>Controversies</t>
        </is>
      </c>
      <c r="H463" s="7" t="inlineStr">
        <is>
          <t>Candidate reference; inspect Claims and Evidence for checked support.</t>
        </is>
      </c>
    </row>
    <row r="464" ht="52" customHeight="1">
      <c r="A464" s="4" t="inlineStr">
        <is>
          <t>C10:S54</t>
        </is>
      </c>
      <c r="B464" s="6" t="inlineStr">
        <is>
          <t>C10</t>
        </is>
      </c>
      <c r="C464" s="6" t="inlineStr">
        <is>
          <t>S54</t>
        </is>
      </c>
      <c r="D464" s="4" t="inlineStr">
        <is>
          <t>India shines through Verdict 2004</t>
        </is>
      </c>
      <c r="E464" s="6" t="inlineStr">
        <is>
          <t>https://www.networkideas.org/2004/05/15/india-shines-through-verdict-2004/</t>
        </is>
      </c>
      <c r="F464" s="4" t="inlineStr">
        <is>
          <t>Prior access reported; passage audit pending</t>
        </is>
      </c>
      <c r="G464" s="4" t="inlineStr">
        <is>
          <t>Controversies</t>
        </is>
      </c>
      <c r="H464" s="4" t="inlineStr">
        <is>
          <t>Candidate reference; inspect Claims and Evidence for checked support.</t>
        </is>
      </c>
    </row>
    <row r="465" ht="52" customHeight="1">
      <c r="A465" s="7" t="inlineStr">
        <is>
          <t>C10:S61</t>
        </is>
      </c>
      <c r="B465" s="8" t="inlineStr">
        <is>
          <t>C10</t>
        </is>
      </c>
      <c r="C465" s="8" t="inlineStr">
        <is>
          <t>S61</t>
        </is>
      </c>
      <c r="D465" s="7" t="inlineStr">
        <is>
          <t>Lucknow results across general elections</t>
        </is>
      </c>
      <c r="E465" s="8" t="inlineStr">
        <is>
          <t>https://www.elections.in/uttar-pradesh/parliamentary-constituencies/lucknow.html</t>
        </is>
      </c>
      <c r="F465" s="7" t="inlineStr">
        <is>
          <t>Prior access reported; passage audit pending</t>
        </is>
      </c>
      <c r="G465" s="7" t="inlineStr">
        <is>
          <t>Controversies</t>
        </is>
      </c>
      <c r="H465" s="7" t="inlineStr">
        <is>
          <t>Candidate reference; inspect Claims and Evidence for checked support.</t>
        </is>
      </c>
    </row>
    <row r="466" ht="52" customHeight="1">
      <c r="A466" s="4" t="inlineStr">
        <is>
          <t>C11:S79</t>
        </is>
      </c>
      <c r="B466" s="6" t="inlineStr">
        <is>
          <t>C11</t>
        </is>
      </c>
      <c r="C466" s="6" t="inlineStr">
        <is>
          <t>S79</t>
        </is>
      </c>
      <c r="D466" s="4" t="inlineStr">
        <is>
          <t>Aruna Roy and others v Union of India and others</t>
        </is>
      </c>
      <c r="E466" s="6" t="inlineStr">
        <is>
          <t>https://api.sci.gov.in/jonew/judis/18608.pdf</t>
        </is>
      </c>
      <c r="F466" s="4" t="inlineStr">
        <is>
          <t>Prior access reported; passage audit pending</t>
        </is>
      </c>
      <c r="G466" s="4" t="inlineStr">
        <is>
          <t>Controversies</t>
        </is>
      </c>
      <c r="H466" s="4" t="inlineStr">
        <is>
          <t>Candidate reference; inspect Claims and Evidence for checked support.</t>
        </is>
      </c>
    </row>
    <row r="467" ht="66" customHeight="1">
      <c r="A467" s="7" t="inlineStr">
        <is>
          <t>C11:S80</t>
        </is>
      </c>
      <c r="B467" s="8" t="inlineStr">
        <is>
          <t>C11</t>
        </is>
      </c>
      <c r="C467" s="8" t="inlineStr">
        <is>
          <t>S80</t>
        </is>
      </c>
      <c r="D467" s="7" t="inlineStr">
        <is>
          <t>No ban on text books, says Joshi</t>
        </is>
      </c>
      <c r="E467" s="8" t="inlineStr">
        <is>
          <t>https://timesofindia.indiatimes.com/city/lucknow/no-ban-on-text-books-says-joshi/articleshow/114927091.cms</t>
        </is>
      </c>
      <c r="F467" s="7" t="inlineStr">
        <is>
          <t>Prior access reported; passage audit pending</t>
        </is>
      </c>
      <c r="G467" s="7" t="inlineStr">
        <is>
          <t>Controversies</t>
        </is>
      </c>
      <c r="H467" s="7" t="inlineStr">
        <is>
          <t>Candidate reference; inspect Claims and Evidence for checked support.</t>
        </is>
      </c>
    </row>
    <row r="468" ht="44" customHeight="1">
      <c r="A468" s="4" t="inlineStr">
        <is>
          <t>L01:S04</t>
        </is>
      </c>
      <c r="B468" s="6" t="inlineStr">
        <is>
          <t>L01</t>
        </is>
      </c>
      <c r="C468" s="6" t="inlineStr">
        <is>
          <t>S04</t>
        </is>
      </c>
      <c r="D468" s="4" t="inlineStr">
        <is>
          <t>Former Prime Ministers — official tenures</t>
        </is>
      </c>
      <c r="E468" s="6" t="inlineStr">
        <is>
          <t>https://www.pmindia.gov.in/en/former-prime-ministers/</t>
        </is>
      </c>
      <c r="F468" s="4" t="inlineStr">
        <is>
          <t>Passage inspected</t>
        </is>
      </c>
      <c r="G468" s="4" t="inlineStr">
        <is>
          <t>Legacy &amp; Assessments</t>
        </is>
      </c>
      <c r="H468" s="4" t="inlineStr">
        <is>
          <t>Candidate reference; inspect Claims and Evidence for checked support.</t>
        </is>
      </c>
    </row>
    <row r="469" ht="52" customHeight="1">
      <c r="A469" s="7" t="inlineStr">
        <is>
          <t>L01:S05</t>
        </is>
      </c>
      <c r="B469" s="8" t="inlineStr">
        <is>
          <t>L01</t>
        </is>
      </c>
      <c r="C469" s="8" t="inlineStr">
        <is>
          <t>S05</t>
        </is>
      </c>
      <c r="D469" s="7" t="inlineStr">
        <is>
          <t>The Journal of Parliamentary Information, September 1999</t>
        </is>
      </c>
      <c r="E469" s="8" t="inlineStr">
        <is>
          <t>https://eparlib.sansad.in/bitstream/123456789/763158/1/jpi_September_1999.pdf</t>
        </is>
      </c>
      <c r="F469" s="7" t="inlineStr">
        <is>
          <t>Prior access reported; passage audit pending</t>
        </is>
      </c>
      <c r="G469" s="7" t="inlineStr">
        <is>
          <t>Legacy &amp; Assessments</t>
        </is>
      </c>
      <c r="H469" s="7" t="inlineStr">
        <is>
          <t>Candidate reference; inspect Claims and Evidence for checked support.</t>
        </is>
      </c>
    </row>
    <row r="470" ht="80" customHeight="1">
      <c r="A470" s="4" t="inlineStr">
        <is>
          <t>L01:S07</t>
        </is>
      </c>
      <c r="B470" s="6" t="inlineStr">
        <is>
          <t>L01</t>
        </is>
      </c>
      <c r="C470" s="6" t="inlineStr">
        <is>
          <t>S07</t>
        </is>
      </c>
      <c r="D470" s="4" t="inlineStr">
        <is>
          <t>How Vajpayee and Advani made BJP relevant in national politics</t>
        </is>
      </c>
      <c r="E470" s="6" t="inlineStr">
        <is>
          <t>https://indianexpress.com/article/books-and-literature/how-vajpayee-and-advani-made-bjp-relevant-in-national-politics-7093132/</t>
        </is>
      </c>
      <c r="F470" s="4" t="inlineStr">
        <is>
          <t>Review / excerpt only</t>
        </is>
      </c>
      <c r="G470" s="4" t="inlineStr">
        <is>
          <t>Legacy &amp; Assessments</t>
        </is>
      </c>
      <c r="H470" s="4" t="inlineStr">
        <is>
          <t>Candidate reference; inspect Claims and Evidence for checked support.</t>
        </is>
      </c>
    </row>
    <row r="471" ht="52" customHeight="1">
      <c r="A471" s="7" t="inlineStr">
        <is>
          <t>L01:S13</t>
        </is>
      </c>
      <c r="B471" s="8" t="inlineStr">
        <is>
          <t>L01</t>
        </is>
      </c>
      <c r="C471" s="8" t="inlineStr">
        <is>
          <t>S13</t>
        </is>
      </c>
      <c r="D471" s="7" t="inlineStr">
        <is>
          <t>Politics in India since Independence: Recent Developments in Indian Politics</t>
        </is>
      </c>
      <c r="E471" s="8" t="inlineStr">
        <is>
          <t>https://www.ncert.nic.in/textbook/pdf/leps208.pdf</t>
        </is>
      </c>
      <c r="F471" s="7" t="inlineStr">
        <is>
          <t>Prior access reported; passage audit pending</t>
        </is>
      </c>
      <c r="G471" s="7" t="inlineStr">
        <is>
          <t>Legacy &amp; Assessments</t>
        </is>
      </c>
      <c r="H471" s="7" t="inlineStr">
        <is>
          <t>Candidate reference; inspect Claims and Evidence for checked support.</t>
        </is>
      </c>
    </row>
    <row r="472" ht="66" customHeight="1">
      <c r="A472" s="4" t="inlineStr">
        <is>
          <t>L02:S06</t>
        </is>
      </c>
      <c r="B472" s="6" t="inlineStr">
        <is>
          <t>L02</t>
        </is>
      </c>
      <c r="C472" s="6" t="inlineStr">
        <is>
          <t>S06</t>
        </is>
      </c>
      <c r="D472" s="4" t="inlineStr">
        <is>
          <t>Former Indian PM Vajpayee, the gentler face of Hindu nationalism, dies</t>
        </is>
      </c>
      <c r="E472" s="6" t="inlineStr">
        <is>
          <t>https://www.euronews.com/2018/08/16/former-indian-pm-vajpayee-the-gentler-face-of-hindu-nationalism-dies</t>
        </is>
      </c>
      <c r="F472" s="4" t="inlineStr">
        <is>
          <t>Prior access reported; passage audit pending</t>
        </is>
      </c>
      <c r="G472" s="4" t="inlineStr">
        <is>
          <t>Legacy &amp; Assessments</t>
        </is>
      </c>
      <c r="H472" s="4" t="inlineStr">
        <is>
          <t>Candidate reference; inspect Claims and Evidence for checked support.</t>
        </is>
      </c>
    </row>
    <row r="473" ht="66" customHeight="1">
      <c r="A473" s="7" t="inlineStr">
        <is>
          <t>L02:S08</t>
        </is>
      </c>
      <c r="B473" s="8" t="inlineStr">
        <is>
          <t>L02</t>
        </is>
      </c>
      <c r="C473" s="8" t="inlineStr">
        <is>
          <t>S08</t>
        </is>
      </c>
      <c r="D473" s="7" t="inlineStr">
        <is>
          <t>Vajpayee: The Ascent of the Hindu Right — review: Moderate in wrong party or radical?</t>
        </is>
      </c>
      <c r="E473" s="8" t="inlineStr">
        <is>
          <t>https://thefederal.com/features/vajpayee-the-ascent-of-the-hindu-right-review-moderate-in-wrong-party-or-radical</t>
        </is>
      </c>
      <c r="F473" s="7" t="inlineStr">
        <is>
          <t>Prior access reported; passage audit pending</t>
        </is>
      </c>
      <c r="G473" s="7" t="inlineStr">
        <is>
          <t>Legacy &amp; Assessments</t>
        </is>
      </c>
      <c r="H473" s="7" t="inlineStr">
        <is>
          <t>Candidate reference; inspect Claims and Evidence for checked support.</t>
        </is>
      </c>
    </row>
    <row r="474" ht="80" customHeight="1">
      <c r="A474" s="4" t="inlineStr">
        <is>
          <t>L02:S44</t>
        </is>
      </c>
      <c r="B474" s="6" t="inlineStr">
        <is>
          <t>L02</t>
        </is>
      </c>
      <c r="C474" s="6" t="inlineStr">
        <is>
          <t>S44</t>
        </is>
      </c>
      <c r="D474" s="4" t="inlineStr">
        <is>
          <t>I haven’t indicted Atal: Liberhan</t>
        </is>
      </c>
      <c r="E474" s="6" t="inlineStr">
        <is>
          <t>https://economictimes.indiatimes.com/news/politics-and-nation/i-havent-indicted-atal-liberhan/articleshow/5266603.cms</t>
        </is>
      </c>
      <c r="F474" s="4" t="inlineStr">
        <is>
          <t>Prior access reported; passage audit pending</t>
        </is>
      </c>
      <c r="G474" s="4" t="inlineStr">
        <is>
          <t>Legacy &amp; Assessments</t>
        </is>
      </c>
      <c r="H474" s="4" t="inlineStr">
        <is>
          <t>Candidate reference; inspect Claims and Evidence for checked support.</t>
        </is>
      </c>
    </row>
    <row r="475" ht="66" customHeight="1">
      <c r="A475" s="7" t="inlineStr">
        <is>
          <t>L02:S40</t>
        </is>
      </c>
      <c r="B475" s="8" t="inlineStr">
        <is>
          <t>L02</t>
        </is>
      </c>
      <c r="C475" s="8" t="inlineStr">
        <is>
          <t>S40</t>
        </is>
      </c>
      <c r="D475" s="7" t="inlineStr">
        <is>
          <t>Further proceedings of the Commission on situation in Gujarat</t>
        </is>
      </c>
      <c r="E475" s="8" t="inlineStr">
        <is>
          <t>https://nhrc.nic.in/media/press-release/further-proceedings-the-commission-on-situation-in-gujarat</t>
        </is>
      </c>
      <c r="F475" s="7" t="inlineStr">
        <is>
          <t>Prior access reported; passage audit pending</t>
        </is>
      </c>
      <c r="G475" s="7" t="inlineStr">
        <is>
          <t>Legacy &amp; Assessments</t>
        </is>
      </c>
      <c r="H475" s="7" t="inlineStr">
        <is>
          <t>Candidate reference; inspect Claims and Evidence for checked support.</t>
        </is>
      </c>
    </row>
    <row r="476" ht="52" customHeight="1">
      <c r="A476" s="4" t="inlineStr">
        <is>
          <t>L03:S14</t>
        </is>
      </c>
      <c r="B476" s="6" t="inlineStr">
        <is>
          <t>L03</t>
        </is>
      </c>
      <c r="C476" s="6" t="inlineStr">
        <is>
          <t>S14</t>
        </is>
      </c>
      <c r="D476" s="4" t="inlineStr">
        <is>
          <t>Suo Motu Statement in Parliament on nuclear tests</t>
        </is>
      </c>
      <c r="E476" s="6" t="inlineStr">
        <is>
          <t>https://www.globalsecurity.org/wmd/library/news/india/1998/980527-india-pm.htm</t>
        </is>
      </c>
      <c r="F476" s="4" t="inlineStr">
        <is>
          <t>Prior access reported; passage audit pending</t>
        </is>
      </c>
      <c r="G476" s="4" t="inlineStr">
        <is>
          <t>Legacy &amp; Assessments</t>
        </is>
      </c>
      <c r="H476" s="4" t="inlineStr">
        <is>
          <t>Candidate reference; inspect Claims and Evidence for checked support.</t>
        </is>
      </c>
    </row>
    <row r="477" ht="52" customHeight="1">
      <c r="A477" s="7" t="inlineStr">
        <is>
          <t>L03:S15</t>
        </is>
      </c>
      <c r="B477" s="8" t="inlineStr">
        <is>
          <t>L03</t>
        </is>
      </c>
      <c r="C477" s="8" t="inlineStr">
        <is>
          <t>S15</t>
        </is>
      </c>
      <c r="D477" s="7" t="inlineStr">
        <is>
          <t>India’s Nuclear Doctrine: Need for a Review</t>
        </is>
      </c>
      <c r="E477" s="8" t="inlineStr">
        <is>
          <t>https://www.csis.org/analysis/indias-nuclear-doctrine-need-review</t>
        </is>
      </c>
      <c r="F477" s="7" t="inlineStr">
        <is>
          <t>Prior access reported; passage audit pending</t>
        </is>
      </c>
      <c r="G477" s="7" t="inlineStr">
        <is>
          <t>Legacy &amp; Assessments</t>
        </is>
      </c>
      <c r="H477" s="7" t="inlineStr">
        <is>
          <t>Candidate reference; inspect Claims and Evidence for checked support.</t>
        </is>
      </c>
    </row>
    <row r="478" ht="52" customHeight="1">
      <c r="A478" s="4" t="inlineStr">
        <is>
          <t>L03:S17</t>
        </is>
      </c>
      <c r="B478" s="6" t="inlineStr">
        <is>
          <t>L03</t>
        </is>
      </c>
      <c r="C478" s="6" t="inlineStr">
        <is>
          <t>S17</t>
        </is>
      </c>
      <c r="D478" s="4" t="inlineStr">
        <is>
          <t>Annual Report 1999–2000</t>
        </is>
      </c>
      <c r="E478" s="6" t="inlineStr">
        <is>
          <t>https://www.mea.gov.in/Uploads/PublicationDocs/162_Annual-Report-1999-2000.pdf</t>
        </is>
      </c>
      <c r="F478" s="4" t="inlineStr">
        <is>
          <t>Prior access reported; passage audit pending</t>
        </is>
      </c>
      <c r="G478" s="4" t="inlineStr">
        <is>
          <t>Legacy &amp; Assessments</t>
        </is>
      </c>
      <c r="H478" s="4" t="inlineStr">
        <is>
          <t>Candidate reference; inspect Claims and Evidence for checked support.</t>
        </is>
      </c>
    </row>
    <row r="479" ht="52" customHeight="1">
      <c r="A479" s="7" t="inlineStr">
        <is>
          <t>L04:S16</t>
        </is>
      </c>
      <c r="B479" s="8" t="inlineStr">
        <is>
          <t>L04</t>
        </is>
      </c>
      <c r="C479" s="8" t="inlineStr">
        <is>
          <t>S16</t>
        </is>
      </c>
      <c r="D479" s="7" t="inlineStr">
        <is>
          <t>The Lahore Declaration and associated memorandum</t>
        </is>
      </c>
      <c r="E479" s="8" t="inlineStr">
        <is>
          <t>https://www.nti.org/media/documents/lahore_declaration.pdf</t>
        </is>
      </c>
      <c r="F479" s="7" t="inlineStr">
        <is>
          <t>Prior access reported; passage audit pending</t>
        </is>
      </c>
      <c r="G479" s="7" t="inlineStr">
        <is>
          <t>Legacy &amp; Assessments</t>
        </is>
      </c>
      <c r="H479" s="7" t="inlineStr">
        <is>
          <t>Candidate reference; inspect Claims and Evidence for checked support.</t>
        </is>
      </c>
    </row>
    <row r="480" ht="66" customHeight="1">
      <c r="A480" s="4" t="inlineStr">
        <is>
          <t>L04:S21</t>
        </is>
      </c>
      <c r="B480" s="6" t="inlineStr">
        <is>
          <t>L04</t>
        </is>
      </c>
      <c r="C480" s="6" t="inlineStr">
        <is>
          <t>S21</t>
        </is>
      </c>
      <c r="D480" s="4" t="inlineStr">
        <is>
          <t>Speeches by Prime Minister Atal Bihari Vajpayee in Parliament</t>
        </is>
      </c>
      <c r="E480" s="6" t="inlineStr">
        <is>
          <t>https://eparlib.sansad.in/bitstream/123456789/2977539/1/PM_Speeches_AB_Vajpayee_Eng.pdf</t>
        </is>
      </c>
      <c r="F480" s="4" t="inlineStr">
        <is>
          <t>Search extract only</t>
        </is>
      </c>
      <c r="G480" s="4" t="inlineStr">
        <is>
          <t>Legacy &amp; Assessments</t>
        </is>
      </c>
      <c r="H480" s="4" t="inlineStr">
        <is>
          <t>Candidate reference; inspect Claims and Evidence for checked support.</t>
        </is>
      </c>
    </row>
    <row r="481" ht="52" customHeight="1">
      <c r="A481" s="7" t="inlineStr">
        <is>
          <t>L04:S22</t>
        </is>
      </c>
      <c r="B481" s="8" t="inlineStr">
        <is>
          <t>L04</t>
        </is>
      </c>
      <c r="C481" s="8" t="inlineStr">
        <is>
          <t>S22</t>
        </is>
      </c>
      <c r="D481" s="7" t="inlineStr">
        <is>
          <t>PM’s statement in Parliament on his J&amp;K visit</t>
        </is>
      </c>
      <c r="E481" s="8" t="inlineStr">
        <is>
          <t>https://www.archivepmo.nic.in/abv/pmsinparliament.php?nodeid=100</t>
        </is>
      </c>
      <c r="F481" s="7" t="inlineStr">
        <is>
          <t>Prior access reported; passage audit pending</t>
        </is>
      </c>
      <c r="G481" s="7" t="inlineStr">
        <is>
          <t>Legacy &amp; Assessments</t>
        </is>
      </c>
      <c r="H481" s="7" t="inlineStr">
        <is>
          <t>Candidate reference; inspect Claims and Evidence for checked support.</t>
        </is>
      </c>
    </row>
    <row r="482" ht="52" customHeight="1">
      <c r="A482" s="4" t="inlineStr">
        <is>
          <t>L04:S23</t>
        </is>
      </c>
      <c r="B482" s="6" t="inlineStr">
        <is>
          <t>L04</t>
        </is>
      </c>
      <c r="C482" s="6" t="inlineStr">
        <is>
          <t>S23</t>
        </is>
      </c>
      <c r="D482" s="4" t="inlineStr">
        <is>
          <t>India–Pakistan joint press statement</t>
        </is>
      </c>
      <c r="E482" s="6" t="inlineStr">
        <is>
          <t>https://www.pib.gov.in/newsite/erelcontent.aspx?lang=2&amp;reg=48&amp;relid=595</t>
        </is>
      </c>
      <c r="F482" s="4" t="inlineStr">
        <is>
          <t>Prior access reported; passage audit pending</t>
        </is>
      </c>
      <c r="G482" s="4" t="inlineStr">
        <is>
          <t>Legacy &amp; Assessments</t>
        </is>
      </c>
      <c r="H482" s="4" t="inlineStr">
        <is>
          <t>Candidate reference; inspect Claims and Evidence for checked support.</t>
        </is>
      </c>
    </row>
    <row r="483" ht="52" customHeight="1">
      <c r="A483" s="7" t="inlineStr">
        <is>
          <t>L05:S26</t>
        </is>
      </c>
      <c r="B483" s="8" t="inlineStr">
        <is>
          <t>L05</t>
        </is>
      </c>
      <c r="C483" s="8" t="inlineStr">
        <is>
          <t>S26</t>
        </is>
      </c>
      <c r="D483" s="7" t="inlineStr">
        <is>
          <t>Lok Sabha answer: Golden Quadrilateral completion</t>
        </is>
      </c>
      <c r="E483" s="8" t="inlineStr">
        <is>
          <t>https://eparlib.sansad.in/bitstream/123456789/612827/1/114730.pdf</t>
        </is>
      </c>
      <c r="F483" s="7" t="inlineStr">
        <is>
          <t>Prior access reported; passage audit pending</t>
        </is>
      </c>
      <c r="G483" s="7" t="inlineStr">
        <is>
          <t>Legacy &amp; Assessments</t>
        </is>
      </c>
      <c r="H483" s="7" t="inlineStr">
        <is>
          <t>Candidate reference; inspect Claims and Evidence for checked support.</t>
        </is>
      </c>
    </row>
    <row r="484" ht="52" customHeight="1">
      <c r="A484" s="4" t="inlineStr">
        <is>
          <t>L05:S27</t>
        </is>
      </c>
      <c r="B484" s="6" t="inlineStr">
        <is>
          <t>L05</t>
        </is>
      </c>
      <c r="C484" s="6" t="inlineStr">
        <is>
          <t>S27</t>
        </is>
      </c>
      <c r="D484" s="4" t="inlineStr">
        <is>
          <t>Introduction to Pradhan Mantri Gram Sadak Yojana</t>
        </is>
      </c>
      <c r="E484" s="6" t="inlineStr">
        <is>
          <t>https://pmgsy.nic.in/introduction</t>
        </is>
      </c>
      <c r="F484" s="4" t="inlineStr">
        <is>
          <t>Prior access reported; passage audit pending</t>
        </is>
      </c>
      <c r="G484" s="4" t="inlineStr">
        <is>
          <t>Legacy &amp; Assessments</t>
        </is>
      </c>
      <c r="H484" s="4" t="inlineStr">
        <is>
          <t>Candidate reference; inspect Claims and Evidence for checked support.</t>
        </is>
      </c>
    </row>
    <row r="485" ht="52" customHeight="1">
      <c r="A485" s="7" t="inlineStr">
        <is>
          <t>L05:S28</t>
        </is>
      </c>
      <c r="B485" s="8" t="inlineStr">
        <is>
          <t>L05</t>
        </is>
      </c>
      <c r="C485" s="8" t="inlineStr">
        <is>
          <t>S28</t>
        </is>
      </c>
      <c r="D485" s="7" t="inlineStr">
        <is>
          <t>Rural Roads and Local Economic Development</t>
        </is>
      </c>
      <c r="E485" s="8" t="inlineStr">
        <is>
          <t>https://swlb2.aeaweb.org/articles?id=10.1257%2Faer.20180268</t>
        </is>
      </c>
      <c r="F485" s="7" t="inlineStr">
        <is>
          <t>Abstract only</t>
        </is>
      </c>
      <c r="G485" s="7" t="inlineStr">
        <is>
          <t>Legacy &amp; Assessments</t>
        </is>
      </c>
      <c r="H485" s="7" t="inlineStr">
        <is>
          <t>Candidate reference; inspect Claims and Evidence for checked support.</t>
        </is>
      </c>
    </row>
    <row r="486" ht="52" customHeight="1">
      <c r="A486" s="4" t="inlineStr">
        <is>
          <t>L05:S70</t>
        </is>
      </c>
      <c r="B486" s="6" t="inlineStr">
        <is>
          <t>L05</t>
        </is>
      </c>
      <c r="C486" s="6" t="inlineStr">
        <is>
          <t>S70</t>
        </is>
      </c>
      <c r="D486" s="4" t="inlineStr">
        <is>
          <t>Highway to Success: The Impact of the Golden Quadrilateral Project</t>
        </is>
      </c>
      <c r="E486" s="6" t="inlineStr">
        <is>
          <t>https://onlinelibrary.wiley.com/doi/abs/10.1111/ecoj.12207</t>
        </is>
      </c>
      <c r="F486" s="4" t="inlineStr">
        <is>
          <t>Abstract only</t>
        </is>
      </c>
      <c r="G486" s="4" t="inlineStr">
        <is>
          <t>Legacy &amp; Assessments</t>
        </is>
      </c>
      <c r="H486" s="4" t="inlineStr">
        <is>
          <t>Candidate reference; inspect Claims and Evidence for checked support.</t>
        </is>
      </c>
    </row>
    <row r="487" ht="52" customHeight="1">
      <c r="A487" s="7" t="inlineStr">
        <is>
          <t>L06:S53</t>
        </is>
      </c>
      <c r="B487" s="8" t="inlineStr">
        <is>
          <t>L06</t>
        </is>
      </c>
      <c r="C487" s="8" t="inlineStr">
        <is>
          <t>S53</t>
        </is>
      </c>
      <c r="D487" s="7" t="inlineStr">
        <is>
          <t>India’s Political Economy: High Growth, Low Votes</t>
        </is>
      </c>
      <c r="E487" s="8" t="inlineStr">
        <is>
          <t>https://www.brookings.edu/articles/indias-political-economy-high-growth-low-votes/</t>
        </is>
      </c>
      <c r="F487" s="7" t="inlineStr">
        <is>
          <t>Prior access reported; passage audit pending</t>
        </is>
      </c>
      <c r="G487" s="7" t="inlineStr">
        <is>
          <t>Legacy &amp; Assessments</t>
        </is>
      </c>
      <c r="H487" s="7" t="inlineStr">
        <is>
          <t>Candidate reference; inspect Claims and Evidence for checked support.</t>
        </is>
      </c>
    </row>
    <row r="488" ht="52" customHeight="1">
      <c r="A488" s="4" t="inlineStr">
        <is>
          <t>L06:S54</t>
        </is>
      </c>
      <c r="B488" s="6" t="inlineStr">
        <is>
          <t>L06</t>
        </is>
      </c>
      <c r="C488" s="6" t="inlineStr">
        <is>
          <t>S54</t>
        </is>
      </c>
      <c r="D488" s="4" t="inlineStr">
        <is>
          <t>India shines through Verdict 2004</t>
        </is>
      </c>
      <c r="E488" s="6" t="inlineStr">
        <is>
          <t>https://www.networkideas.org/2004/05/15/india-shines-through-verdict-2004/</t>
        </is>
      </c>
      <c r="F488" s="4" t="inlineStr">
        <is>
          <t>Prior access reported; passage audit pending</t>
        </is>
      </c>
      <c r="G488" s="4" t="inlineStr">
        <is>
          <t>Legacy &amp; Assessments</t>
        </is>
      </c>
      <c r="H488" s="4" t="inlineStr">
        <is>
          <t>Candidate reference; inspect Claims and Evidence for checked support.</t>
        </is>
      </c>
    </row>
    <row r="489" ht="52" customHeight="1">
      <c r="A489" s="7" t="inlineStr">
        <is>
          <t>L06:S29</t>
        </is>
      </c>
      <c r="B489" s="8" t="inlineStr">
        <is>
          <t>L06</t>
        </is>
      </c>
      <c r="C489" s="8" t="inlineStr">
        <is>
          <t>S29</t>
        </is>
      </c>
      <c r="D489" s="7" t="inlineStr">
        <is>
          <t>Revenue sharing regime</t>
        </is>
      </c>
      <c r="E489" s="8" t="inlineStr">
        <is>
          <t>https://eservices.dot.gov.in/node/991</t>
        </is>
      </c>
      <c r="F489" s="7" t="inlineStr">
        <is>
          <t>Prior access reported; passage audit pending</t>
        </is>
      </c>
      <c r="G489" s="7" t="inlineStr">
        <is>
          <t>Legacy &amp; Assessments</t>
        </is>
      </c>
      <c r="H489" s="7" t="inlineStr">
        <is>
          <t>Candidate reference; inspect Claims and Evidence for checked support.</t>
        </is>
      </c>
    </row>
    <row r="490" ht="52" customHeight="1">
      <c r="A490" s="4" t="inlineStr">
        <is>
          <t>L06:S35</t>
        </is>
      </c>
      <c r="B490" s="6" t="inlineStr">
        <is>
          <t>L06</t>
        </is>
      </c>
      <c r="C490" s="6" t="inlineStr">
        <is>
          <t>S35</t>
        </is>
      </c>
      <c r="D490" s="4" t="inlineStr">
        <is>
          <t>BALCO Employees Union (Regd.) v Union of India</t>
        </is>
      </c>
      <c r="E490" s="6" t="inlineStr">
        <is>
          <t>https://indiankanoon.org/doc/1737583/</t>
        </is>
      </c>
      <c r="F490" s="4" t="inlineStr">
        <is>
          <t>Prior access reported; passage audit pending</t>
        </is>
      </c>
      <c r="G490" s="4" t="inlineStr">
        <is>
          <t>Legacy &amp; Assessments</t>
        </is>
      </c>
      <c r="H490" s="4" t="inlineStr">
        <is>
          <t>Candidate reference; inspect Claims and Evidence for checked support.</t>
        </is>
      </c>
    </row>
    <row r="491" ht="80" customHeight="1">
      <c r="A491" s="7" t="inlineStr">
        <is>
          <t>L07:S18</t>
        </is>
      </c>
      <c r="B491" s="8" t="inlineStr">
        <is>
          <t>L07</t>
        </is>
      </c>
      <c r="C491" s="8" t="inlineStr">
        <is>
          <t>S18</t>
        </is>
      </c>
      <c r="D491" s="7" t="inlineStr">
        <is>
          <t>Standing Committee on Defence, Twenty-second Report, 2006–07</t>
        </is>
      </c>
      <c r="E491" s="8" t="inlineStr">
        <is>
          <t>https://www.idsa.in/about-mp-idsa/system/files/Standing%20Committee%20on%20Defence%2022nd%20Report%202006%202007.pdf</t>
        </is>
      </c>
      <c r="F491" s="7" t="inlineStr">
        <is>
          <t>Prior access reported; passage audit pending</t>
        </is>
      </c>
      <c r="G491" s="7" t="inlineStr">
        <is>
          <t>Legacy &amp; Assessments</t>
        </is>
      </c>
      <c r="H491" s="7" t="inlineStr">
        <is>
          <t>Candidate reference; inspect Claims and Evidence for checked support.</t>
        </is>
      </c>
    </row>
    <row r="492" ht="66" customHeight="1">
      <c r="A492" s="4" t="inlineStr">
        <is>
          <t>L07:S19</t>
        </is>
      </c>
      <c r="B492" s="6" t="inlineStr">
        <is>
          <t>L07</t>
        </is>
      </c>
      <c r="C492" s="6" t="inlineStr">
        <is>
          <t>S19</t>
        </is>
      </c>
      <c r="D492" s="4" t="inlineStr">
        <is>
          <t>Failing to Deliver: Post-Crises Defence Reforms in India, 1998–2010</t>
        </is>
      </c>
      <c r="E492" s="6" t="inlineStr">
        <is>
          <t>https://idsa.in/publisher/occasionalpaper/failing-to-deliver-post-crises-defence-reforms-in-india-1998-2010</t>
        </is>
      </c>
      <c r="F492" s="4" t="inlineStr">
        <is>
          <t>Abstract only</t>
        </is>
      </c>
      <c r="G492" s="4" t="inlineStr">
        <is>
          <t>Legacy &amp; Assessments</t>
        </is>
      </c>
      <c r="H492" s="4" t="inlineStr">
        <is>
          <t>Candidate reference; inspect Claims and Evidence for checked support.</t>
        </is>
      </c>
    </row>
    <row r="493" ht="66" customHeight="1">
      <c r="A493" s="7" t="inlineStr">
        <is>
          <t>L07:S73</t>
        </is>
      </c>
      <c r="B493" s="8" t="inlineStr">
        <is>
          <t>L07</t>
        </is>
      </c>
      <c r="C493" s="8" t="inlineStr">
        <is>
          <t>S73</t>
        </is>
      </c>
      <c r="D493" s="7" t="inlineStr">
        <is>
          <t>Kargil War: Reflections on the Tenth Anniversary</t>
        </is>
      </c>
      <c r="E493" s="8" t="inlineStr">
        <is>
          <t>https://idsa.in/publisher/strategic-analysis/kargil-war-reflections-on-the-tenth-anniversary</t>
        </is>
      </c>
      <c r="F493" s="7" t="inlineStr">
        <is>
          <t>Prior access reported; passage audit pending</t>
        </is>
      </c>
      <c r="G493" s="7" t="inlineStr">
        <is>
          <t>Legacy &amp; Assessments</t>
        </is>
      </c>
      <c r="H493" s="7" t="inlineStr">
        <is>
          <t>Candidate reference; inspect Claims and Evidence for checked support.</t>
        </is>
      </c>
    </row>
    <row r="494" ht="66" customHeight="1">
      <c r="A494" s="4" t="inlineStr">
        <is>
          <t>L08:S40</t>
        </is>
      </c>
      <c r="B494" s="6" t="inlineStr">
        <is>
          <t>L08</t>
        </is>
      </c>
      <c r="C494" s="6" t="inlineStr">
        <is>
          <t>S40</t>
        </is>
      </c>
      <c r="D494" s="4" t="inlineStr">
        <is>
          <t>Further proceedings of the Commission on situation in Gujarat</t>
        </is>
      </c>
      <c r="E494" s="6" t="inlineStr">
        <is>
          <t>https://nhrc.nic.in/media/press-release/further-proceedings-the-commission-on-situation-in-gujarat</t>
        </is>
      </c>
      <c r="F494" s="4" t="inlineStr">
        <is>
          <t>Prior access reported; passage audit pending</t>
        </is>
      </c>
      <c r="G494" s="4" t="inlineStr">
        <is>
          <t>Legacy &amp; Assessments</t>
        </is>
      </c>
      <c r="H494" s="4" t="inlineStr">
        <is>
          <t>Candidate reference; inspect Claims and Evidence for checked support.</t>
        </is>
      </c>
    </row>
    <row r="495" ht="52" customHeight="1">
      <c r="A495" s="7" t="inlineStr">
        <is>
          <t>L08:S41</t>
        </is>
      </c>
      <c r="B495" s="8" t="inlineStr">
        <is>
          <t>L08</t>
        </is>
      </c>
      <c r="C495" s="8" t="inlineStr">
        <is>
          <t>S41</t>
        </is>
      </c>
      <c r="D495" s="7" t="inlineStr">
        <is>
          <t>Statement on his Goa speech</t>
        </is>
      </c>
      <c r="E495" s="8" t="inlineStr">
        <is>
          <t>https://archivepmo.nic.in/abv/speech-details.php?nodeid=9016</t>
        </is>
      </c>
      <c r="F495" s="7" t="inlineStr">
        <is>
          <t>Prior access reported; passage audit pending</t>
        </is>
      </c>
      <c r="G495" s="7" t="inlineStr">
        <is>
          <t>Legacy &amp; Assessments</t>
        </is>
      </c>
      <c r="H495" s="7" t="inlineStr">
        <is>
          <t>Candidate reference; inspect Claims and Evidence for checked support.</t>
        </is>
      </c>
    </row>
    <row r="496" ht="52" customHeight="1">
      <c r="A496" s="4" t="inlineStr">
        <is>
          <t>L08:S42</t>
        </is>
      </c>
      <c r="B496" s="6" t="inlineStr">
        <is>
          <t>L08</t>
        </is>
      </c>
      <c r="C496" s="6" t="inlineStr">
        <is>
          <t>S42</t>
        </is>
      </c>
      <c r="D496" s="4" t="inlineStr">
        <is>
          <t>English text of speech at public meeting in Goa</t>
        </is>
      </c>
      <c r="E496" s="6" t="inlineStr">
        <is>
          <t>https://www.archivepmo.nic.in/abv/speech-details.php?nodeid=9017</t>
        </is>
      </c>
      <c r="F496" s="4" t="inlineStr">
        <is>
          <t>Prior access reported; passage audit pending</t>
        </is>
      </c>
      <c r="G496" s="4" t="inlineStr">
        <is>
          <t>Legacy &amp; Assessments</t>
        </is>
      </c>
      <c r="H496" s="4" t="inlineStr">
        <is>
          <t>Candidate reference; inspect Claims and Evidence for checked support.</t>
        </is>
      </c>
    </row>
    <row r="497" ht="52" customHeight="1">
      <c r="A497" s="7" t="inlineStr">
        <is>
          <t>L08:S43</t>
        </is>
      </c>
      <c r="B497" s="8" t="inlineStr">
        <is>
          <t>L08</t>
        </is>
      </c>
      <c r="C497" s="8" t="inlineStr">
        <is>
          <t>S43</t>
        </is>
      </c>
      <c r="D497" s="7" t="inlineStr">
        <is>
          <t>Text of Vajpayee’s controversial Goa speech, April 2002</t>
        </is>
      </c>
      <c r="E497" s="8" t="inlineStr">
        <is>
          <t>https://m.thewire.in/article/communalism/vajpayees-goa-speech-april-2002</t>
        </is>
      </c>
      <c r="F497" s="7" t="inlineStr">
        <is>
          <t>Prior access reported; passage audit pending</t>
        </is>
      </c>
      <c r="G497" s="7" t="inlineStr">
        <is>
          <t>Legacy &amp; Assessments</t>
        </is>
      </c>
      <c r="H497" s="7" t="inlineStr">
        <is>
          <t>Candidate reference; inspect Claims and Evidence for checked support.</t>
        </is>
      </c>
    </row>
    <row r="498" ht="66" customHeight="1">
      <c r="A498" s="4" t="inlineStr">
        <is>
          <t>L08:S81</t>
        </is>
      </c>
      <c r="B498" s="6" t="inlineStr">
        <is>
          <t>L08</t>
        </is>
      </c>
      <c r="C498" s="6" t="inlineStr">
        <is>
          <t>S81</t>
        </is>
      </c>
      <c r="D498" s="4" t="inlineStr">
        <is>
          <t>Vajpayee wanted to sack Modi in 2002, Advani stalled it: Yashwant Sinha</t>
        </is>
      </c>
      <c r="E498" s="6" t="inlineStr">
        <is>
          <t>https://indianexpress.com/elections/atal-bihari-vajpayee-narendra-modi-advani-bjp-yashwant-sinha-5721785/</t>
        </is>
      </c>
      <c r="F498" s="4" t="inlineStr">
        <is>
          <t>Prior access reported; passage audit pending</t>
        </is>
      </c>
      <c r="G498" s="4" t="inlineStr">
        <is>
          <t>Legacy &amp; Assessments</t>
        </is>
      </c>
      <c r="H498" s="4" t="inlineStr">
        <is>
          <t>Candidate reference; inspect Claims and Evidence for checked support.</t>
        </is>
      </c>
    </row>
    <row r="499" ht="52" customHeight="1">
      <c r="A499" s="7" t="inlineStr">
        <is>
          <t>L09:S37</t>
        </is>
      </c>
      <c r="B499" s="8" t="inlineStr">
        <is>
          <t>L09</t>
        </is>
      </c>
      <c r="C499" s="8" t="inlineStr">
        <is>
          <t>S37</t>
        </is>
      </c>
      <c r="D499" s="7" t="inlineStr">
        <is>
          <t>National Policy for Women</t>
        </is>
      </c>
      <c r="E499" s="8" t="inlineStr">
        <is>
          <t>https://www.pib.gov.in/newsite/PrintRelease.aspx?lang=2&amp;reg=48&amp;relid=103327</t>
        </is>
      </c>
      <c r="F499" s="7" t="inlineStr">
        <is>
          <t>Prior access reported; passage audit pending</t>
        </is>
      </c>
      <c r="G499" s="7" t="inlineStr">
        <is>
          <t>Legacy &amp; Assessments</t>
        </is>
      </c>
      <c r="H499" s="7" t="inlineStr">
        <is>
          <t>Candidate reference; inspect Claims and Evidence for checked support.</t>
        </is>
      </c>
    </row>
    <row r="500" ht="94" customHeight="1">
      <c r="A500" s="4" t="inlineStr">
        <is>
          <t>L09:S38</t>
        </is>
      </c>
      <c r="B500" s="6" t="inlineStr">
        <is>
          <t>L09</t>
        </is>
      </c>
      <c r="C500" s="6" t="inlineStr">
        <is>
          <t>S38</t>
        </is>
      </c>
      <c r="D500" s="4" t="inlineStr">
        <is>
          <t>Hanging fire for 27 years: the Women’s Reservation Bill</t>
        </is>
      </c>
      <c r="E500" s="6" t="inlineStr">
        <is>
          <t>https://indianexpress.com/article/political-pulse/hanging-fire-for-27-years-how-women-reservation-bill-kept-lapsing-through-its-tumultuous-journey-8945864/</t>
        </is>
      </c>
      <c r="F500" s="4" t="inlineStr">
        <is>
          <t>Prior access reported; passage audit pending</t>
        </is>
      </c>
      <c r="G500" s="4" t="inlineStr">
        <is>
          <t>Legacy &amp; Assessments</t>
        </is>
      </c>
      <c r="H500" s="4" t="inlineStr">
        <is>
          <t>Candidate reference; inspect Claims and Evidence for checked support.</t>
        </is>
      </c>
    </row>
    <row r="501" ht="52" customHeight="1">
      <c r="A501" s="7" t="inlineStr">
        <is>
          <t>L10:S02</t>
        </is>
      </c>
      <c r="B501" s="8" t="inlineStr">
        <is>
          <t>L10</t>
        </is>
      </c>
      <c r="C501" s="8" t="inlineStr">
        <is>
          <t>S02</t>
        </is>
      </c>
      <c r="D501" s="7" t="inlineStr">
        <is>
          <t>Obituary references, Rajya Sabha, 11 December 2018</t>
        </is>
      </c>
      <c r="E501" s="8" t="inlineStr">
        <is>
          <t>https://rsdebate.nic.in/bitstream/123456789/692959/2/PD_247_11122018_p1_p13_2.pdf</t>
        </is>
      </c>
      <c r="F501" s="7" t="inlineStr">
        <is>
          <t>Prior access reported; passage audit pending</t>
        </is>
      </c>
      <c r="G501" s="7" t="inlineStr">
        <is>
          <t>Legacy &amp; Assessments</t>
        </is>
      </c>
      <c r="H501" s="7" t="inlineStr">
        <is>
          <t>Candidate reference; inspect Claims and Evidence for checked support.</t>
        </is>
      </c>
    </row>
    <row r="502" ht="52" customHeight="1">
      <c r="A502" s="4" t="inlineStr">
        <is>
          <t>L10:S03</t>
        </is>
      </c>
      <c r="B502" s="6" t="inlineStr">
        <is>
          <t>L10</t>
        </is>
      </c>
      <c r="C502" s="6" t="inlineStr">
        <is>
          <t>S03</t>
        </is>
      </c>
      <c r="D502" s="4" t="inlineStr">
        <is>
          <t>Biographical sketch: Member of 12th Lok Sabha — Vajpayee</t>
        </is>
      </c>
      <c r="E502" s="6" t="inlineStr">
        <is>
          <t>https://www.indiapress.org/election/archives/lok12/biodata/12up20.php</t>
        </is>
      </c>
      <c r="F502" s="4" t="inlineStr">
        <is>
          <t>Prior access reported; passage audit pending</t>
        </is>
      </c>
      <c r="G502" s="4" t="inlineStr">
        <is>
          <t>Legacy &amp; Assessments</t>
        </is>
      </c>
      <c r="H502" s="4" t="inlineStr">
        <is>
          <t>Candidate reference; inspect Claims and Evidence for checked support.</t>
        </is>
      </c>
    </row>
    <row r="503" ht="66" customHeight="1">
      <c r="A503" s="7" t="inlineStr">
        <is>
          <t>L10:S06</t>
        </is>
      </c>
      <c r="B503" s="8" t="inlineStr">
        <is>
          <t>L10</t>
        </is>
      </c>
      <c r="C503" s="8" t="inlineStr">
        <is>
          <t>S06</t>
        </is>
      </c>
      <c r="D503" s="7" t="inlineStr">
        <is>
          <t>Former Indian PM Vajpayee, the gentler face of Hindu nationalism, dies</t>
        </is>
      </c>
      <c r="E503" s="8" t="inlineStr">
        <is>
          <t>https://www.euronews.com/2018/08/16/former-indian-pm-vajpayee-the-gentler-face-of-hindu-nationalism-dies</t>
        </is>
      </c>
      <c r="F503" s="7" t="inlineStr">
        <is>
          <t>Prior access reported; passage audit pending</t>
        </is>
      </c>
      <c r="G503" s="7" t="inlineStr">
        <is>
          <t>Legacy &amp; Assessments</t>
        </is>
      </c>
      <c r="H503" s="7" t="inlineStr">
        <is>
          <t>Candidate reference; inspect Claims and Evidence for checked support.</t>
        </is>
      </c>
    </row>
    <row r="504" ht="80" customHeight="1">
      <c r="A504" s="4" t="inlineStr">
        <is>
          <t>L11:S55</t>
        </is>
      </c>
      <c r="B504" s="6" t="inlineStr">
        <is>
          <t>L11</t>
        </is>
      </c>
      <c r="C504" s="6" t="inlineStr">
        <is>
          <t>S55</t>
        </is>
      </c>
      <c r="D504" s="4" t="inlineStr">
        <is>
          <t>President confers Bharat Ratna on Shri Atal Bihari Vajpayee</t>
        </is>
      </c>
      <c r="E504" s="6" t="inlineStr">
        <is>
          <t>https://presidentofindia.nic.in/shri-pranab-mukherjee/press_releases/president-india-confers-bharat-ratna-shri-atal-bihari-vajpayee</t>
        </is>
      </c>
      <c r="F504" s="4" t="inlineStr">
        <is>
          <t>Prior access reported; passage audit pending</t>
        </is>
      </c>
      <c r="G504" s="4" t="inlineStr">
        <is>
          <t>Legacy &amp; Assessments</t>
        </is>
      </c>
      <c r="H504" s="4" t="inlineStr">
        <is>
          <t>Candidate reference; inspect Claims and Evidence for checked support.</t>
        </is>
      </c>
    </row>
    <row r="505" ht="66" customHeight="1">
      <c r="A505" s="7" t="inlineStr">
        <is>
          <t>L11:S06</t>
        </is>
      </c>
      <c r="B505" s="8" t="inlineStr">
        <is>
          <t>L11</t>
        </is>
      </c>
      <c r="C505" s="8" t="inlineStr">
        <is>
          <t>S06</t>
        </is>
      </c>
      <c r="D505" s="7" t="inlineStr">
        <is>
          <t>Former Indian PM Vajpayee, the gentler face of Hindu nationalism, dies</t>
        </is>
      </c>
      <c r="E505" s="8" t="inlineStr">
        <is>
          <t>https://www.euronews.com/2018/08/16/former-indian-pm-vajpayee-the-gentler-face-of-hindu-nationalism-dies</t>
        </is>
      </c>
      <c r="F505" s="7" t="inlineStr">
        <is>
          <t>Prior access reported; passage audit pending</t>
        </is>
      </c>
      <c r="G505" s="7" t="inlineStr">
        <is>
          <t>Legacy &amp; Assessments</t>
        </is>
      </c>
      <c r="H505" s="7" t="inlineStr">
        <is>
          <t>Candidate reference; inspect Claims and Evidence for checked support.</t>
        </is>
      </c>
    </row>
    <row r="506" ht="66" customHeight="1">
      <c r="A506" s="4" t="inlineStr">
        <is>
          <t>L11:S08</t>
        </is>
      </c>
      <c r="B506" s="6" t="inlineStr">
        <is>
          <t>L11</t>
        </is>
      </c>
      <c r="C506" s="6" t="inlineStr">
        <is>
          <t>S08</t>
        </is>
      </c>
      <c r="D506" s="4" t="inlineStr">
        <is>
          <t>Vajpayee: The Ascent of the Hindu Right — review: Moderate in wrong party or radical?</t>
        </is>
      </c>
      <c r="E506" s="6" t="inlineStr">
        <is>
          <t>https://thefederal.com/features/vajpayee-the-ascent-of-the-hindu-right-review-moderate-in-wrong-party-or-radical</t>
        </is>
      </c>
      <c r="F506" s="4" t="inlineStr">
        <is>
          <t>Prior access reported; passage audit pending</t>
        </is>
      </c>
      <c r="G506" s="4" t="inlineStr">
        <is>
          <t>Legacy &amp; Assessments</t>
        </is>
      </c>
      <c r="H506" s="4" t="inlineStr">
        <is>
          <t>Candidate reference; inspect Claims and Evidence for checked support.</t>
        </is>
      </c>
    </row>
    <row r="507" ht="52" customHeight="1">
      <c r="A507" s="7" t="inlineStr">
        <is>
          <t>L12:S09</t>
        </is>
      </c>
      <c r="B507" s="8" t="inlineStr">
        <is>
          <t>L12</t>
        </is>
      </c>
      <c r="C507" s="8" t="inlineStr">
        <is>
          <t>S09</t>
        </is>
      </c>
      <c r="D507" s="7" t="inlineStr">
        <is>
          <t>Politics in India since Independence: Era of One-party Dominance</t>
        </is>
      </c>
      <c r="E507" s="8" t="inlineStr">
        <is>
          <t>https://www.ncert.nic.in/textbook/pdf/leps202.pdf</t>
        </is>
      </c>
      <c r="F507" s="7" t="inlineStr">
        <is>
          <t>Prior access reported; passage audit pending</t>
        </is>
      </c>
      <c r="G507" s="7" t="inlineStr">
        <is>
          <t>Legacy &amp; Assessments</t>
        </is>
      </c>
      <c r="H507" s="7" t="inlineStr">
        <is>
          <t>Candidate reference; inspect Claims and Evidence for checked support.</t>
        </is>
      </c>
    </row>
    <row r="508" ht="52" customHeight="1">
      <c r="A508" s="4" t="inlineStr">
        <is>
          <t>L12:S11</t>
        </is>
      </c>
      <c r="B508" s="6" t="inlineStr">
        <is>
          <t>L12</t>
        </is>
      </c>
      <c r="C508" s="6" t="inlineStr">
        <is>
          <t>S11</t>
        </is>
      </c>
      <c r="D508" s="4" t="inlineStr">
        <is>
          <t>Politics in India since Independence: India’s External Relations</t>
        </is>
      </c>
      <c r="E508" s="6" t="inlineStr">
        <is>
          <t>https://www.ncert.nic.in/textbook/pdf/leps204.pdf</t>
        </is>
      </c>
      <c r="F508" s="4" t="inlineStr">
        <is>
          <t>Prior access reported; passage audit pending</t>
        </is>
      </c>
      <c r="G508" s="4" t="inlineStr">
        <is>
          <t>Legacy &amp; Assessments</t>
        </is>
      </c>
      <c r="H508" s="4" t="inlineStr">
        <is>
          <t>Candidate reference; inspect Claims and Evidence for checked support.</t>
        </is>
      </c>
    </row>
    <row r="509" ht="52" customHeight="1">
      <c r="A509" s="7" t="inlineStr">
        <is>
          <t>L12:S13</t>
        </is>
      </c>
      <c r="B509" s="8" t="inlineStr">
        <is>
          <t>L12</t>
        </is>
      </c>
      <c r="C509" s="8" t="inlineStr">
        <is>
          <t>S13</t>
        </is>
      </c>
      <c r="D509" s="7" t="inlineStr">
        <is>
          <t>Politics in India since Independence: Recent Developments in Indian Politics</t>
        </is>
      </c>
      <c r="E509" s="8" t="inlineStr">
        <is>
          <t>https://www.ncert.nic.in/textbook/pdf/leps208.pdf</t>
        </is>
      </c>
      <c r="F509" s="7" t="inlineStr">
        <is>
          <t>Prior access reported; passage audit pending</t>
        </is>
      </c>
      <c r="G509" s="7" t="inlineStr">
        <is>
          <t>Legacy &amp; Assessments</t>
        </is>
      </c>
      <c r="H509" s="7" t="inlineStr">
        <is>
          <t>Candidate reference; inspect Claims and Evidence for checked support.</t>
        </is>
      </c>
    </row>
    <row r="510" ht="52" customHeight="1">
      <c r="A510" s="4" t="inlineStr">
        <is>
          <t>L12:S53</t>
        </is>
      </c>
      <c r="B510" s="6" t="inlineStr">
        <is>
          <t>L12</t>
        </is>
      </c>
      <c r="C510" s="6" t="inlineStr">
        <is>
          <t>S53</t>
        </is>
      </c>
      <c r="D510" s="4" t="inlineStr">
        <is>
          <t>India’s Political Economy: High Growth, Low Votes</t>
        </is>
      </c>
      <c r="E510" s="6" t="inlineStr">
        <is>
          <t>https://www.brookings.edu/articles/indias-political-economy-high-growth-low-votes/</t>
        </is>
      </c>
      <c r="F510" s="4" t="inlineStr">
        <is>
          <t>Prior access reported; passage audit pending</t>
        </is>
      </c>
      <c r="G510" s="4" t="inlineStr">
        <is>
          <t>Legacy &amp; Assessments</t>
        </is>
      </c>
      <c r="H510" s="4" t="inlineStr">
        <is>
          <t>Candidate reference; inspect Claims and Evidence for checked support.</t>
        </is>
      </c>
    </row>
  </sheetData>
  <autoFilter ref="A5:H510"/>
  <mergeCells count="3">
    <mergeCell ref="A2:E2"/>
    <mergeCell ref="A1:E1"/>
    <mergeCell ref="A3:E3"/>
  </mergeCells>
  <hyperlinks>
    <hyperlink xmlns:r="http://schemas.openxmlformats.org/officeDocument/2006/relationships" ref="B6" r:id="rId1"/>
    <hyperlink xmlns:r="http://schemas.openxmlformats.org/officeDocument/2006/relationships" ref="C6" r:id="rId2"/>
    <hyperlink xmlns:r="http://schemas.openxmlformats.org/officeDocument/2006/relationships" ref="E6" r:id="rId3"/>
    <hyperlink xmlns:r="http://schemas.openxmlformats.org/officeDocument/2006/relationships" ref="B7" r:id="rId4"/>
    <hyperlink xmlns:r="http://schemas.openxmlformats.org/officeDocument/2006/relationships" ref="C7" r:id="rId5"/>
    <hyperlink xmlns:r="http://schemas.openxmlformats.org/officeDocument/2006/relationships" ref="E7" r:id="rId6"/>
    <hyperlink xmlns:r="http://schemas.openxmlformats.org/officeDocument/2006/relationships" ref="B8" r:id="rId7"/>
    <hyperlink xmlns:r="http://schemas.openxmlformats.org/officeDocument/2006/relationships" ref="C8" r:id="rId8"/>
    <hyperlink xmlns:r="http://schemas.openxmlformats.org/officeDocument/2006/relationships" ref="E8" r:id="rId9"/>
    <hyperlink xmlns:r="http://schemas.openxmlformats.org/officeDocument/2006/relationships" ref="B9" r:id="rId10"/>
    <hyperlink xmlns:r="http://schemas.openxmlformats.org/officeDocument/2006/relationships" ref="C9" r:id="rId11"/>
    <hyperlink xmlns:r="http://schemas.openxmlformats.org/officeDocument/2006/relationships" ref="E9" r:id="rId12"/>
    <hyperlink xmlns:r="http://schemas.openxmlformats.org/officeDocument/2006/relationships" ref="B10" r:id="rId13"/>
    <hyperlink xmlns:r="http://schemas.openxmlformats.org/officeDocument/2006/relationships" ref="C10" r:id="rId14"/>
    <hyperlink xmlns:r="http://schemas.openxmlformats.org/officeDocument/2006/relationships" ref="E10" r:id="rId15"/>
    <hyperlink xmlns:r="http://schemas.openxmlformats.org/officeDocument/2006/relationships" ref="B11" r:id="rId16"/>
    <hyperlink xmlns:r="http://schemas.openxmlformats.org/officeDocument/2006/relationships" ref="C11" r:id="rId17"/>
    <hyperlink xmlns:r="http://schemas.openxmlformats.org/officeDocument/2006/relationships" ref="E11" r:id="rId18"/>
    <hyperlink xmlns:r="http://schemas.openxmlformats.org/officeDocument/2006/relationships" ref="B12" r:id="rId19"/>
    <hyperlink xmlns:r="http://schemas.openxmlformats.org/officeDocument/2006/relationships" ref="C12" r:id="rId20"/>
    <hyperlink xmlns:r="http://schemas.openxmlformats.org/officeDocument/2006/relationships" ref="E12" r:id="rId21"/>
    <hyperlink xmlns:r="http://schemas.openxmlformats.org/officeDocument/2006/relationships" ref="B13" r:id="rId22"/>
    <hyperlink xmlns:r="http://schemas.openxmlformats.org/officeDocument/2006/relationships" ref="C13" r:id="rId23"/>
    <hyperlink xmlns:r="http://schemas.openxmlformats.org/officeDocument/2006/relationships" ref="E13" r:id="rId24"/>
    <hyperlink xmlns:r="http://schemas.openxmlformats.org/officeDocument/2006/relationships" ref="B14" r:id="rId25"/>
    <hyperlink xmlns:r="http://schemas.openxmlformats.org/officeDocument/2006/relationships" ref="C14" r:id="rId26"/>
    <hyperlink xmlns:r="http://schemas.openxmlformats.org/officeDocument/2006/relationships" ref="E14" r:id="rId27"/>
    <hyperlink xmlns:r="http://schemas.openxmlformats.org/officeDocument/2006/relationships" ref="B15" r:id="rId28"/>
    <hyperlink xmlns:r="http://schemas.openxmlformats.org/officeDocument/2006/relationships" ref="C15" r:id="rId29"/>
    <hyperlink xmlns:r="http://schemas.openxmlformats.org/officeDocument/2006/relationships" ref="E15" r:id="rId30"/>
    <hyperlink xmlns:r="http://schemas.openxmlformats.org/officeDocument/2006/relationships" ref="B16" r:id="rId31"/>
    <hyperlink xmlns:r="http://schemas.openxmlformats.org/officeDocument/2006/relationships" ref="C16" r:id="rId32"/>
    <hyperlink xmlns:r="http://schemas.openxmlformats.org/officeDocument/2006/relationships" ref="E16" r:id="rId33"/>
    <hyperlink xmlns:r="http://schemas.openxmlformats.org/officeDocument/2006/relationships" ref="B17" r:id="rId34"/>
    <hyperlink xmlns:r="http://schemas.openxmlformats.org/officeDocument/2006/relationships" ref="C17" r:id="rId35"/>
    <hyperlink xmlns:r="http://schemas.openxmlformats.org/officeDocument/2006/relationships" ref="E17" r:id="rId36"/>
    <hyperlink xmlns:r="http://schemas.openxmlformats.org/officeDocument/2006/relationships" ref="B18" r:id="rId37"/>
    <hyperlink xmlns:r="http://schemas.openxmlformats.org/officeDocument/2006/relationships" ref="C18" r:id="rId38"/>
    <hyperlink xmlns:r="http://schemas.openxmlformats.org/officeDocument/2006/relationships" ref="E18" r:id="rId39"/>
    <hyperlink xmlns:r="http://schemas.openxmlformats.org/officeDocument/2006/relationships" ref="B19" r:id="rId40"/>
    <hyperlink xmlns:r="http://schemas.openxmlformats.org/officeDocument/2006/relationships" ref="C19" r:id="rId41"/>
    <hyperlink xmlns:r="http://schemas.openxmlformats.org/officeDocument/2006/relationships" ref="E19" r:id="rId42"/>
    <hyperlink xmlns:r="http://schemas.openxmlformats.org/officeDocument/2006/relationships" ref="B20" r:id="rId43"/>
    <hyperlink xmlns:r="http://schemas.openxmlformats.org/officeDocument/2006/relationships" ref="C20" r:id="rId44"/>
    <hyperlink xmlns:r="http://schemas.openxmlformats.org/officeDocument/2006/relationships" ref="E20" r:id="rId45"/>
    <hyperlink xmlns:r="http://schemas.openxmlformats.org/officeDocument/2006/relationships" ref="B21" r:id="rId46"/>
    <hyperlink xmlns:r="http://schemas.openxmlformats.org/officeDocument/2006/relationships" ref="C21" r:id="rId47"/>
    <hyperlink xmlns:r="http://schemas.openxmlformats.org/officeDocument/2006/relationships" ref="E21" r:id="rId48"/>
    <hyperlink xmlns:r="http://schemas.openxmlformats.org/officeDocument/2006/relationships" ref="B22" r:id="rId49"/>
    <hyperlink xmlns:r="http://schemas.openxmlformats.org/officeDocument/2006/relationships" ref="C22" r:id="rId50"/>
    <hyperlink xmlns:r="http://schemas.openxmlformats.org/officeDocument/2006/relationships" ref="E22" r:id="rId51"/>
    <hyperlink xmlns:r="http://schemas.openxmlformats.org/officeDocument/2006/relationships" ref="B23" r:id="rId52"/>
    <hyperlink xmlns:r="http://schemas.openxmlformats.org/officeDocument/2006/relationships" ref="C23" r:id="rId53"/>
    <hyperlink xmlns:r="http://schemas.openxmlformats.org/officeDocument/2006/relationships" ref="E23" r:id="rId54"/>
    <hyperlink xmlns:r="http://schemas.openxmlformats.org/officeDocument/2006/relationships" ref="B24" r:id="rId55"/>
    <hyperlink xmlns:r="http://schemas.openxmlformats.org/officeDocument/2006/relationships" ref="C24" r:id="rId56"/>
    <hyperlink xmlns:r="http://schemas.openxmlformats.org/officeDocument/2006/relationships" ref="E24" r:id="rId57"/>
    <hyperlink xmlns:r="http://schemas.openxmlformats.org/officeDocument/2006/relationships" ref="B25" r:id="rId58"/>
    <hyperlink xmlns:r="http://schemas.openxmlformats.org/officeDocument/2006/relationships" ref="C25" r:id="rId59"/>
    <hyperlink xmlns:r="http://schemas.openxmlformats.org/officeDocument/2006/relationships" ref="E25" r:id="rId60"/>
    <hyperlink xmlns:r="http://schemas.openxmlformats.org/officeDocument/2006/relationships" ref="B26" r:id="rId61"/>
    <hyperlink xmlns:r="http://schemas.openxmlformats.org/officeDocument/2006/relationships" ref="C26" r:id="rId62"/>
    <hyperlink xmlns:r="http://schemas.openxmlformats.org/officeDocument/2006/relationships" ref="E26" r:id="rId63"/>
    <hyperlink xmlns:r="http://schemas.openxmlformats.org/officeDocument/2006/relationships" ref="B27" r:id="rId64"/>
    <hyperlink xmlns:r="http://schemas.openxmlformats.org/officeDocument/2006/relationships" ref="C27" r:id="rId65"/>
    <hyperlink xmlns:r="http://schemas.openxmlformats.org/officeDocument/2006/relationships" ref="E27" r:id="rId66"/>
    <hyperlink xmlns:r="http://schemas.openxmlformats.org/officeDocument/2006/relationships" ref="B28" r:id="rId67"/>
    <hyperlink xmlns:r="http://schemas.openxmlformats.org/officeDocument/2006/relationships" ref="C28" r:id="rId68"/>
    <hyperlink xmlns:r="http://schemas.openxmlformats.org/officeDocument/2006/relationships" ref="E28" r:id="rId69"/>
    <hyperlink xmlns:r="http://schemas.openxmlformats.org/officeDocument/2006/relationships" ref="B29" r:id="rId70"/>
    <hyperlink xmlns:r="http://schemas.openxmlformats.org/officeDocument/2006/relationships" ref="C29" r:id="rId71"/>
    <hyperlink xmlns:r="http://schemas.openxmlformats.org/officeDocument/2006/relationships" ref="E29" r:id="rId72"/>
    <hyperlink xmlns:r="http://schemas.openxmlformats.org/officeDocument/2006/relationships" ref="B30" r:id="rId73"/>
    <hyperlink xmlns:r="http://schemas.openxmlformats.org/officeDocument/2006/relationships" ref="C30" r:id="rId74"/>
    <hyperlink xmlns:r="http://schemas.openxmlformats.org/officeDocument/2006/relationships" ref="E30" r:id="rId75"/>
    <hyperlink xmlns:r="http://schemas.openxmlformats.org/officeDocument/2006/relationships" ref="B31" r:id="rId76"/>
    <hyperlink xmlns:r="http://schemas.openxmlformats.org/officeDocument/2006/relationships" ref="C31" r:id="rId77"/>
    <hyperlink xmlns:r="http://schemas.openxmlformats.org/officeDocument/2006/relationships" ref="E31" r:id="rId78"/>
    <hyperlink xmlns:r="http://schemas.openxmlformats.org/officeDocument/2006/relationships" ref="B32" r:id="rId79"/>
    <hyperlink xmlns:r="http://schemas.openxmlformats.org/officeDocument/2006/relationships" ref="C32" r:id="rId80"/>
    <hyperlink xmlns:r="http://schemas.openxmlformats.org/officeDocument/2006/relationships" ref="E32" r:id="rId81"/>
    <hyperlink xmlns:r="http://schemas.openxmlformats.org/officeDocument/2006/relationships" ref="B33" r:id="rId82"/>
    <hyperlink xmlns:r="http://schemas.openxmlformats.org/officeDocument/2006/relationships" ref="C33" r:id="rId83"/>
    <hyperlink xmlns:r="http://schemas.openxmlformats.org/officeDocument/2006/relationships" ref="E33" r:id="rId84"/>
    <hyperlink xmlns:r="http://schemas.openxmlformats.org/officeDocument/2006/relationships" ref="B34" r:id="rId85"/>
    <hyperlink xmlns:r="http://schemas.openxmlformats.org/officeDocument/2006/relationships" ref="C34" r:id="rId86"/>
    <hyperlink xmlns:r="http://schemas.openxmlformats.org/officeDocument/2006/relationships" ref="E34" r:id="rId87"/>
    <hyperlink xmlns:r="http://schemas.openxmlformats.org/officeDocument/2006/relationships" ref="B35" r:id="rId88"/>
    <hyperlink xmlns:r="http://schemas.openxmlformats.org/officeDocument/2006/relationships" ref="C35" r:id="rId89"/>
    <hyperlink xmlns:r="http://schemas.openxmlformats.org/officeDocument/2006/relationships" ref="E35" r:id="rId90"/>
    <hyperlink xmlns:r="http://schemas.openxmlformats.org/officeDocument/2006/relationships" ref="B36" r:id="rId91"/>
    <hyperlink xmlns:r="http://schemas.openxmlformats.org/officeDocument/2006/relationships" ref="C36" r:id="rId92"/>
    <hyperlink xmlns:r="http://schemas.openxmlformats.org/officeDocument/2006/relationships" ref="E36" r:id="rId93"/>
    <hyperlink xmlns:r="http://schemas.openxmlformats.org/officeDocument/2006/relationships" ref="B37" r:id="rId94"/>
    <hyperlink xmlns:r="http://schemas.openxmlformats.org/officeDocument/2006/relationships" ref="C37" r:id="rId95"/>
    <hyperlink xmlns:r="http://schemas.openxmlformats.org/officeDocument/2006/relationships" ref="E37" r:id="rId96"/>
    <hyperlink xmlns:r="http://schemas.openxmlformats.org/officeDocument/2006/relationships" ref="B38" r:id="rId97"/>
    <hyperlink xmlns:r="http://schemas.openxmlformats.org/officeDocument/2006/relationships" ref="C38" r:id="rId98"/>
    <hyperlink xmlns:r="http://schemas.openxmlformats.org/officeDocument/2006/relationships" ref="E38" r:id="rId99"/>
    <hyperlink xmlns:r="http://schemas.openxmlformats.org/officeDocument/2006/relationships" ref="B39" r:id="rId100"/>
    <hyperlink xmlns:r="http://schemas.openxmlformats.org/officeDocument/2006/relationships" ref="C39" r:id="rId101"/>
    <hyperlink xmlns:r="http://schemas.openxmlformats.org/officeDocument/2006/relationships" ref="E39" r:id="rId102"/>
    <hyperlink xmlns:r="http://schemas.openxmlformats.org/officeDocument/2006/relationships" ref="B40" r:id="rId103"/>
    <hyperlink xmlns:r="http://schemas.openxmlformats.org/officeDocument/2006/relationships" ref="C40" r:id="rId104"/>
    <hyperlink xmlns:r="http://schemas.openxmlformats.org/officeDocument/2006/relationships" ref="E40" r:id="rId105"/>
    <hyperlink xmlns:r="http://schemas.openxmlformats.org/officeDocument/2006/relationships" ref="B41" r:id="rId106"/>
    <hyperlink xmlns:r="http://schemas.openxmlformats.org/officeDocument/2006/relationships" ref="C41" r:id="rId107"/>
    <hyperlink xmlns:r="http://schemas.openxmlformats.org/officeDocument/2006/relationships" ref="E41" r:id="rId108"/>
    <hyperlink xmlns:r="http://schemas.openxmlformats.org/officeDocument/2006/relationships" ref="B42" r:id="rId109"/>
    <hyperlink xmlns:r="http://schemas.openxmlformats.org/officeDocument/2006/relationships" ref="C42" r:id="rId110"/>
    <hyperlink xmlns:r="http://schemas.openxmlformats.org/officeDocument/2006/relationships" ref="E42" r:id="rId111"/>
    <hyperlink xmlns:r="http://schemas.openxmlformats.org/officeDocument/2006/relationships" ref="B43" r:id="rId112"/>
    <hyperlink xmlns:r="http://schemas.openxmlformats.org/officeDocument/2006/relationships" ref="C43" r:id="rId113"/>
    <hyperlink xmlns:r="http://schemas.openxmlformats.org/officeDocument/2006/relationships" ref="E43" r:id="rId114"/>
    <hyperlink xmlns:r="http://schemas.openxmlformats.org/officeDocument/2006/relationships" ref="B44" r:id="rId115"/>
    <hyperlink xmlns:r="http://schemas.openxmlformats.org/officeDocument/2006/relationships" ref="C44" r:id="rId116"/>
    <hyperlink xmlns:r="http://schemas.openxmlformats.org/officeDocument/2006/relationships" ref="E44" r:id="rId117"/>
    <hyperlink xmlns:r="http://schemas.openxmlformats.org/officeDocument/2006/relationships" ref="B45" r:id="rId118"/>
    <hyperlink xmlns:r="http://schemas.openxmlformats.org/officeDocument/2006/relationships" ref="C45" r:id="rId119"/>
    <hyperlink xmlns:r="http://schemas.openxmlformats.org/officeDocument/2006/relationships" ref="E45" r:id="rId120"/>
    <hyperlink xmlns:r="http://schemas.openxmlformats.org/officeDocument/2006/relationships" ref="B46" r:id="rId121"/>
    <hyperlink xmlns:r="http://schemas.openxmlformats.org/officeDocument/2006/relationships" ref="C46" r:id="rId122"/>
    <hyperlink xmlns:r="http://schemas.openxmlformats.org/officeDocument/2006/relationships" ref="E46" r:id="rId123"/>
    <hyperlink xmlns:r="http://schemas.openxmlformats.org/officeDocument/2006/relationships" ref="B47" r:id="rId124"/>
    <hyperlink xmlns:r="http://schemas.openxmlformats.org/officeDocument/2006/relationships" ref="C47" r:id="rId125"/>
    <hyperlink xmlns:r="http://schemas.openxmlformats.org/officeDocument/2006/relationships" ref="E47" r:id="rId126"/>
    <hyperlink xmlns:r="http://schemas.openxmlformats.org/officeDocument/2006/relationships" ref="B48" r:id="rId127"/>
    <hyperlink xmlns:r="http://schemas.openxmlformats.org/officeDocument/2006/relationships" ref="C48" r:id="rId128"/>
    <hyperlink xmlns:r="http://schemas.openxmlformats.org/officeDocument/2006/relationships" ref="E48" r:id="rId129"/>
    <hyperlink xmlns:r="http://schemas.openxmlformats.org/officeDocument/2006/relationships" ref="B49" r:id="rId130"/>
    <hyperlink xmlns:r="http://schemas.openxmlformats.org/officeDocument/2006/relationships" ref="C49" r:id="rId131"/>
    <hyperlink xmlns:r="http://schemas.openxmlformats.org/officeDocument/2006/relationships" ref="E49" r:id="rId132"/>
    <hyperlink xmlns:r="http://schemas.openxmlformats.org/officeDocument/2006/relationships" ref="B50" r:id="rId133"/>
    <hyperlink xmlns:r="http://schemas.openxmlformats.org/officeDocument/2006/relationships" ref="C50" r:id="rId134"/>
    <hyperlink xmlns:r="http://schemas.openxmlformats.org/officeDocument/2006/relationships" ref="E50" r:id="rId135"/>
    <hyperlink xmlns:r="http://schemas.openxmlformats.org/officeDocument/2006/relationships" ref="B51" r:id="rId136"/>
    <hyperlink xmlns:r="http://schemas.openxmlformats.org/officeDocument/2006/relationships" ref="C51" r:id="rId137"/>
    <hyperlink xmlns:r="http://schemas.openxmlformats.org/officeDocument/2006/relationships" ref="E51" r:id="rId138"/>
    <hyperlink xmlns:r="http://schemas.openxmlformats.org/officeDocument/2006/relationships" ref="B52" r:id="rId139"/>
    <hyperlink xmlns:r="http://schemas.openxmlformats.org/officeDocument/2006/relationships" ref="C52" r:id="rId140"/>
    <hyperlink xmlns:r="http://schemas.openxmlformats.org/officeDocument/2006/relationships" ref="E52" r:id="rId141"/>
    <hyperlink xmlns:r="http://schemas.openxmlformats.org/officeDocument/2006/relationships" ref="B53" r:id="rId142"/>
    <hyperlink xmlns:r="http://schemas.openxmlformats.org/officeDocument/2006/relationships" ref="C53" r:id="rId143"/>
    <hyperlink xmlns:r="http://schemas.openxmlformats.org/officeDocument/2006/relationships" ref="E53" r:id="rId144"/>
    <hyperlink xmlns:r="http://schemas.openxmlformats.org/officeDocument/2006/relationships" ref="B54" r:id="rId145"/>
    <hyperlink xmlns:r="http://schemas.openxmlformats.org/officeDocument/2006/relationships" ref="C54" r:id="rId146"/>
    <hyperlink xmlns:r="http://schemas.openxmlformats.org/officeDocument/2006/relationships" ref="E54" r:id="rId147"/>
    <hyperlink xmlns:r="http://schemas.openxmlformats.org/officeDocument/2006/relationships" ref="B55" r:id="rId148"/>
    <hyperlink xmlns:r="http://schemas.openxmlformats.org/officeDocument/2006/relationships" ref="C55" r:id="rId149"/>
    <hyperlink xmlns:r="http://schemas.openxmlformats.org/officeDocument/2006/relationships" ref="E55" r:id="rId150"/>
    <hyperlink xmlns:r="http://schemas.openxmlformats.org/officeDocument/2006/relationships" ref="B56" r:id="rId151"/>
    <hyperlink xmlns:r="http://schemas.openxmlformats.org/officeDocument/2006/relationships" ref="C56" r:id="rId152"/>
    <hyperlink xmlns:r="http://schemas.openxmlformats.org/officeDocument/2006/relationships" ref="E56" r:id="rId153"/>
    <hyperlink xmlns:r="http://schemas.openxmlformats.org/officeDocument/2006/relationships" ref="B57" r:id="rId154"/>
    <hyperlink xmlns:r="http://schemas.openxmlformats.org/officeDocument/2006/relationships" ref="C57" r:id="rId155"/>
    <hyperlink xmlns:r="http://schemas.openxmlformats.org/officeDocument/2006/relationships" ref="E57" r:id="rId156"/>
    <hyperlink xmlns:r="http://schemas.openxmlformats.org/officeDocument/2006/relationships" ref="B58" r:id="rId157"/>
    <hyperlink xmlns:r="http://schemas.openxmlformats.org/officeDocument/2006/relationships" ref="C58" r:id="rId158"/>
    <hyperlink xmlns:r="http://schemas.openxmlformats.org/officeDocument/2006/relationships" ref="E58" r:id="rId159"/>
    <hyperlink xmlns:r="http://schemas.openxmlformats.org/officeDocument/2006/relationships" ref="B59" r:id="rId160"/>
    <hyperlink xmlns:r="http://schemas.openxmlformats.org/officeDocument/2006/relationships" ref="C59" r:id="rId161"/>
    <hyperlink xmlns:r="http://schemas.openxmlformats.org/officeDocument/2006/relationships" ref="E59" r:id="rId162"/>
    <hyperlink xmlns:r="http://schemas.openxmlformats.org/officeDocument/2006/relationships" ref="B60" r:id="rId163"/>
    <hyperlink xmlns:r="http://schemas.openxmlformats.org/officeDocument/2006/relationships" ref="C60" r:id="rId164"/>
    <hyperlink xmlns:r="http://schemas.openxmlformats.org/officeDocument/2006/relationships" ref="E60" r:id="rId165"/>
    <hyperlink xmlns:r="http://schemas.openxmlformats.org/officeDocument/2006/relationships" ref="B61" r:id="rId166"/>
    <hyperlink xmlns:r="http://schemas.openxmlformats.org/officeDocument/2006/relationships" ref="C61" r:id="rId167"/>
    <hyperlink xmlns:r="http://schemas.openxmlformats.org/officeDocument/2006/relationships" ref="E61" r:id="rId168"/>
    <hyperlink xmlns:r="http://schemas.openxmlformats.org/officeDocument/2006/relationships" ref="B62" r:id="rId169"/>
    <hyperlink xmlns:r="http://schemas.openxmlformats.org/officeDocument/2006/relationships" ref="C62" r:id="rId170"/>
    <hyperlink xmlns:r="http://schemas.openxmlformats.org/officeDocument/2006/relationships" ref="E62" r:id="rId171"/>
    <hyperlink xmlns:r="http://schemas.openxmlformats.org/officeDocument/2006/relationships" ref="B63" r:id="rId172"/>
    <hyperlink xmlns:r="http://schemas.openxmlformats.org/officeDocument/2006/relationships" ref="C63" r:id="rId173"/>
    <hyperlink xmlns:r="http://schemas.openxmlformats.org/officeDocument/2006/relationships" ref="E63" r:id="rId174"/>
    <hyperlink xmlns:r="http://schemas.openxmlformats.org/officeDocument/2006/relationships" ref="B64" r:id="rId175"/>
    <hyperlink xmlns:r="http://schemas.openxmlformats.org/officeDocument/2006/relationships" ref="C64" r:id="rId176"/>
    <hyperlink xmlns:r="http://schemas.openxmlformats.org/officeDocument/2006/relationships" ref="E64" r:id="rId177"/>
    <hyperlink xmlns:r="http://schemas.openxmlformats.org/officeDocument/2006/relationships" ref="B65" r:id="rId178"/>
    <hyperlink xmlns:r="http://schemas.openxmlformats.org/officeDocument/2006/relationships" ref="C65" r:id="rId179"/>
    <hyperlink xmlns:r="http://schemas.openxmlformats.org/officeDocument/2006/relationships" ref="E65" r:id="rId180"/>
    <hyperlink xmlns:r="http://schemas.openxmlformats.org/officeDocument/2006/relationships" ref="B66" r:id="rId181"/>
    <hyperlink xmlns:r="http://schemas.openxmlformats.org/officeDocument/2006/relationships" ref="C66" r:id="rId182"/>
    <hyperlink xmlns:r="http://schemas.openxmlformats.org/officeDocument/2006/relationships" ref="E66" r:id="rId183"/>
    <hyperlink xmlns:r="http://schemas.openxmlformats.org/officeDocument/2006/relationships" ref="B67" r:id="rId184"/>
    <hyperlink xmlns:r="http://schemas.openxmlformats.org/officeDocument/2006/relationships" ref="C67" r:id="rId185"/>
    <hyperlink xmlns:r="http://schemas.openxmlformats.org/officeDocument/2006/relationships" ref="E67" r:id="rId186"/>
    <hyperlink xmlns:r="http://schemas.openxmlformats.org/officeDocument/2006/relationships" ref="B68" r:id="rId187"/>
    <hyperlink xmlns:r="http://schemas.openxmlformats.org/officeDocument/2006/relationships" ref="C68" r:id="rId188"/>
    <hyperlink xmlns:r="http://schemas.openxmlformats.org/officeDocument/2006/relationships" ref="E68" r:id="rId189"/>
    <hyperlink xmlns:r="http://schemas.openxmlformats.org/officeDocument/2006/relationships" ref="B69" r:id="rId190"/>
    <hyperlink xmlns:r="http://schemas.openxmlformats.org/officeDocument/2006/relationships" ref="C69" r:id="rId191"/>
    <hyperlink xmlns:r="http://schemas.openxmlformats.org/officeDocument/2006/relationships" ref="E69" r:id="rId192"/>
    <hyperlink xmlns:r="http://schemas.openxmlformats.org/officeDocument/2006/relationships" ref="B70" r:id="rId193"/>
    <hyperlink xmlns:r="http://schemas.openxmlformats.org/officeDocument/2006/relationships" ref="C70" r:id="rId194"/>
    <hyperlink xmlns:r="http://schemas.openxmlformats.org/officeDocument/2006/relationships" ref="E70" r:id="rId195"/>
    <hyperlink xmlns:r="http://schemas.openxmlformats.org/officeDocument/2006/relationships" ref="B71" r:id="rId196"/>
    <hyperlink xmlns:r="http://schemas.openxmlformats.org/officeDocument/2006/relationships" ref="C71" r:id="rId197"/>
    <hyperlink xmlns:r="http://schemas.openxmlformats.org/officeDocument/2006/relationships" ref="E71" r:id="rId198"/>
    <hyperlink xmlns:r="http://schemas.openxmlformats.org/officeDocument/2006/relationships" ref="B72" r:id="rId199"/>
    <hyperlink xmlns:r="http://schemas.openxmlformats.org/officeDocument/2006/relationships" ref="C72" r:id="rId200"/>
    <hyperlink xmlns:r="http://schemas.openxmlformats.org/officeDocument/2006/relationships" ref="E72" r:id="rId201"/>
    <hyperlink xmlns:r="http://schemas.openxmlformats.org/officeDocument/2006/relationships" ref="B73" r:id="rId202"/>
    <hyperlink xmlns:r="http://schemas.openxmlformats.org/officeDocument/2006/relationships" ref="C73" r:id="rId203"/>
    <hyperlink xmlns:r="http://schemas.openxmlformats.org/officeDocument/2006/relationships" ref="E73" r:id="rId204"/>
    <hyperlink xmlns:r="http://schemas.openxmlformats.org/officeDocument/2006/relationships" ref="B74" r:id="rId205"/>
    <hyperlink xmlns:r="http://schemas.openxmlformats.org/officeDocument/2006/relationships" ref="C74" r:id="rId206"/>
    <hyperlink xmlns:r="http://schemas.openxmlformats.org/officeDocument/2006/relationships" ref="E74" r:id="rId207"/>
    <hyperlink xmlns:r="http://schemas.openxmlformats.org/officeDocument/2006/relationships" ref="B75" r:id="rId208"/>
    <hyperlink xmlns:r="http://schemas.openxmlformats.org/officeDocument/2006/relationships" ref="C75" r:id="rId209"/>
    <hyperlink xmlns:r="http://schemas.openxmlformats.org/officeDocument/2006/relationships" ref="E75" r:id="rId210"/>
    <hyperlink xmlns:r="http://schemas.openxmlformats.org/officeDocument/2006/relationships" ref="B76" r:id="rId211"/>
    <hyperlink xmlns:r="http://schemas.openxmlformats.org/officeDocument/2006/relationships" ref="C76" r:id="rId212"/>
    <hyperlink xmlns:r="http://schemas.openxmlformats.org/officeDocument/2006/relationships" ref="E76" r:id="rId213"/>
    <hyperlink xmlns:r="http://schemas.openxmlformats.org/officeDocument/2006/relationships" ref="B77" r:id="rId214"/>
    <hyperlink xmlns:r="http://schemas.openxmlformats.org/officeDocument/2006/relationships" ref="C77" r:id="rId215"/>
    <hyperlink xmlns:r="http://schemas.openxmlformats.org/officeDocument/2006/relationships" ref="E77" r:id="rId216"/>
    <hyperlink xmlns:r="http://schemas.openxmlformats.org/officeDocument/2006/relationships" ref="B78" r:id="rId217"/>
    <hyperlink xmlns:r="http://schemas.openxmlformats.org/officeDocument/2006/relationships" ref="C78" r:id="rId218"/>
    <hyperlink xmlns:r="http://schemas.openxmlformats.org/officeDocument/2006/relationships" ref="E78" r:id="rId219"/>
    <hyperlink xmlns:r="http://schemas.openxmlformats.org/officeDocument/2006/relationships" ref="B79" r:id="rId220"/>
    <hyperlink xmlns:r="http://schemas.openxmlformats.org/officeDocument/2006/relationships" ref="C79" r:id="rId221"/>
    <hyperlink xmlns:r="http://schemas.openxmlformats.org/officeDocument/2006/relationships" ref="E79" r:id="rId222"/>
    <hyperlink xmlns:r="http://schemas.openxmlformats.org/officeDocument/2006/relationships" ref="B80" r:id="rId223"/>
    <hyperlink xmlns:r="http://schemas.openxmlformats.org/officeDocument/2006/relationships" ref="C80" r:id="rId224"/>
    <hyperlink xmlns:r="http://schemas.openxmlformats.org/officeDocument/2006/relationships" ref="E80" r:id="rId225"/>
    <hyperlink xmlns:r="http://schemas.openxmlformats.org/officeDocument/2006/relationships" ref="B81" r:id="rId226"/>
    <hyperlink xmlns:r="http://schemas.openxmlformats.org/officeDocument/2006/relationships" ref="C81" r:id="rId227"/>
    <hyperlink xmlns:r="http://schemas.openxmlformats.org/officeDocument/2006/relationships" ref="E81" r:id="rId228"/>
    <hyperlink xmlns:r="http://schemas.openxmlformats.org/officeDocument/2006/relationships" ref="B82" r:id="rId229"/>
    <hyperlink xmlns:r="http://schemas.openxmlformats.org/officeDocument/2006/relationships" ref="C82" r:id="rId230"/>
    <hyperlink xmlns:r="http://schemas.openxmlformats.org/officeDocument/2006/relationships" ref="E82" r:id="rId231"/>
    <hyperlink xmlns:r="http://schemas.openxmlformats.org/officeDocument/2006/relationships" ref="B83" r:id="rId232"/>
    <hyperlink xmlns:r="http://schemas.openxmlformats.org/officeDocument/2006/relationships" ref="C83" r:id="rId233"/>
    <hyperlink xmlns:r="http://schemas.openxmlformats.org/officeDocument/2006/relationships" ref="E83" r:id="rId234"/>
    <hyperlink xmlns:r="http://schemas.openxmlformats.org/officeDocument/2006/relationships" ref="B84" r:id="rId235"/>
    <hyperlink xmlns:r="http://schemas.openxmlformats.org/officeDocument/2006/relationships" ref="C84" r:id="rId236"/>
    <hyperlink xmlns:r="http://schemas.openxmlformats.org/officeDocument/2006/relationships" ref="E84" r:id="rId237"/>
    <hyperlink xmlns:r="http://schemas.openxmlformats.org/officeDocument/2006/relationships" ref="B85" r:id="rId238"/>
    <hyperlink xmlns:r="http://schemas.openxmlformats.org/officeDocument/2006/relationships" ref="C85" r:id="rId239"/>
    <hyperlink xmlns:r="http://schemas.openxmlformats.org/officeDocument/2006/relationships" ref="E85" r:id="rId240"/>
    <hyperlink xmlns:r="http://schemas.openxmlformats.org/officeDocument/2006/relationships" ref="B86" r:id="rId241"/>
    <hyperlink xmlns:r="http://schemas.openxmlformats.org/officeDocument/2006/relationships" ref="C86" r:id="rId242"/>
    <hyperlink xmlns:r="http://schemas.openxmlformats.org/officeDocument/2006/relationships" ref="E86" r:id="rId243"/>
    <hyperlink xmlns:r="http://schemas.openxmlformats.org/officeDocument/2006/relationships" ref="B87" r:id="rId244"/>
    <hyperlink xmlns:r="http://schemas.openxmlformats.org/officeDocument/2006/relationships" ref="C87" r:id="rId245"/>
    <hyperlink xmlns:r="http://schemas.openxmlformats.org/officeDocument/2006/relationships" ref="E87" r:id="rId246"/>
    <hyperlink xmlns:r="http://schemas.openxmlformats.org/officeDocument/2006/relationships" ref="B88" r:id="rId247"/>
    <hyperlink xmlns:r="http://schemas.openxmlformats.org/officeDocument/2006/relationships" ref="C88" r:id="rId248"/>
    <hyperlink xmlns:r="http://schemas.openxmlformats.org/officeDocument/2006/relationships" ref="E88" r:id="rId249"/>
    <hyperlink xmlns:r="http://schemas.openxmlformats.org/officeDocument/2006/relationships" ref="B89" r:id="rId250"/>
    <hyperlink xmlns:r="http://schemas.openxmlformats.org/officeDocument/2006/relationships" ref="C89" r:id="rId251"/>
    <hyperlink xmlns:r="http://schemas.openxmlformats.org/officeDocument/2006/relationships" ref="E89" r:id="rId252"/>
    <hyperlink xmlns:r="http://schemas.openxmlformats.org/officeDocument/2006/relationships" ref="B90" r:id="rId253"/>
    <hyperlink xmlns:r="http://schemas.openxmlformats.org/officeDocument/2006/relationships" ref="C90" r:id="rId254"/>
    <hyperlink xmlns:r="http://schemas.openxmlformats.org/officeDocument/2006/relationships" ref="E90" r:id="rId255"/>
    <hyperlink xmlns:r="http://schemas.openxmlformats.org/officeDocument/2006/relationships" ref="B91" r:id="rId256"/>
    <hyperlink xmlns:r="http://schemas.openxmlformats.org/officeDocument/2006/relationships" ref="C91" r:id="rId257"/>
    <hyperlink xmlns:r="http://schemas.openxmlformats.org/officeDocument/2006/relationships" ref="E91" r:id="rId258"/>
    <hyperlink xmlns:r="http://schemas.openxmlformats.org/officeDocument/2006/relationships" ref="B92" r:id="rId259"/>
    <hyperlink xmlns:r="http://schemas.openxmlformats.org/officeDocument/2006/relationships" ref="C92" r:id="rId260"/>
    <hyperlink xmlns:r="http://schemas.openxmlformats.org/officeDocument/2006/relationships" ref="E92" r:id="rId261"/>
    <hyperlink xmlns:r="http://schemas.openxmlformats.org/officeDocument/2006/relationships" ref="B93" r:id="rId262"/>
    <hyperlink xmlns:r="http://schemas.openxmlformats.org/officeDocument/2006/relationships" ref="C93" r:id="rId263"/>
    <hyperlink xmlns:r="http://schemas.openxmlformats.org/officeDocument/2006/relationships" ref="E93" r:id="rId264"/>
    <hyperlink xmlns:r="http://schemas.openxmlformats.org/officeDocument/2006/relationships" ref="B94" r:id="rId265"/>
    <hyperlink xmlns:r="http://schemas.openxmlformats.org/officeDocument/2006/relationships" ref="C94" r:id="rId266"/>
    <hyperlink xmlns:r="http://schemas.openxmlformats.org/officeDocument/2006/relationships" ref="E94" r:id="rId267"/>
    <hyperlink xmlns:r="http://schemas.openxmlformats.org/officeDocument/2006/relationships" ref="B95" r:id="rId268"/>
    <hyperlink xmlns:r="http://schemas.openxmlformats.org/officeDocument/2006/relationships" ref="C95" r:id="rId269"/>
    <hyperlink xmlns:r="http://schemas.openxmlformats.org/officeDocument/2006/relationships" ref="E95" r:id="rId270"/>
    <hyperlink xmlns:r="http://schemas.openxmlformats.org/officeDocument/2006/relationships" ref="B96" r:id="rId271"/>
    <hyperlink xmlns:r="http://schemas.openxmlformats.org/officeDocument/2006/relationships" ref="C96" r:id="rId272"/>
    <hyperlink xmlns:r="http://schemas.openxmlformats.org/officeDocument/2006/relationships" ref="E96" r:id="rId273"/>
    <hyperlink xmlns:r="http://schemas.openxmlformats.org/officeDocument/2006/relationships" ref="B97" r:id="rId274"/>
    <hyperlink xmlns:r="http://schemas.openxmlformats.org/officeDocument/2006/relationships" ref="C97" r:id="rId275"/>
    <hyperlink xmlns:r="http://schemas.openxmlformats.org/officeDocument/2006/relationships" ref="E97" r:id="rId276"/>
    <hyperlink xmlns:r="http://schemas.openxmlformats.org/officeDocument/2006/relationships" ref="B98" r:id="rId277"/>
    <hyperlink xmlns:r="http://schemas.openxmlformats.org/officeDocument/2006/relationships" ref="C98" r:id="rId278"/>
    <hyperlink xmlns:r="http://schemas.openxmlformats.org/officeDocument/2006/relationships" ref="E98" r:id="rId279"/>
    <hyperlink xmlns:r="http://schemas.openxmlformats.org/officeDocument/2006/relationships" ref="B99" r:id="rId280"/>
    <hyperlink xmlns:r="http://schemas.openxmlformats.org/officeDocument/2006/relationships" ref="C99" r:id="rId281"/>
    <hyperlink xmlns:r="http://schemas.openxmlformats.org/officeDocument/2006/relationships" ref="E99" r:id="rId282"/>
    <hyperlink xmlns:r="http://schemas.openxmlformats.org/officeDocument/2006/relationships" ref="B100" r:id="rId283"/>
    <hyperlink xmlns:r="http://schemas.openxmlformats.org/officeDocument/2006/relationships" ref="C100" r:id="rId284"/>
    <hyperlink xmlns:r="http://schemas.openxmlformats.org/officeDocument/2006/relationships" ref="E100" r:id="rId285"/>
    <hyperlink xmlns:r="http://schemas.openxmlformats.org/officeDocument/2006/relationships" ref="B101" r:id="rId286"/>
    <hyperlink xmlns:r="http://schemas.openxmlformats.org/officeDocument/2006/relationships" ref="C101" r:id="rId287"/>
    <hyperlink xmlns:r="http://schemas.openxmlformats.org/officeDocument/2006/relationships" ref="E101" r:id="rId288"/>
    <hyperlink xmlns:r="http://schemas.openxmlformats.org/officeDocument/2006/relationships" ref="B102" r:id="rId289"/>
    <hyperlink xmlns:r="http://schemas.openxmlformats.org/officeDocument/2006/relationships" ref="C102" r:id="rId290"/>
    <hyperlink xmlns:r="http://schemas.openxmlformats.org/officeDocument/2006/relationships" ref="E102" r:id="rId291"/>
    <hyperlink xmlns:r="http://schemas.openxmlformats.org/officeDocument/2006/relationships" ref="B103" r:id="rId292"/>
    <hyperlink xmlns:r="http://schemas.openxmlformats.org/officeDocument/2006/relationships" ref="C103" r:id="rId293"/>
    <hyperlink xmlns:r="http://schemas.openxmlformats.org/officeDocument/2006/relationships" ref="E103" r:id="rId294"/>
    <hyperlink xmlns:r="http://schemas.openxmlformats.org/officeDocument/2006/relationships" ref="B104" r:id="rId295"/>
    <hyperlink xmlns:r="http://schemas.openxmlformats.org/officeDocument/2006/relationships" ref="C104" r:id="rId296"/>
    <hyperlink xmlns:r="http://schemas.openxmlformats.org/officeDocument/2006/relationships" ref="E104" r:id="rId297"/>
    <hyperlink xmlns:r="http://schemas.openxmlformats.org/officeDocument/2006/relationships" ref="B105" r:id="rId298"/>
    <hyperlink xmlns:r="http://schemas.openxmlformats.org/officeDocument/2006/relationships" ref="C105" r:id="rId299"/>
    <hyperlink xmlns:r="http://schemas.openxmlformats.org/officeDocument/2006/relationships" ref="E105" r:id="rId300"/>
    <hyperlink xmlns:r="http://schemas.openxmlformats.org/officeDocument/2006/relationships" ref="B106" r:id="rId301"/>
    <hyperlink xmlns:r="http://schemas.openxmlformats.org/officeDocument/2006/relationships" ref="C106" r:id="rId302"/>
    <hyperlink xmlns:r="http://schemas.openxmlformats.org/officeDocument/2006/relationships" ref="E106" r:id="rId303"/>
    <hyperlink xmlns:r="http://schemas.openxmlformats.org/officeDocument/2006/relationships" ref="B107" r:id="rId304"/>
    <hyperlink xmlns:r="http://schemas.openxmlformats.org/officeDocument/2006/relationships" ref="C107" r:id="rId305"/>
    <hyperlink xmlns:r="http://schemas.openxmlformats.org/officeDocument/2006/relationships" ref="E107" r:id="rId306"/>
    <hyperlink xmlns:r="http://schemas.openxmlformats.org/officeDocument/2006/relationships" ref="B108" r:id="rId307"/>
    <hyperlink xmlns:r="http://schemas.openxmlformats.org/officeDocument/2006/relationships" ref="C108" r:id="rId308"/>
    <hyperlink xmlns:r="http://schemas.openxmlformats.org/officeDocument/2006/relationships" ref="E108" r:id="rId309"/>
    <hyperlink xmlns:r="http://schemas.openxmlformats.org/officeDocument/2006/relationships" ref="B109" r:id="rId310"/>
    <hyperlink xmlns:r="http://schemas.openxmlformats.org/officeDocument/2006/relationships" ref="C109" r:id="rId311"/>
    <hyperlink xmlns:r="http://schemas.openxmlformats.org/officeDocument/2006/relationships" ref="E109" r:id="rId312"/>
    <hyperlink xmlns:r="http://schemas.openxmlformats.org/officeDocument/2006/relationships" ref="B110" r:id="rId313"/>
    <hyperlink xmlns:r="http://schemas.openxmlformats.org/officeDocument/2006/relationships" ref="C110" r:id="rId314"/>
    <hyperlink xmlns:r="http://schemas.openxmlformats.org/officeDocument/2006/relationships" ref="E110" r:id="rId315"/>
    <hyperlink xmlns:r="http://schemas.openxmlformats.org/officeDocument/2006/relationships" ref="B111" r:id="rId316"/>
    <hyperlink xmlns:r="http://schemas.openxmlformats.org/officeDocument/2006/relationships" ref="C111" r:id="rId317"/>
    <hyperlink xmlns:r="http://schemas.openxmlformats.org/officeDocument/2006/relationships" ref="E111" r:id="rId318"/>
    <hyperlink xmlns:r="http://schemas.openxmlformats.org/officeDocument/2006/relationships" ref="B112" r:id="rId319"/>
    <hyperlink xmlns:r="http://schemas.openxmlformats.org/officeDocument/2006/relationships" ref="C112" r:id="rId320"/>
    <hyperlink xmlns:r="http://schemas.openxmlformats.org/officeDocument/2006/relationships" ref="E112" r:id="rId321"/>
    <hyperlink xmlns:r="http://schemas.openxmlformats.org/officeDocument/2006/relationships" ref="B113" r:id="rId322"/>
    <hyperlink xmlns:r="http://schemas.openxmlformats.org/officeDocument/2006/relationships" ref="C113" r:id="rId323"/>
    <hyperlink xmlns:r="http://schemas.openxmlformats.org/officeDocument/2006/relationships" ref="E113" r:id="rId324"/>
    <hyperlink xmlns:r="http://schemas.openxmlformats.org/officeDocument/2006/relationships" ref="B114" r:id="rId325"/>
    <hyperlink xmlns:r="http://schemas.openxmlformats.org/officeDocument/2006/relationships" ref="C114" r:id="rId326"/>
    <hyperlink xmlns:r="http://schemas.openxmlformats.org/officeDocument/2006/relationships" ref="E114" r:id="rId327"/>
    <hyperlink xmlns:r="http://schemas.openxmlformats.org/officeDocument/2006/relationships" ref="B115" r:id="rId328"/>
    <hyperlink xmlns:r="http://schemas.openxmlformats.org/officeDocument/2006/relationships" ref="C115" r:id="rId329"/>
    <hyperlink xmlns:r="http://schemas.openxmlformats.org/officeDocument/2006/relationships" ref="E115" r:id="rId330"/>
    <hyperlink xmlns:r="http://schemas.openxmlformats.org/officeDocument/2006/relationships" ref="B116" r:id="rId331"/>
    <hyperlink xmlns:r="http://schemas.openxmlformats.org/officeDocument/2006/relationships" ref="C116" r:id="rId332"/>
    <hyperlink xmlns:r="http://schemas.openxmlformats.org/officeDocument/2006/relationships" ref="E116" r:id="rId333"/>
    <hyperlink xmlns:r="http://schemas.openxmlformats.org/officeDocument/2006/relationships" ref="B117" r:id="rId334"/>
    <hyperlink xmlns:r="http://schemas.openxmlformats.org/officeDocument/2006/relationships" ref="C117" r:id="rId335"/>
    <hyperlink xmlns:r="http://schemas.openxmlformats.org/officeDocument/2006/relationships" ref="E117" r:id="rId336"/>
    <hyperlink xmlns:r="http://schemas.openxmlformats.org/officeDocument/2006/relationships" ref="B118" r:id="rId337"/>
    <hyperlink xmlns:r="http://schemas.openxmlformats.org/officeDocument/2006/relationships" ref="C118" r:id="rId338"/>
    <hyperlink xmlns:r="http://schemas.openxmlformats.org/officeDocument/2006/relationships" ref="E118" r:id="rId339"/>
    <hyperlink xmlns:r="http://schemas.openxmlformats.org/officeDocument/2006/relationships" ref="B119" r:id="rId340"/>
    <hyperlink xmlns:r="http://schemas.openxmlformats.org/officeDocument/2006/relationships" ref="C119" r:id="rId341"/>
    <hyperlink xmlns:r="http://schemas.openxmlformats.org/officeDocument/2006/relationships" ref="E119" r:id="rId342"/>
    <hyperlink xmlns:r="http://schemas.openxmlformats.org/officeDocument/2006/relationships" ref="B120" r:id="rId343"/>
    <hyperlink xmlns:r="http://schemas.openxmlformats.org/officeDocument/2006/relationships" ref="C120" r:id="rId344"/>
    <hyperlink xmlns:r="http://schemas.openxmlformats.org/officeDocument/2006/relationships" ref="E120" r:id="rId345"/>
    <hyperlink xmlns:r="http://schemas.openxmlformats.org/officeDocument/2006/relationships" ref="B121" r:id="rId346"/>
    <hyperlink xmlns:r="http://schemas.openxmlformats.org/officeDocument/2006/relationships" ref="C121" r:id="rId347"/>
    <hyperlink xmlns:r="http://schemas.openxmlformats.org/officeDocument/2006/relationships" ref="E121" r:id="rId348"/>
    <hyperlink xmlns:r="http://schemas.openxmlformats.org/officeDocument/2006/relationships" ref="B122" r:id="rId349"/>
    <hyperlink xmlns:r="http://schemas.openxmlformats.org/officeDocument/2006/relationships" ref="C122" r:id="rId350"/>
    <hyperlink xmlns:r="http://schemas.openxmlformats.org/officeDocument/2006/relationships" ref="E122" r:id="rId351"/>
    <hyperlink xmlns:r="http://schemas.openxmlformats.org/officeDocument/2006/relationships" ref="B123" r:id="rId352"/>
    <hyperlink xmlns:r="http://schemas.openxmlformats.org/officeDocument/2006/relationships" ref="C123" r:id="rId353"/>
    <hyperlink xmlns:r="http://schemas.openxmlformats.org/officeDocument/2006/relationships" ref="E123" r:id="rId354"/>
    <hyperlink xmlns:r="http://schemas.openxmlformats.org/officeDocument/2006/relationships" ref="B124" r:id="rId355"/>
    <hyperlink xmlns:r="http://schemas.openxmlformats.org/officeDocument/2006/relationships" ref="C124" r:id="rId356"/>
    <hyperlink xmlns:r="http://schemas.openxmlformats.org/officeDocument/2006/relationships" ref="E124" r:id="rId357"/>
    <hyperlink xmlns:r="http://schemas.openxmlformats.org/officeDocument/2006/relationships" ref="B125" r:id="rId358"/>
    <hyperlink xmlns:r="http://schemas.openxmlformats.org/officeDocument/2006/relationships" ref="C125" r:id="rId359"/>
    <hyperlink xmlns:r="http://schemas.openxmlformats.org/officeDocument/2006/relationships" ref="E125" r:id="rId360"/>
    <hyperlink xmlns:r="http://schemas.openxmlformats.org/officeDocument/2006/relationships" ref="B126" r:id="rId361"/>
    <hyperlink xmlns:r="http://schemas.openxmlformats.org/officeDocument/2006/relationships" ref="C126" r:id="rId362"/>
    <hyperlink xmlns:r="http://schemas.openxmlformats.org/officeDocument/2006/relationships" ref="E126" r:id="rId363"/>
    <hyperlink xmlns:r="http://schemas.openxmlformats.org/officeDocument/2006/relationships" ref="B127" r:id="rId364"/>
    <hyperlink xmlns:r="http://schemas.openxmlformats.org/officeDocument/2006/relationships" ref="C127" r:id="rId365"/>
    <hyperlink xmlns:r="http://schemas.openxmlformats.org/officeDocument/2006/relationships" ref="E127" r:id="rId366"/>
    <hyperlink xmlns:r="http://schemas.openxmlformats.org/officeDocument/2006/relationships" ref="B128" r:id="rId367"/>
    <hyperlink xmlns:r="http://schemas.openxmlformats.org/officeDocument/2006/relationships" ref="C128" r:id="rId368"/>
    <hyperlink xmlns:r="http://schemas.openxmlformats.org/officeDocument/2006/relationships" ref="E128" r:id="rId369"/>
    <hyperlink xmlns:r="http://schemas.openxmlformats.org/officeDocument/2006/relationships" ref="B129" r:id="rId370"/>
    <hyperlink xmlns:r="http://schemas.openxmlformats.org/officeDocument/2006/relationships" ref="C129" r:id="rId371"/>
    <hyperlink xmlns:r="http://schemas.openxmlformats.org/officeDocument/2006/relationships" ref="E129" r:id="rId372"/>
    <hyperlink xmlns:r="http://schemas.openxmlformats.org/officeDocument/2006/relationships" ref="B130" r:id="rId373"/>
    <hyperlink xmlns:r="http://schemas.openxmlformats.org/officeDocument/2006/relationships" ref="C130" r:id="rId374"/>
    <hyperlink xmlns:r="http://schemas.openxmlformats.org/officeDocument/2006/relationships" ref="E130" r:id="rId375"/>
    <hyperlink xmlns:r="http://schemas.openxmlformats.org/officeDocument/2006/relationships" ref="B131" r:id="rId376"/>
    <hyperlink xmlns:r="http://schemas.openxmlformats.org/officeDocument/2006/relationships" ref="C131" r:id="rId377"/>
    <hyperlink xmlns:r="http://schemas.openxmlformats.org/officeDocument/2006/relationships" ref="E131" r:id="rId378"/>
    <hyperlink xmlns:r="http://schemas.openxmlformats.org/officeDocument/2006/relationships" ref="B132" r:id="rId379"/>
    <hyperlink xmlns:r="http://schemas.openxmlformats.org/officeDocument/2006/relationships" ref="C132" r:id="rId380"/>
    <hyperlink xmlns:r="http://schemas.openxmlformats.org/officeDocument/2006/relationships" ref="E132" r:id="rId381"/>
    <hyperlink xmlns:r="http://schemas.openxmlformats.org/officeDocument/2006/relationships" ref="B133" r:id="rId382"/>
    <hyperlink xmlns:r="http://schemas.openxmlformats.org/officeDocument/2006/relationships" ref="C133" r:id="rId383"/>
    <hyperlink xmlns:r="http://schemas.openxmlformats.org/officeDocument/2006/relationships" ref="E133" r:id="rId384"/>
    <hyperlink xmlns:r="http://schemas.openxmlformats.org/officeDocument/2006/relationships" ref="B134" r:id="rId385"/>
    <hyperlink xmlns:r="http://schemas.openxmlformats.org/officeDocument/2006/relationships" ref="C134" r:id="rId386"/>
    <hyperlink xmlns:r="http://schemas.openxmlformats.org/officeDocument/2006/relationships" ref="E134" r:id="rId387"/>
    <hyperlink xmlns:r="http://schemas.openxmlformats.org/officeDocument/2006/relationships" ref="B135" r:id="rId388"/>
    <hyperlink xmlns:r="http://schemas.openxmlformats.org/officeDocument/2006/relationships" ref="C135" r:id="rId389"/>
    <hyperlink xmlns:r="http://schemas.openxmlformats.org/officeDocument/2006/relationships" ref="E135" r:id="rId390"/>
    <hyperlink xmlns:r="http://schemas.openxmlformats.org/officeDocument/2006/relationships" ref="B136" r:id="rId391"/>
    <hyperlink xmlns:r="http://schemas.openxmlformats.org/officeDocument/2006/relationships" ref="C136" r:id="rId392"/>
    <hyperlink xmlns:r="http://schemas.openxmlformats.org/officeDocument/2006/relationships" ref="E136" r:id="rId393"/>
    <hyperlink xmlns:r="http://schemas.openxmlformats.org/officeDocument/2006/relationships" ref="B137" r:id="rId394"/>
    <hyperlink xmlns:r="http://schemas.openxmlformats.org/officeDocument/2006/relationships" ref="C137" r:id="rId395"/>
    <hyperlink xmlns:r="http://schemas.openxmlformats.org/officeDocument/2006/relationships" ref="E137" r:id="rId396"/>
    <hyperlink xmlns:r="http://schemas.openxmlformats.org/officeDocument/2006/relationships" ref="B138" r:id="rId397"/>
    <hyperlink xmlns:r="http://schemas.openxmlformats.org/officeDocument/2006/relationships" ref="C138" r:id="rId398"/>
    <hyperlink xmlns:r="http://schemas.openxmlformats.org/officeDocument/2006/relationships" ref="E138" r:id="rId399"/>
    <hyperlink xmlns:r="http://schemas.openxmlformats.org/officeDocument/2006/relationships" ref="B139" r:id="rId400"/>
    <hyperlink xmlns:r="http://schemas.openxmlformats.org/officeDocument/2006/relationships" ref="C139" r:id="rId401"/>
    <hyperlink xmlns:r="http://schemas.openxmlformats.org/officeDocument/2006/relationships" ref="E139" r:id="rId402"/>
    <hyperlink xmlns:r="http://schemas.openxmlformats.org/officeDocument/2006/relationships" ref="B140" r:id="rId403"/>
    <hyperlink xmlns:r="http://schemas.openxmlformats.org/officeDocument/2006/relationships" ref="C140" r:id="rId404"/>
    <hyperlink xmlns:r="http://schemas.openxmlformats.org/officeDocument/2006/relationships" ref="E140" r:id="rId405"/>
    <hyperlink xmlns:r="http://schemas.openxmlformats.org/officeDocument/2006/relationships" ref="B141" r:id="rId406"/>
    <hyperlink xmlns:r="http://schemas.openxmlformats.org/officeDocument/2006/relationships" ref="C141" r:id="rId407"/>
    <hyperlink xmlns:r="http://schemas.openxmlformats.org/officeDocument/2006/relationships" ref="E141" r:id="rId408"/>
    <hyperlink xmlns:r="http://schemas.openxmlformats.org/officeDocument/2006/relationships" ref="B142" r:id="rId409"/>
    <hyperlink xmlns:r="http://schemas.openxmlformats.org/officeDocument/2006/relationships" ref="C142" r:id="rId410"/>
    <hyperlink xmlns:r="http://schemas.openxmlformats.org/officeDocument/2006/relationships" ref="E142" r:id="rId411"/>
    <hyperlink xmlns:r="http://schemas.openxmlformats.org/officeDocument/2006/relationships" ref="B143" r:id="rId412"/>
    <hyperlink xmlns:r="http://schemas.openxmlformats.org/officeDocument/2006/relationships" ref="C143" r:id="rId413"/>
    <hyperlink xmlns:r="http://schemas.openxmlformats.org/officeDocument/2006/relationships" ref="E143" r:id="rId414"/>
    <hyperlink xmlns:r="http://schemas.openxmlformats.org/officeDocument/2006/relationships" ref="B144" r:id="rId415"/>
    <hyperlink xmlns:r="http://schemas.openxmlformats.org/officeDocument/2006/relationships" ref="C144" r:id="rId416"/>
    <hyperlink xmlns:r="http://schemas.openxmlformats.org/officeDocument/2006/relationships" ref="E144" r:id="rId417"/>
    <hyperlink xmlns:r="http://schemas.openxmlformats.org/officeDocument/2006/relationships" ref="B145" r:id="rId418"/>
    <hyperlink xmlns:r="http://schemas.openxmlformats.org/officeDocument/2006/relationships" ref="C145" r:id="rId419"/>
    <hyperlink xmlns:r="http://schemas.openxmlformats.org/officeDocument/2006/relationships" ref="E145" r:id="rId420"/>
    <hyperlink xmlns:r="http://schemas.openxmlformats.org/officeDocument/2006/relationships" ref="B146" r:id="rId421"/>
    <hyperlink xmlns:r="http://schemas.openxmlformats.org/officeDocument/2006/relationships" ref="C146" r:id="rId422"/>
    <hyperlink xmlns:r="http://schemas.openxmlformats.org/officeDocument/2006/relationships" ref="E146" r:id="rId423"/>
    <hyperlink xmlns:r="http://schemas.openxmlformats.org/officeDocument/2006/relationships" ref="B147" r:id="rId424"/>
    <hyperlink xmlns:r="http://schemas.openxmlformats.org/officeDocument/2006/relationships" ref="C147" r:id="rId425"/>
    <hyperlink xmlns:r="http://schemas.openxmlformats.org/officeDocument/2006/relationships" ref="E147" r:id="rId426"/>
    <hyperlink xmlns:r="http://schemas.openxmlformats.org/officeDocument/2006/relationships" ref="B148" r:id="rId427"/>
    <hyperlink xmlns:r="http://schemas.openxmlformats.org/officeDocument/2006/relationships" ref="C148" r:id="rId428"/>
    <hyperlink xmlns:r="http://schemas.openxmlformats.org/officeDocument/2006/relationships" ref="E148" r:id="rId429"/>
    <hyperlink xmlns:r="http://schemas.openxmlformats.org/officeDocument/2006/relationships" ref="B149" r:id="rId430"/>
    <hyperlink xmlns:r="http://schemas.openxmlformats.org/officeDocument/2006/relationships" ref="C149" r:id="rId431"/>
    <hyperlink xmlns:r="http://schemas.openxmlformats.org/officeDocument/2006/relationships" ref="E149" r:id="rId432"/>
    <hyperlink xmlns:r="http://schemas.openxmlformats.org/officeDocument/2006/relationships" ref="B150" r:id="rId433"/>
    <hyperlink xmlns:r="http://schemas.openxmlformats.org/officeDocument/2006/relationships" ref="C150" r:id="rId434"/>
    <hyperlink xmlns:r="http://schemas.openxmlformats.org/officeDocument/2006/relationships" ref="E150" r:id="rId435"/>
    <hyperlink xmlns:r="http://schemas.openxmlformats.org/officeDocument/2006/relationships" ref="B151" r:id="rId436"/>
    <hyperlink xmlns:r="http://schemas.openxmlformats.org/officeDocument/2006/relationships" ref="C151" r:id="rId437"/>
    <hyperlink xmlns:r="http://schemas.openxmlformats.org/officeDocument/2006/relationships" ref="E151" r:id="rId438"/>
    <hyperlink xmlns:r="http://schemas.openxmlformats.org/officeDocument/2006/relationships" ref="B152" r:id="rId439"/>
    <hyperlink xmlns:r="http://schemas.openxmlformats.org/officeDocument/2006/relationships" ref="C152" r:id="rId440"/>
    <hyperlink xmlns:r="http://schemas.openxmlformats.org/officeDocument/2006/relationships" ref="E152" r:id="rId441"/>
    <hyperlink xmlns:r="http://schemas.openxmlformats.org/officeDocument/2006/relationships" ref="B153" r:id="rId442"/>
    <hyperlink xmlns:r="http://schemas.openxmlformats.org/officeDocument/2006/relationships" ref="C153" r:id="rId443"/>
    <hyperlink xmlns:r="http://schemas.openxmlformats.org/officeDocument/2006/relationships" ref="E153" r:id="rId444"/>
    <hyperlink xmlns:r="http://schemas.openxmlformats.org/officeDocument/2006/relationships" ref="B154" r:id="rId445"/>
    <hyperlink xmlns:r="http://schemas.openxmlformats.org/officeDocument/2006/relationships" ref="C154" r:id="rId446"/>
    <hyperlink xmlns:r="http://schemas.openxmlformats.org/officeDocument/2006/relationships" ref="E154" r:id="rId447"/>
    <hyperlink xmlns:r="http://schemas.openxmlformats.org/officeDocument/2006/relationships" ref="B155" r:id="rId448"/>
    <hyperlink xmlns:r="http://schemas.openxmlformats.org/officeDocument/2006/relationships" ref="C155" r:id="rId449"/>
    <hyperlink xmlns:r="http://schemas.openxmlformats.org/officeDocument/2006/relationships" ref="E155" r:id="rId450"/>
    <hyperlink xmlns:r="http://schemas.openxmlformats.org/officeDocument/2006/relationships" ref="B156" r:id="rId451"/>
    <hyperlink xmlns:r="http://schemas.openxmlformats.org/officeDocument/2006/relationships" ref="C156" r:id="rId452"/>
    <hyperlink xmlns:r="http://schemas.openxmlformats.org/officeDocument/2006/relationships" ref="E156" r:id="rId453"/>
    <hyperlink xmlns:r="http://schemas.openxmlformats.org/officeDocument/2006/relationships" ref="B157" r:id="rId454"/>
    <hyperlink xmlns:r="http://schemas.openxmlformats.org/officeDocument/2006/relationships" ref="C157" r:id="rId455"/>
    <hyperlink xmlns:r="http://schemas.openxmlformats.org/officeDocument/2006/relationships" ref="E157" r:id="rId456"/>
    <hyperlink xmlns:r="http://schemas.openxmlformats.org/officeDocument/2006/relationships" ref="B158" r:id="rId457"/>
    <hyperlink xmlns:r="http://schemas.openxmlformats.org/officeDocument/2006/relationships" ref="C158" r:id="rId458"/>
    <hyperlink xmlns:r="http://schemas.openxmlformats.org/officeDocument/2006/relationships" ref="E158" r:id="rId459"/>
    <hyperlink xmlns:r="http://schemas.openxmlformats.org/officeDocument/2006/relationships" ref="B159" r:id="rId460"/>
    <hyperlink xmlns:r="http://schemas.openxmlformats.org/officeDocument/2006/relationships" ref="C159" r:id="rId461"/>
    <hyperlink xmlns:r="http://schemas.openxmlformats.org/officeDocument/2006/relationships" ref="E159" r:id="rId462"/>
    <hyperlink xmlns:r="http://schemas.openxmlformats.org/officeDocument/2006/relationships" ref="B160" r:id="rId463"/>
    <hyperlink xmlns:r="http://schemas.openxmlformats.org/officeDocument/2006/relationships" ref="C160" r:id="rId464"/>
    <hyperlink xmlns:r="http://schemas.openxmlformats.org/officeDocument/2006/relationships" ref="E160" r:id="rId465"/>
    <hyperlink xmlns:r="http://schemas.openxmlformats.org/officeDocument/2006/relationships" ref="B161" r:id="rId466"/>
    <hyperlink xmlns:r="http://schemas.openxmlformats.org/officeDocument/2006/relationships" ref="C161" r:id="rId467"/>
    <hyperlink xmlns:r="http://schemas.openxmlformats.org/officeDocument/2006/relationships" ref="E161" r:id="rId468"/>
    <hyperlink xmlns:r="http://schemas.openxmlformats.org/officeDocument/2006/relationships" ref="B162" r:id="rId469"/>
    <hyperlink xmlns:r="http://schemas.openxmlformats.org/officeDocument/2006/relationships" ref="C162" r:id="rId470"/>
    <hyperlink xmlns:r="http://schemas.openxmlformats.org/officeDocument/2006/relationships" ref="E162" r:id="rId471"/>
    <hyperlink xmlns:r="http://schemas.openxmlformats.org/officeDocument/2006/relationships" ref="B163" r:id="rId472"/>
    <hyperlink xmlns:r="http://schemas.openxmlformats.org/officeDocument/2006/relationships" ref="C163" r:id="rId473"/>
    <hyperlink xmlns:r="http://schemas.openxmlformats.org/officeDocument/2006/relationships" ref="E163" r:id="rId474"/>
    <hyperlink xmlns:r="http://schemas.openxmlformats.org/officeDocument/2006/relationships" ref="B164" r:id="rId475"/>
    <hyperlink xmlns:r="http://schemas.openxmlformats.org/officeDocument/2006/relationships" ref="C164" r:id="rId476"/>
    <hyperlink xmlns:r="http://schemas.openxmlformats.org/officeDocument/2006/relationships" ref="E164" r:id="rId477"/>
    <hyperlink xmlns:r="http://schemas.openxmlformats.org/officeDocument/2006/relationships" ref="B165" r:id="rId478"/>
    <hyperlink xmlns:r="http://schemas.openxmlformats.org/officeDocument/2006/relationships" ref="C165" r:id="rId479"/>
    <hyperlink xmlns:r="http://schemas.openxmlformats.org/officeDocument/2006/relationships" ref="E165" r:id="rId480"/>
    <hyperlink xmlns:r="http://schemas.openxmlformats.org/officeDocument/2006/relationships" ref="B166" r:id="rId481"/>
    <hyperlink xmlns:r="http://schemas.openxmlformats.org/officeDocument/2006/relationships" ref="C166" r:id="rId482"/>
    <hyperlink xmlns:r="http://schemas.openxmlformats.org/officeDocument/2006/relationships" ref="E166" r:id="rId483"/>
    <hyperlink xmlns:r="http://schemas.openxmlformats.org/officeDocument/2006/relationships" ref="B167" r:id="rId484"/>
    <hyperlink xmlns:r="http://schemas.openxmlformats.org/officeDocument/2006/relationships" ref="C167" r:id="rId485"/>
    <hyperlink xmlns:r="http://schemas.openxmlformats.org/officeDocument/2006/relationships" ref="E167" r:id="rId486"/>
    <hyperlink xmlns:r="http://schemas.openxmlformats.org/officeDocument/2006/relationships" ref="B168" r:id="rId487"/>
    <hyperlink xmlns:r="http://schemas.openxmlformats.org/officeDocument/2006/relationships" ref="C168" r:id="rId488"/>
    <hyperlink xmlns:r="http://schemas.openxmlformats.org/officeDocument/2006/relationships" ref="E168" r:id="rId489"/>
    <hyperlink xmlns:r="http://schemas.openxmlformats.org/officeDocument/2006/relationships" ref="B169" r:id="rId490"/>
    <hyperlink xmlns:r="http://schemas.openxmlformats.org/officeDocument/2006/relationships" ref="C169" r:id="rId491"/>
    <hyperlink xmlns:r="http://schemas.openxmlformats.org/officeDocument/2006/relationships" ref="E169" r:id="rId492"/>
    <hyperlink xmlns:r="http://schemas.openxmlformats.org/officeDocument/2006/relationships" ref="B170" r:id="rId493"/>
    <hyperlink xmlns:r="http://schemas.openxmlformats.org/officeDocument/2006/relationships" ref="C170" r:id="rId494"/>
    <hyperlink xmlns:r="http://schemas.openxmlformats.org/officeDocument/2006/relationships" ref="E170" r:id="rId495"/>
    <hyperlink xmlns:r="http://schemas.openxmlformats.org/officeDocument/2006/relationships" ref="B171" r:id="rId496"/>
    <hyperlink xmlns:r="http://schemas.openxmlformats.org/officeDocument/2006/relationships" ref="C171" r:id="rId497"/>
    <hyperlink xmlns:r="http://schemas.openxmlformats.org/officeDocument/2006/relationships" ref="E171" r:id="rId498"/>
    <hyperlink xmlns:r="http://schemas.openxmlformats.org/officeDocument/2006/relationships" ref="B172" r:id="rId499"/>
    <hyperlink xmlns:r="http://schemas.openxmlformats.org/officeDocument/2006/relationships" ref="C172" r:id="rId500"/>
    <hyperlink xmlns:r="http://schemas.openxmlformats.org/officeDocument/2006/relationships" ref="E172" r:id="rId501"/>
    <hyperlink xmlns:r="http://schemas.openxmlformats.org/officeDocument/2006/relationships" ref="B173" r:id="rId502"/>
    <hyperlink xmlns:r="http://schemas.openxmlformats.org/officeDocument/2006/relationships" ref="C173" r:id="rId503"/>
    <hyperlink xmlns:r="http://schemas.openxmlformats.org/officeDocument/2006/relationships" ref="E173" r:id="rId504"/>
    <hyperlink xmlns:r="http://schemas.openxmlformats.org/officeDocument/2006/relationships" ref="B174" r:id="rId505"/>
    <hyperlink xmlns:r="http://schemas.openxmlformats.org/officeDocument/2006/relationships" ref="C174" r:id="rId506"/>
    <hyperlink xmlns:r="http://schemas.openxmlformats.org/officeDocument/2006/relationships" ref="E174" r:id="rId507"/>
    <hyperlink xmlns:r="http://schemas.openxmlformats.org/officeDocument/2006/relationships" ref="B175" r:id="rId508"/>
    <hyperlink xmlns:r="http://schemas.openxmlformats.org/officeDocument/2006/relationships" ref="C175" r:id="rId509"/>
    <hyperlink xmlns:r="http://schemas.openxmlformats.org/officeDocument/2006/relationships" ref="E175" r:id="rId510"/>
    <hyperlink xmlns:r="http://schemas.openxmlformats.org/officeDocument/2006/relationships" ref="B176" r:id="rId511"/>
    <hyperlink xmlns:r="http://schemas.openxmlformats.org/officeDocument/2006/relationships" ref="C176" r:id="rId512"/>
    <hyperlink xmlns:r="http://schemas.openxmlformats.org/officeDocument/2006/relationships" ref="E176" r:id="rId513"/>
    <hyperlink xmlns:r="http://schemas.openxmlformats.org/officeDocument/2006/relationships" ref="B177" r:id="rId514"/>
    <hyperlink xmlns:r="http://schemas.openxmlformats.org/officeDocument/2006/relationships" ref="C177" r:id="rId515"/>
    <hyperlink xmlns:r="http://schemas.openxmlformats.org/officeDocument/2006/relationships" ref="E177" r:id="rId516"/>
    <hyperlink xmlns:r="http://schemas.openxmlformats.org/officeDocument/2006/relationships" ref="B178" r:id="rId517"/>
    <hyperlink xmlns:r="http://schemas.openxmlformats.org/officeDocument/2006/relationships" ref="C178" r:id="rId518"/>
    <hyperlink xmlns:r="http://schemas.openxmlformats.org/officeDocument/2006/relationships" ref="E178" r:id="rId519"/>
    <hyperlink xmlns:r="http://schemas.openxmlformats.org/officeDocument/2006/relationships" ref="B179" r:id="rId520"/>
    <hyperlink xmlns:r="http://schemas.openxmlformats.org/officeDocument/2006/relationships" ref="C179" r:id="rId521"/>
    <hyperlink xmlns:r="http://schemas.openxmlformats.org/officeDocument/2006/relationships" ref="E179" r:id="rId522"/>
    <hyperlink xmlns:r="http://schemas.openxmlformats.org/officeDocument/2006/relationships" ref="B180" r:id="rId523"/>
    <hyperlink xmlns:r="http://schemas.openxmlformats.org/officeDocument/2006/relationships" ref="C180" r:id="rId524"/>
    <hyperlink xmlns:r="http://schemas.openxmlformats.org/officeDocument/2006/relationships" ref="E180" r:id="rId525"/>
    <hyperlink xmlns:r="http://schemas.openxmlformats.org/officeDocument/2006/relationships" ref="B181" r:id="rId526"/>
    <hyperlink xmlns:r="http://schemas.openxmlformats.org/officeDocument/2006/relationships" ref="C181" r:id="rId527"/>
    <hyperlink xmlns:r="http://schemas.openxmlformats.org/officeDocument/2006/relationships" ref="E181" r:id="rId528"/>
    <hyperlink xmlns:r="http://schemas.openxmlformats.org/officeDocument/2006/relationships" ref="B182" r:id="rId529"/>
    <hyperlink xmlns:r="http://schemas.openxmlformats.org/officeDocument/2006/relationships" ref="C182" r:id="rId530"/>
    <hyperlink xmlns:r="http://schemas.openxmlformats.org/officeDocument/2006/relationships" ref="E182" r:id="rId531"/>
    <hyperlink xmlns:r="http://schemas.openxmlformats.org/officeDocument/2006/relationships" ref="B183" r:id="rId532"/>
    <hyperlink xmlns:r="http://schemas.openxmlformats.org/officeDocument/2006/relationships" ref="C183" r:id="rId533"/>
    <hyperlink xmlns:r="http://schemas.openxmlformats.org/officeDocument/2006/relationships" ref="E183" r:id="rId534"/>
    <hyperlink xmlns:r="http://schemas.openxmlformats.org/officeDocument/2006/relationships" ref="B184" r:id="rId535"/>
    <hyperlink xmlns:r="http://schemas.openxmlformats.org/officeDocument/2006/relationships" ref="C184" r:id="rId536"/>
    <hyperlink xmlns:r="http://schemas.openxmlformats.org/officeDocument/2006/relationships" ref="E184" r:id="rId537"/>
    <hyperlink xmlns:r="http://schemas.openxmlformats.org/officeDocument/2006/relationships" ref="B185" r:id="rId538"/>
    <hyperlink xmlns:r="http://schemas.openxmlformats.org/officeDocument/2006/relationships" ref="C185" r:id="rId539"/>
    <hyperlink xmlns:r="http://schemas.openxmlformats.org/officeDocument/2006/relationships" ref="E185" r:id="rId540"/>
    <hyperlink xmlns:r="http://schemas.openxmlformats.org/officeDocument/2006/relationships" ref="B186" r:id="rId541"/>
    <hyperlink xmlns:r="http://schemas.openxmlformats.org/officeDocument/2006/relationships" ref="C186" r:id="rId542"/>
    <hyperlink xmlns:r="http://schemas.openxmlformats.org/officeDocument/2006/relationships" ref="E186" r:id="rId543"/>
    <hyperlink xmlns:r="http://schemas.openxmlformats.org/officeDocument/2006/relationships" ref="B187" r:id="rId544"/>
    <hyperlink xmlns:r="http://schemas.openxmlformats.org/officeDocument/2006/relationships" ref="C187" r:id="rId545"/>
    <hyperlink xmlns:r="http://schemas.openxmlformats.org/officeDocument/2006/relationships" ref="E187" r:id="rId546"/>
    <hyperlink xmlns:r="http://schemas.openxmlformats.org/officeDocument/2006/relationships" ref="B188" r:id="rId547"/>
    <hyperlink xmlns:r="http://schemas.openxmlformats.org/officeDocument/2006/relationships" ref="C188" r:id="rId548"/>
    <hyperlink xmlns:r="http://schemas.openxmlformats.org/officeDocument/2006/relationships" ref="E188" r:id="rId549"/>
    <hyperlink xmlns:r="http://schemas.openxmlformats.org/officeDocument/2006/relationships" ref="B189" r:id="rId550"/>
    <hyperlink xmlns:r="http://schemas.openxmlformats.org/officeDocument/2006/relationships" ref="C189" r:id="rId551"/>
    <hyperlink xmlns:r="http://schemas.openxmlformats.org/officeDocument/2006/relationships" ref="E189" r:id="rId552"/>
    <hyperlink xmlns:r="http://schemas.openxmlformats.org/officeDocument/2006/relationships" ref="B190" r:id="rId553"/>
    <hyperlink xmlns:r="http://schemas.openxmlformats.org/officeDocument/2006/relationships" ref="C190" r:id="rId554"/>
    <hyperlink xmlns:r="http://schemas.openxmlformats.org/officeDocument/2006/relationships" ref="E190" r:id="rId555"/>
    <hyperlink xmlns:r="http://schemas.openxmlformats.org/officeDocument/2006/relationships" ref="B191" r:id="rId556"/>
    <hyperlink xmlns:r="http://schemas.openxmlformats.org/officeDocument/2006/relationships" ref="C191" r:id="rId557"/>
    <hyperlink xmlns:r="http://schemas.openxmlformats.org/officeDocument/2006/relationships" ref="E191" r:id="rId558"/>
    <hyperlink xmlns:r="http://schemas.openxmlformats.org/officeDocument/2006/relationships" ref="B192" r:id="rId559"/>
    <hyperlink xmlns:r="http://schemas.openxmlformats.org/officeDocument/2006/relationships" ref="C192" r:id="rId560"/>
    <hyperlink xmlns:r="http://schemas.openxmlformats.org/officeDocument/2006/relationships" ref="E192" r:id="rId561"/>
    <hyperlink xmlns:r="http://schemas.openxmlformats.org/officeDocument/2006/relationships" ref="B193" r:id="rId562"/>
    <hyperlink xmlns:r="http://schemas.openxmlformats.org/officeDocument/2006/relationships" ref="C193" r:id="rId563"/>
    <hyperlink xmlns:r="http://schemas.openxmlformats.org/officeDocument/2006/relationships" ref="E193" r:id="rId564"/>
    <hyperlink xmlns:r="http://schemas.openxmlformats.org/officeDocument/2006/relationships" ref="B194" r:id="rId565"/>
    <hyperlink xmlns:r="http://schemas.openxmlformats.org/officeDocument/2006/relationships" ref="C194" r:id="rId566"/>
    <hyperlink xmlns:r="http://schemas.openxmlformats.org/officeDocument/2006/relationships" ref="E194" r:id="rId567"/>
    <hyperlink xmlns:r="http://schemas.openxmlformats.org/officeDocument/2006/relationships" ref="B195" r:id="rId568"/>
    <hyperlink xmlns:r="http://schemas.openxmlformats.org/officeDocument/2006/relationships" ref="C195" r:id="rId569"/>
    <hyperlink xmlns:r="http://schemas.openxmlformats.org/officeDocument/2006/relationships" ref="E195" r:id="rId570"/>
    <hyperlink xmlns:r="http://schemas.openxmlformats.org/officeDocument/2006/relationships" ref="B196" r:id="rId571"/>
    <hyperlink xmlns:r="http://schemas.openxmlformats.org/officeDocument/2006/relationships" ref="C196" r:id="rId572"/>
    <hyperlink xmlns:r="http://schemas.openxmlformats.org/officeDocument/2006/relationships" ref="E196" r:id="rId573"/>
    <hyperlink xmlns:r="http://schemas.openxmlformats.org/officeDocument/2006/relationships" ref="B197" r:id="rId574"/>
    <hyperlink xmlns:r="http://schemas.openxmlformats.org/officeDocument/2006/relationships" ref="C197" r:id="rId575"/>
    <hyperlink xmlns:r="http://schemas.openxmlformats.org/officeDocument/2006/relationships" ref="E197" r:id="rId576"/>
    <hyperlink xmlns:r="http://schemas.openxmlformats.org/officeDocument/2006/relationships" ref="B198" r:id="rId577"/>
    <hyperlink xmlns:r="http://schemas.openxmlformats.org/officeDocument/2006/relationships" ref="C198" r:id="rId578"/>
    <hyperlink xmlns:r="http://schemas.openxmlformats.org/officeDocument/2006/relationships" ref="E198" r:id="rId579"/>
    <hyperlink xmlns:r="http://schemas.openxmlformats.org/officeDocument/2006/relationships" ref="B199" r:id="rId580"/>
    <hyperlink xmlns:r="http://schemas.openxmlformats.org/officeDocument/2006/relationships" ref="C199" r:id="rId581"/>
    <hyperlink xmlns:r="http://schemas.openxmlformats.org/officeDocument/2006/relationships" ref="E199" r:id="rId582"/>
    <hyperlink xmlns:r="http://schemas.openxmlformats.org/officeDocument/2006/relationships" ref="B200" r:id="rId583"/>
    <hyperlink xmlns:r="http://schemas.openxmlformats.org/officeDocument/2006/relationships" ref="C200" r:id="rId584"/>
    <hyperlink xmlns:r="http://schemas.openxmlformats.org/officeDocument/2006/relationships" ref="E200" r:id="rId585"/>
    <hyperlink xmlns:r="http://schemas.openxmlformats.org/officeDocument/2006/relationships" ref="B201" r:id="rId586"/>
    <hyperlink xmlns:r="http://schemas.openxmlformats.org/officeDocument/2006/relationships" ref="C201" r:id="rId587"/>
    <hyperlink xmlns:r="http://schemas.openxmlformats.org/officeDocument/2006/relationships" ref="E201" r:id="rId588"/>
    <hyperlink xmlns:r="http://schemas.openxmlformats.org/officeDocument/2006/relationships" ref="B202" r:id="rId589"/>
    <hyperlink xmlns:r="http://schemas.openxmlformats.org/officeDocument/2006/relationships" ref="C202" r:id="rId590"/>
    <hyperlink xmlns:r="http://schemas.openxmlformats.org/officeDocument/2006/relationships" ref="E202" r:id="rId591"/>
    <hyperlink xmlns:r="http://schemas.openxmlformats.org/officeDocument/2006/relationships" ref="B203" r:id="rId592"/>
    <hyperlink xmlns:r="http://schemas.openxmlformats.org/officeDocument/2006/relationships" ref="C203" r:id="rId593"/>
    <hyperlink xmlns:r="http://schemas.openxmlformats.org/officeDocument/2006/relationships" ref="E203" r:id="rId594"/>
    <hyperlink xmlns:r="http://schemas.openxmlformats.org/officeDocument/2006/relationships" ref="B204" r:id="rId595"/>
    <hyperlink xmlns:r="http://schemas.openxmlformats.org/officeDocument/2006/relationships" ref="C204" r:id="rId596"/>
    <hyperlink xmlns:r="http://schemas.openxmlformats.org/officeDocument/2006/relationships" ref="E204" r:id="rId597"/>
    <hyperlink xmlns:r="http://schemas.openxmlformats.org/officeDocument/2006/relationships" ref="B205" r:id="rId598"/>
    <hyperlink xmlns:r="http://schemas.openxmlformats.org/officeDocument/2006/relationships" ref="C205" r:id="rId599"/>
    <hyperlink xmlns:r="http://schemas.openxmlformats.org/officeDocument/2006/relationships" ref="E205" r:id="rId600"/>
    <hyperlink xmlns:r="http://schemas.openxmlformats.org/officeDocument/2006/relationships" ref="B206" r:id="rId601"/>
    <hyperlink xmlns:r="http://schemas.openxmlformats.org/officeDocument/2006/relationships" ref="C206" r:id="rId602"/>
    <hyperlink xmlns:r="http://schemas.openxmlformats.org/officeDocument/2006/relationships" ref="E206" r:id="rId603"/>
    <hyperlink xmlns:r="http://schemas.openxmlformats.org/officeDocument/2006/relationships" ref="B207" r:id="rId604"/>
    <hyperlink xmlns:r="http://schemas.openxmlformats.org/officeDocument/2006/relationships" ref="C207" r:id="rId605"/>
    <hyperlink xmlns:r="http://schemas.openxmlformats.org/officeDocument/2006/relationships" ref="E207" r:id="rId606"/>
    <hyperlink xmlns:r="http://schemas.openxmlformats.org/officeDocument/2006/relationships" ref="B208" r:id="rId607"/>
    <hyperlink xmlns:r="http://schemas.openxmlformats.org/officeDocument/2006/relationships" ref="C208" r:id="rId608"/>
    <hyperlink xmlns:r="http://schemas.openxmlformats.org/officeDocument/2006/relationships" ref="E208" r:id="rId609"/>
    <hyperlink xmlns:r="http://schemas.openxmlformats.org/officeDocument/2006/relationships" ref="B209" r:id="rId610"/>
    <hyperlink xmlns:r="http://schemas.openxmlformats.org/officeDocument/2006/relationships" ref="C209" r:id="rId611"/>
    <hyperlink xmlns:r="http://schemas.openxmlformats.org/officeDocument/2006/relationships" ref="E209" r:id="rId612"/>
    <hyperlink xmlns:r="http://schemas.openxmlformats.org/officeDocument/2006/relationships" ref="B210" r:id="rId613"/>
    <hyperlink xmlns:r="http://schemas.openxmlformats.org/officeDocument/2006/relationships" ref="C210" r:id="rId614"/>
    <hyperlink xmlns:r="http://schemas.openxmlformats.org/officeDocument/2006/relationships" ref="E210" r:id="rId615"/>
    <hyperlink xmlns:r="http://schemas.openxmlformats.org/officeDocument/2006/relationships" ref="B211" r:id="rId616"/>
    <hyperlink xmlns:r="http://schemas.openxmlformats.org/officeDocument/2006/relationships" ref="C211" r:id="rId617"/>
    <hyperlink xmlns:r="http://schemas.openxmlformats.org/officeDocument/2006/relationships" ref="E211" r:id="rId618"/>
    <hyperlink xmlns:r="http://schemas.openxmlformats.org/officeDocument/2006/relationships" ref="B212" r:id="rId619"/>
    <hyperlink xmlns:r="http://schemas.openxmlformats.org/officeDocument/2006/relationships" ref="C212" r:id="rId620"/>
    <hyperlink xmlns:r="http://schemas.openxmlformats.org/officeDocument/2006/relationships" ref="E212" r:id="rId621"/>
    <hyperlink xmlns:r="http://schemas.openxmlformats.org/officeDocument/2006/relationships" ref="B213" r:id="rId622"/>
    <hyperlink xmlns:r="http://schemas.openxmlformats.org/officeDocument/2006/relationships" ref="C213" r:id="rId623"/>
    <hyperlink xmlns:r="http://schemas.openxmlformats.org/officeDocument/2006/relationships" ref="E213" r:id="rId624"/>
    <hyperlink xmlns:r="http://schemas.openxmlformats.org/officeDocument/2006/relationships" ref="B214" r:id="rId625"/>
    <hyperlink xmlns:r="http://schemas.openxmlformats.org/officeDocument/2006/relationships" ref="C214" r:id="rId626"/>
    <hyperlink xmlns:r="http://schemas.openxmlformats.org/officeDocument/2006/relationships" ref="E214" r:id="rId627"/>
    <hyperlink xmlns:r="http://schemas.openxmlformats.org/officeDocument/2006/relationships" ref="B215" r:id="rId628"/>
    <hyperlink xmlns:r="http://schemas.openxmlformats.org/officeDocument/2006/relationships" ref="C215" r:id="rId629"/>
    <hyperlink xmlns:r="http://schemas.openxmlformats.org/officeDocument/2006/relationships" ref="E215" r:id="rId630"/>
    <hyperlink xmlns:r="http://schemas.openxmlformats.org/officeDocument/2006/relationships" ref="B216" r:id="rId631"/>
    <hyperlink xmlns:r="http://schemas.openxmlformats.org/officeDocument/2006/relationships" ref="C216" r:id="rId632"/>
    <hyperlink xmlns:r="http://schemas.openxmlformats.org/officeDocument/2006/relationships" ref="E216" r:id="rId633"/>
    <hyperlink xmlns:r="http://schemas.openxmlformats.org/officeDocument/2006/relationships" ref="B217" r:id="rId634"/>
    <hyperlink xmlns:r="http://schemas.openxmlformats.org/officeDocument/2006/relationships" ref="C217" r:id="rId635"/>
    <hyperlink xmlns:r="http://schemas.openxmlformats.org/officeDocument/2006/relationships" ref="E217" r:id="rId636"/>
    <hyperlink xmlns:r="http://schemas.openxmlformats.org/officeDocument/2006/relationships" ref="B218" r:id="rId637"/>
    <hyperlink xmlns:r="http://schemas.openxmlformats.org/officeDocument/2006/relationships" ref="C218" r:id="rId638"/>
    <hyperlink xmlns:r="http://schemas.openxmlformats.org/officeDocument/2006/relationships" ref="E218" r:id="rId639"/>
    <hyperlink xmlns:r="http://schemas.openxmlformats.org/officeDocument/2006/relationships" ref="B219" r:id="rId640"/>
    <hyperlink xmlns:r="http://schemas.openxmlformats.org/officeDocument/2006/relationships" ref="C219" r:id="rId641"/>
    <hyperlink xmlns:r="http://schemas.openxmlformats.org/officeDocument/2006/relationships" ref="E219" r:id="rId642"/>
    <hyperlink xmlns:r="http://schemas.openxmlformats.org/officeDocument/2006/relationships" ref="B220" r:id="rId643"/>
    <hyperlink xmlns:r="http://schemas.openxmlformats.org/officeDocument/2006/relationships" ref="C220" r:id="rId644"/>
    <hyperlink xmlns:r="http://schemas.openxmlformats.org/officeDocument/2006/relationships" ref="E220" r:id="rId645"/>
    <hyperlink xmlns:r="http://schemas.openxmlformats.org/officeDocument/2006/relationships" ref="B221" r:id="rId646"/>
    <hyperlink xmlns:r="http://schemas.openxmlformats.org/officeDocument/2006/relationships" ref="C221" r:id="rId647"/>
    <hyperlink xmlns:r="http://schemas.openxmlformats.org/officeDocument/2006/relationships" ref="E221" r:id="rId648"/>
    <hyperlink xmlns:r="http://schemas.openxmlformats.org/officeDocument/2006/relationships" ref="B222" r:id="rId649"/>
    <hyperlink xmlns:r="http://schemas.openxmlformats.org/officeDocument/2006/relationships" ref="C222" r:id="rId650"/>
    <hyperlink xmlns:r="http://schemas.openxmlformats.org/officeDocument/2006/relationships" ref="E222" r:id="rId651"/>
    <hyperlink xmlns:r="http://schemas.openxmlformats.org/officeDocument/2006/relationships" ref="B223" r:id="rId652"/>
    <hyperlink xmlns:r="http://schemas.openxmlformats.org/officeDocument/2006/relationships" ref="C223" r:id="rId653"/>
    <hyperlink xmlns:r="http://schemas.openxmlformats.org/officeDocument/2006/relationships" ref="E223" r:id="rId654"/>
    <hyperlink xmlns:r="http://schemas.openxmlformats.org/officeDocument/2006/relationships" ref="B224" r:id="rId655"/>
    <hyperlink xmlns:r="http://schemas.openxmlformats.org/officeDocument/2006/relationships" ref="C224" r:id="rId656"/>
    <hyperlink xmlns:r="http://schemas.openxmlformats.org/officeDocument/2006/relationships" ref="E224" r:id="rId657"/>
    <hyperlink xmlns:r="http://schemas.openxmlformats.org/officeDocument/2006/relationships" ref="B225" r:id="rId658"/>
    <hyperlink xmlns:r="http://schemas.openxmlformats.org/officeDocument/2006/relationships" ref="C225" r:id="rId659"/>
    <hyperlink xmlns:r="http://schemas.openxmlformats.org/officeDocument/2006/relationships" ref="E225" r:id="rId660"/>
    <hyperlink xmlns:r="http://schemas.openxmlformats.org/officeDocument/2006/relationships" ref="B226" r:id="rId661"/>
    <hyperlink xmlns:r="http://schemas.openxmlformats.org/officeDocument/2006/relationships" ref="C226" r:id="rId662"/>
    <hyperlink xmlns:r="http://schemas.openxmlformats.org/officeDocument/2006/relationships" ref="E226" r:id="rId663"/>
    <hyperlink xmlns:r="http://schemas.openxmlformats.org/officeDocument/2006/relationships" ref="B227" r:id="rId664"/>
    <hyperlink xmlns:r="http://schemas.openxmlformats.org/officeDocument/2006/relationships" ref="C227" r:id="rId665"/>
    <hyperlink xmlns:r="http://schemas.openxmlformats.org/officeDocument/2006/relationships" ref="E227" r:id="rId666"/>
    <hyperlink xmlns:r="http://schemas.openxmlformats.org/officeDocument/2006/relationships" ref="B228" r:id="rId667"/>
    <hyperlink xmlns:r="http://schemas.openxmlformats.org/officeDocument/2006/relationships" ref="C228" r:id="rId668"/>
    <hyperlink xmlns:r="http://schemas.openxmlformats.org/officeDocument/2006/relationships" ref="E228" r:id="rId669"/>
    <hyperlink xmlns:r="http://schemas.openxmlformats.org/officeDocument/2006/relationships" ref="B229" r:id="rId670"/>
    <hyperlink xmlns:r="http://schemas.openxmlformats.org/officeDocument/2006/relationships" ref="C229" r:id="rId671"/>
    <hyperlink xmlns:r="http://schemas.openxmlformats.org/officeDocument/2006/relationships" ref="E229" r:id="rId672"/>
    <hyperlink xmlns:r="http://schemas.openxmlformats.org/officeDocument/2006/relationships" ref="B230" r:id="rId673"/>
    <hyperlink xmlns:r="http://schemas.openxmlformats.org/officeDocument/2006/relationships" ref="C230" r:id="rId674"/>
    <hyperlink xmlns:r="http://schemas.openxmlformats.org/officeDocument/2006/relationships" ref="E230" r:id="rId675"/>
    <hyperlink xmlns:r="http://schemas.openxmlformats.org/officeDocument/2006/relationships" ref="B231" r:id="rId676"/>
    <hyperlink xmlns:r="http://schemas.openxmlformats.org/officeDocument/2006/relationships" ref="C231" r:id="rId677"/>
    <hyperlink xmlns:r="http://schemas.openxmlformats.org/officeDocument/2006/relationships" ref="E231" r:id="rId678"/>
    <hyperlink xmlns:r="http://schemas.openxmlformats.org/officeDocument/2006/relationships" ref="B232" r:id="rId679"/>
    <hyperlink xmlns:r="http://schemas.openxmlformats.org/officeDocument/2006/relationships" ref="C232" r:id="rId680"/>
    <hyperlink xmlns:r="http://schemas.openxmlformats.org/officeDocument/2006/relationships" ref="E232" r:id="rId681"/>
    <hyperlink xmlns:r="http://schemas.openxmlformats.org/officeDocument/2006/relationships" ref="B233" r:id="rId682"/>
    <hyperlink xmlns:r="http://schemas.openxmlformats.org/officeDocument/2006/relationships" ref="C233" r:id="rId683"/>
    <hyperlink xmlns:r="http://schemas.openxmlformats.org/officeDocument/2006/relationships" ref="E233" r:id="rId684"/>
    <hyperlink xmlns:r="http://schemas.openxmlformats.org/officeDocument/2006/relationships" ref="B234" r:id="rId685"/>
    <hyperlink xmlns:r="http://schemas.openxmlformats.org/officeDocument/2006/relationships" ref="C234" r:id="rId686"/>
    <hyperlink xmlns:r="http://schemas.openxmlformats.org/officeDocument/2006/relationships" ref="E234" r:id="rId687"/>
    <hyperlink xmlns:r="http://schemas.openxmlformats.org/officeDocument/2006/relationships" ref="B235" r:id="rId688"/>
    <hyperlink xmlns:r="http://schemas.openxmlformats.org/officeDocument/2006/relationships" ref="C235" r:id="rId689"/>
    <hyperlink xmlns:r="http://schemas.openxmlformats.org/officeDocument/2006/relationships" ref="E235" r:id="rId690"/>
    <hyperlink xmlns:r="http://schemas.openxmlformats.org/officeDocument/2006/relationships" ref="B236" r:id="rId691"/>
    <hyperlink xmlns:r="http://schemas.openxmlformats.org/officeDocument/2006/relationships" ref="C236" r:id="rId692"/>
    <hyperlink xmlns:r="http://schemas.openxmlformats.org/officeDocument/2006/relationships" ref="E236" r:id="rId693"/>
    <hyperlink xmlns:r="http://schemas.openxmlformats.org/officeDocument/2006/relationships" ref="B237" r:id="rId694"/>
    <hyperlink xmlns:r="http://schemas.openxmlformats.org/officeDocument/2006/relationships" ref="C237" r:id="rId695"/>
    <hyperlink xmlns:r="http://schemas.openxmlformats.org/officeDocument/2006/relationships" ref="E237" r:id="rId696"/>
    <hyperlink xmlns:r="http://schemas.openxmlformats.org/officeDocument/2006/relationships" ref="B238" r:id="rId697"/>
    <hyperlink xmlns:r="http://schemas.openxmlformats.org/officeDocument/2006/relationships" ref="C238" r:id="rId698"/>
    <hyperlink xmlns:r="http://schemas.openxmlformats.org/officeDocument/2006/relationships" ref="E238" r:id="rId699"/>
    <hyperlink xmlns:r="http://schemas.openxmlformats.org/officeDocument/2006/relationships" ref="B239" r:id="rId700"/>
    <hyperlink xmlns:r="http://schemas.openxmlformats.org/officeDocument/2006/relationships" ref="C239" r:id="rId701"/>
    <hyperlink xmlns:r="http://schemas.openxmlformats.org/officeDocument/2006/relationships" ref="E239" r:id="rId702"/>
    <hyperlink xmlns:r="http://schemas.openxmlformats.org/officeDocument/2006/relationships" ref="B240" r:id="rId703"/>
    <hyperlink xmlns:r="http://schemas.openxmlformats.org/officeDocument/2006/relationships" ref="C240" r:id="rId704"/>
    <hyperlink xmlns:r="http://schemas.openxmlformats.org/officeDocument/2006/relationships" ref="E240" r:id="rId705"/>
    <hyperlink xmlns:r="http://schemas.openxmlformats.org/officeDocument/2006/relationships" ref="B241" r:id="rId706"/>
    <hyperlink xmlns:r="http://schemas.openxmlformats.org/officeDocument/2006/relationships" ref="C241" r:id="rId707"/>
    <hyperlink xmlns:r="http://schemas.openxmlformats.org/officeDocument/2006/relationships" ref="E241" r:id="rId708"/>
    <hyperlink xmlns:r="http://schemas.openxmlformats.org/officeDocument/2006/relationships" ref="B242" r:id="rId709"/>
    <hyperlink xmlns:r="http://schemas.openxmlformats.org/officeDocument/2006/relationships" ref="C242" r:id="rId710"/>
    <hyperlink xmlns:r="http://schemas.openxmlformats.org/officeDocument/2006/relationships" ref="E242" r:id="rId711"/>
    <hyperlink xmlns:r="http://schemas.openxmlformats.org/officeDocument/2006/relationships" ref="B243" r:id="rId712"/>
    <hyperlink xmlns:r="http://schemas.openxmlformats.org/officeDocument/2006/relationships" ref="C243" r:id="rId713"/>
    <hyperlink xmlns:r="http://schemas.openxmlformats.org/officeDocument/2006/relationships" ref="E243" r:id="rId714"/>
    <hyperlink xmlns:r="http://schemas.openxmlformats.org/officeDocument/2006/relationships" ref="B244" r:id="rId715"/>
    <hyperlink xmlns:r="http://schemas.openxmlformats.org/officeDocument/2006/relationships" ref="C244" r:id="rId716"/>
    <hyperlink xmlns:r="http://schemas.openxmlformats.org/officeDocument/2006/relationships" ref="E244" r:id="rId717"/>
    <hyperlink xmlns:r="http://schemas.openxmlformats.org/officeDocument/2006/relationships" ref="B245" r:id="rId718"/>
    <hyperlink xmlns:r="http://schemas.openxmlformats.org/officeDocument/2006/relationships" ref="C245" r:id="rId719"/>
    <hyperlink xmlns:r="http://schemas.openxmlformats.org/officeDocument/2006/relationships" ref="E245" r:id="rId720"/>
    <hyperlink xmlns:r="http://schemas.openxmlformats.org/officeDocument/2006/relationships" ref="B246" r:id="rId721"/>
    <hyperlink xmlns:r="http://schemas.openxmlformats.org/officeDocument/2006/relationships" ref="C246" r:id="rId722"/>
    <hyperlink xmlns:r="http://schemas.openxmlformats.org/officeDocument/2006/relationships" ref="E246" r:id="rId723"/>
    <hyperlink xmlns:r="http://schemas.openxmlformats.org/officeDocument/2006/relationships" ref="B247" r:id="rId724"/>
    <hyperlink xmlns:r="http://schemas.openxmlformats.org/officeDocument/2006/relationships" ref="C247" r:id="rId725"/>
    <hyperlink xmlns:r="http://schemas.openxmlformats.org/officeDocument/2006/relationships" ref="E247" r:id="rId726"/>
    <hyperlink xmlns:r="http://schemas.openxmlformats.org/officeDocument/2006/relationships" ref="B248" r:id="rId727"/>
    <hyperlink xmlns:r="http://schemas.openxmlformats.org/officeDocument/2006/relationships" ref="C248" r:id="rId728"/>
    <hyperlink xmlns:r="http://schemas.openxmlformats.org/officeDocument/2006/relationships" ref="E248" r:id="rId729"/>
    <hyperlink xmlns:r="http://schemas.openxmlformats.org/officeDocument/2006/relationships" ref="B249" r:id="rId730"/>
    <hyperlink xmlns:r="http://schemas.openxmlformats.org/officeDocument/2006/relationships" ref="C249" r:id="rId731"/>
    <hyperlink xmlns:r="http://schemas.openxmlformats.org/officeDocument/2006/relationships" ref="E249" r:id="rId732"/>
    <hyperlink xmlns:r="http://schemas.openxmlformats.org/officeDocument/2006/relationships" ref="B250" r:id="rId733"/>
    <hyperlink xmlns:r="http://schemas.openxmlformats.org/officeDocument/2006/relationships" ref="C250" r:id="rId734"/>
    <hyperlink xmlns:r="http://schemas.openxmlformats.org/officeDocument/2006/relationships" ref="E250" r:id="rId735"/>
    <hyperlink xmlns:r="http://schemas.openxmlformats.org/officeDocument/2006/relationships" ref="B251" r:id="rId736"/>
    <hyperlink xmlns:r="http://schemas.openxmlformats.org/officeDocument/2006/relationships" ref="C251" r:id="rId737"/>
    <hyperlink xmlns:r="http://schemas.openxmlformats.org/officeDocument/2006/relationships" ref="E251" r:id="rId738"/>
    <hyperlink xmlns:r="http://schemas.openxmlformats.org/officeDocument/2006/relationships" ref="B252" r:id="rId739"/>
    <hyperlink xmlns:r="http://schemas.openxmlformats.org/officeDocument/2006/relationships" ref="C252" r:id="rId740"/>
    <hyperlink xmlns:r="http://schemas.openxmlformats.org/officeDocument/2006/relationships" ref="E252" r:id="rId741"/>
    <hyperlink xmlns:r="http://schemas.openxmlformats.org/officeDocument/2006/relationships" ref="B253" r:id="rId742"/>
    <hyperlink xmlns:r="http://schemas.openxmlformats.org/officeDocument/2006/relationships" ref="C253" r:id="rId743"/>
    <hyperlink xmlns:r="http://schemas.openxmlformats.org/officeDocument/2006/relationships" ref="E253" r:id="rId744"/>
    <hyperlink xmlns:r="http://schemas.openxmlformats.org/officeDocument/2006/relationships" ref="B254" r:id="rId745"/>
    <hyperlink xmlns:r="http://schemas.openxmlformats.org/officeDocument/2006/relationships" ref="C254" r:id="rId746"/>
    <hyperlink xmlns:r="http://schemas.openxmlformats.org/officeDocument/2006/relationships" ref="E254" r:id="rId747"/>
    <hyperlink xmlns:r="http://schemas.openxmlformats.org/officeDocument/2006/relationships" ref="B255" r:id="rId748"/>
    <hyperlink xmlns:r="http://schemas.openxmlformats.org/officeDocument/2006/relationships" ref="C255" r:id="rId749"/>
    <hyperlink xmlns:r="http://schemas.openxmlformats.org/officeDocument/2006/relationships" ref="E255" r:id="rId750"/>
    <hyperlink xmlns:r="http://schemas.openxmlformats.org/officeDocument/2006/relationships" ref="B256" r:id="rId751"/>
    <hyperlink xmlns:r="http://schemas.openxmlformats.org/officeDocument/2006/relationships" ref="C256" r:id="rId752"/>
    <hyperlink xmlns:r="http://schemas.openxmlformats.org/officeDocument/2006/relationships" ref="E256" r:id="rId753"/>
    <hyperlink xmlns:r="http://schemas.openxmlformats.org/officeDocument/2006/relationships" ref="B257" r:id="rId754"/>
    <hyperlink xmlns:r="http://schemas.openxmlformats.org/officeDocument/2006/relationships" ref="C257" r:id="rId755"/>
    <hyperlink xmlns:r="http://schemas.openxmlformats.org/officeDocument/2006/relationships" ref="E257" r:id="rId756"/>
    <hyperlink xmlns:r="http://schemas.openxmlformats.org/officeDocument/2006/relationships" ref="B258" r:id="rId757"/>
    <hyperlink xmlns:r="http://schemas.openxmlformats.org/officeDocument/2006/relationships" ref="C258" r:id="rId758"/>
    <hyperlink xmlns:r="http://schemas.openxmlformats.org/officeDocument/2006/relationships" ref="E258" r:id="rId759"/>
    <hyperlink xmlns:r="http://schemas.openxmlformats.org/officeDocument/2006/relationships" ref="B259" r:id="rId760"/>
    <hyperlink xmlns:r="http://schemas.openxmlformats.org/officeDocument/2006/relationships" ref="C259" r:id="rId761"/>
    <hyperlink xmlns:r="http://schemas.openxmlformats.org/officeDocument/2006/relationships" ref="E259" r:id="rId762"/>
    <hyperlink xmlns:r="http://schemas.openxmlformats.org/officeDocument/2006/relationships" ref="B260" r:id="rId763"/>
    <hyperlink xmlns:r="http://schemas.openxmlformats.org/officeDocument/2006/relationships" ref="C260" r:id="rId764"/>
    <hyperlink xmlns:r="http://schemas.openxmlformats.org/officeDocument/2006/relationships" ref="E260" r:id="rId765"/>
    <hyperlink xmlns:r="http://schemas.openxmlformats.org/officeDocument/2006/relationships" ref="B261" r:id="rId766"/>
    <hyperlink xmlns:r="http://schemas.openxmlformats.org/officeDocument/2006/relationships" ref="C261" r:id="rId767"/>
    <hyperlink xmlns:r="http://schemas.openxmlformats.org/officeDocument/2006/relationships" ref="E261" r:id="rId768"/>
    <hyperlink xmlns:r="http://schemas.openxmlformats.org/officeDocument/2006/relationships" ref="B262" r:id="rId769"/>
    <hyperlink xmlns:r="http://schemas.openxmlformats.org/officeDocument/2006/relationships" ref="C262" r:id="rId770"/>
    <hyperlink xmlns:r="http://schemas.openxmlformats.org/officeDocument/2006/relationships" ref="E262" r:id="rId771"/>
    <hyperlink xmlns:r="http://schemas.openxmlformats.org/officeDocument/2006/relationships" ref="B263" r:id="rId772"/>
    <hyperlink xmlns:r="http://schemas.openxmlformats.org/officeDocument/2006/relationships" ref="C263" r:id="rId773"/>
    <hyperlink xmlns:r="http://schemas.openxmlformats.org/officeDocument/2006/relationships" ref="E263" r:id="rId774"/>
    <hyperlink xmlns:r="http://schemas.openxmlformats.org/officeDocument/2006/relationships" ref="B264" r:id="rId775"/>
    <hyperlink xmlns:r="http://schemas.openxmlformats.org/officeDocument/2006/relationships" ref="C264" r:id="rId776"/>
    <hyperlink xmlns:r="http://schemas.openxmlformats.org/officeDocument/2006/relationships" ref="E264" r:id="rId777"/>
    <hyperlink xmlns:r="http://schemas.openxmlformats.org/officeDocument/2006/relationships" ref="B265" r:id="rId778"/>
    <hyperlink xmlns:r="http://schemas.openxmlformats.org/officeDocument/2006/relationships" ref="C265" r:id="rId779"/>
    <hyperlink xmlns:r="http://schemas.openxmlformats.org/officeDocument/2006/relationships" ref="E265" r:id="rId780"/>
    <hyperlink xmlns:r="http://schemas.openxmlformats.org/officeDocument/2006/relationships" ref="B266" r:id="rId781"/>
    <hyperlink xmlns:r="http://schemas.openxmlformats.org/officeDocument/2006/relationships" ref="C266" r:id="rId782"/>
    <hyperlink xmlns:r="http://schemas.openxmlformats.org/officeDocument/2006/relationships" ref="E266" r:id="rId783"/>
    <hyperlink xmlns:r="http://schemas.openxmlformats.org/officeDocument/2006/relationships" ref="B267" r:id="rId784"/>
    <hyperlink xmlns:r="http://schemas.openxmlformats.org/officeDocument/2006/relationships" ref="C267" r:id="rId785"/>
    <hyperlink xmlns:r="http://schemas.openxmlformats.org/officeDocument/2006/relationships" ref="E267" r:id="rId786"/>
    <hyperlink xmlns:r="http://schemas.openxmlformats.org/officeDocument/2006/relationships" ref="B268" r:id="rId787"/>
    <hyperlink xmlns:r="http://schemas.openxmlformats.org/officeDocument/2006/relationships" ref="C268" r:id="rId788"/>
    <hyperlink xmlns:r="http://schemas.openxmlformats.org/officeDocument/2006/relationships" ref="E268" r:id="rId789"/>
    <hyperlink xmlns:r="http://schemas.openxmlformats.org/officeDocument/2006/relationships" ref="B269" r:id="rId790"/>
    <hyperlink xmlns:r="http://schemas.openxmlformats.org/officeDocument/2006/relationships" ref="C269" r:id="rId791"/>
    <hyperlink xmlns:r="http://schemas.openxmlformats.org/officeDocument/2006/relationships" ref="E269" r:id="rId792"/>
    <hyperlink xmlns:r="http://schemas.openxmlformats.org/officeDocument/2006/relationships" ref="B270" r:id="rId793"/>
    <hyperlink xmlns:r="http://schemas.openxmlformats.org/officeDocument/2006/relationships" ref="C270" r:id="rId794"/>
    <hyperlink xmlns:r="http://schemas.openxmlformats.org/officeDocument/2006/relationships" ref="E270" r:id="rId795"/>
    <hyperlink xmlns:r="http://schemas.openxmlformats.org/officeDocument/2006/relationships" ref="B271" r:id="rId796"/>
    <hyperlink xmlns:r="http://schemas.openxmlformats.org/officeDocument/2006/relationships" ref="C271" r:id="rId797"/>
    <hyperlink xmlns:r="http://schemas.openxmlformats.org/officeDocument/2006/relationships" ref="E271" r:id="rId798"/>
    <hyperlink xmlns:r="http://schemas.openxmlformats.org/officeDocument/2006/relationships" ref="B272" r:id="rId799"/>
    <hyperlink xmlns:r="http://schemas.openxmlformats.org/officeDocument/2006/relationships" ref="C272" r:id="rId800"/>
    <hyperlink xmlns:r="http://schemas.openxmlformats.org/officeDocument/2006/relationships" ref="E272" r:id="rId801"/>
    <hyperlink xmlns:r="http://schemas.openxmlformats.org/officeDocument/2006/relationships" ref="B273" r:id="rId802"/>
    <hyperlink xmlns:r="http://schemas.openxmlformats.org/officeDocument/2006/relationships" ref="C273" r:id="rId803"/>
    <hyperlink xmlns:r="http://schemas.openxmlformats.org/officeDocument/2006/relationships" ref="E273" r:id="rId804"/>
    <hyperlink xmlns:r="http://schemas.openxmlformats.org/officeDocument/2006/relationships" ref="B274" r:id="rId805"/>
    <hyperlink xmlns:r="http://schemas.openxmlformats.org/officeDocument/2006/relationships" ref="C274" r:id="rId806"/>
    <hyperlink xmlns:r="http://schemas.openxmlformats.org/officeDocument/2006/relationships" ref="E274" r:id="rId807"/>
    <hyperlink xmlns:r="http://schemas.openxmlformats.org/officeDocument/2006/relationships" ref="B275" r:id="rId808"/>
    <hyperlink xmlns:r="http://schemas.openxmlformats.org/officeDocument/2006/relationships" ref="C275" r:id="rId809"/>
    <hyperlink xmlns:r="http://schemas.openxmlformats.org/officeDocument/2006/relationships" ref="E275" r:id="rId810"/>
    <hyperlink xmlns:r="http://schemas.openxmlformats.org/officeDocument/2006/relationships" ref="B276" r:id="rId811"/>
    <hyperlink xmlns:r="http://schemas.openxmlformats.org/officeDocument/2006/relationships" ref="C276" r:id="rId812"/>
    <hyperlink xmlns:r="http://schemas.openxmlformats.org/officeDocument/2006/relationships" ref="E276" r:id="rId813"/>
    <hyperlink xmlns:r="http://schemas.openxmlformats.org/officeDocument/2006/relationships" ref="B277" r:id="rId814"/>
    <hyperlink xmlns:r="http://schemas.openxmlformats.org/officeDocument/2006/relationships" ref="C277" r:id="rId815"/>
    <hyperlink xmlns:r="http://schemas.openxmlformats.org/officeDocument/2006/relationships" ref="E277" r:id="rId816"/>
    <hyperlink xmlns:r="http://schemas.openxmlformats.org/officeDocument/2006/relationships" ref="B278" r:id="rId817"/>
    <hyperlink xmlns:r="http://schemas.openxmlformats.org/officeDocument/2006/relationships" ref="C278" r:id="rId818"/>
    <hyperlink xmlns:r="http://schemas.openxmlformats.org/officeDocument/2006/relationships" ref="E278" r:id="rId819"/>
    <hyperlink xmlns:r="http://schemas.openxmlformats.org/officeDocument/2006/relationships" ref="B279" r:id="rId820"/>
    <hyperlink xmlns:r="http://schemas.openxmlformats.org/officeDocument/2006/relationships" ref="C279" r:id="rId821"/>
    <hyperlink xmlns:r="http://schemas.openxmlformats.org/officeDocument/2006/relationships" ref="E279" r:id="rId822"/>
    <hyperlink xmlns:r="http://schemas.openxmlformats.org/officeDocument/2006/relationships" ref="B280" r:id="rId823"/>
    <hyperlink xmlns:r="http://schemas.openxmlformats.org/officeDocument/2006/relationships" ref="C280" r:id="rId824"/>
    <hyperlink xmlns:r="http://schemas.openxmlformats.org/officeDocument/2006/relationships" ref="E280" r:id="rId825"/>
    <hyperlink xmlns:r="http://schemas.openxmlformats.org/officeDocument/2006/relationships" ref="B281" r:id="rId826"/>
    <hyperlink xmlns:r="http://schemas.openxmlformats.org/officeDocument/2006/relationships" ref="C281" r:id="rId827"/>
    <hyperlink xmlns:r="http://schemas.openxmlformats.org/officeDocument/2006/relationships" ref="E281" r:id="rId828"/>
    <hyperlink xmlns:r="http://schemas.openxmlformats.org/officeDocument/2006/relationships" ref="B282" r:id="rId829"/>
    <hyperlink xmlns:r="http://schemas.openxmlformats.org/officeDocument/2006/relationships" ref="C282" r:id="rId830"/>
    <hyperlink xmlns:r="http://schemas.openxmlformats.org/officeDocument/2006/relationships" ref="E282" r:id="rId831"/>
    <hyperlink xmlns:r="http://schemas.openxmlformats.org/officeDocument/2006/relationships" ref="B283" r:id="rId832"/>
    <hyperlink xmlns:r="http://schemas.openxmlformats.org/officeDocument/2006/relationships" ref="C283" r:id="rId833"/>
    <hyperlink xmlns:r="http://schemas.openxmlformats.org/officeDocument/2006/relationships" ref="E283" r:id="rId834"/>
    <hyperlink xmlns:r="http://schemas.openxmlformats.org/officeDocument/2006/relationships" ref="B284" r:id="rId835"/>
    <hyperlink xmlns:r="http://schemas.openxmlformats.org/officeDocument/2006/relationships" ref="C284" r:id="rId836"/>
    <hyperlink xmlns:r="http://schemas.openxmlformats.org/officeDocument/2006/relationships" ref="E284" r:id="rId837"/>
    <hyperlink xmlns:r="http://schemas.openxmlformats.org/officeDocument/2006/relationships" ref="B285" r:id="rId838"/>
    <hyperlink xmlns:r="http://schemas.openxmlformats.org/officeDocument/2006/relationships" ref="C285" r:id="rId839"/>
    <hyperlink xmlns:r="http://schemas.openxmlformats.org/officeDocument/2006/relationships" ref="E285" r:id="rId840"/>
    <hyperlink xmlns:r="http://schemas.openxmlformats.org/officeDocument/2006/relationships" ref="B286" r:id="rId841"/>
    <hyperlink xmlns:r="http://schemas.openxmlformats.org/officeDocument/2006/relationships" ref="C286" r:id="rId842"/>
    <hyperlink xmlns:r="http://schemas.openxmlformats.org/officeDocument/2006/relationships" ref="E286" r:id="rId843"/>
    <hyperlink xmlns:r="http://schemas.openxmlformats.org/officeDocument/2006/relationships" ref="B287" r:id="rId844"/>
    <hyperlink xmlns:r="http://schemas.openxmlformats.org/officeDocument/2006/relationships" ref="C287" r:id="rId845"/>
    <hyperlink xmlns:r="http://schemas.openxmlformats.org/officeDocument/2006/relationships" ref="E287" r:id="rId846"/>
    <hyperlink xmlns:r="http://schemas.openxmlformats.org/officeDocument/2006/relationships" ref="B288" r:id="rId847"/>
    <hyperlink xmlns:r="http://schemas.openxmlformats.org/officeDocument/2006/relationships" ref="C288" r:id="rId848"/>
    <hyperlink xmlns:r="http://schemas.openxmlformats.org/officeDocument/2006/relationships" ref="E288" r:id="rId849"/>
    <hyperlink xmlns:r="http://schemas.openxmlformats.org/officeDocument/2006/relationships" ref="B289" r:id="rId850"/>
    <hyperlink xmlns:r="http://schemas.openxmlformats.org/officeDocument/2006/relationships" ref="C289" r:id="rId851"/>
    <hyperlink xmlns:r="http://schemas.openxmlformats.org/officeDocument/2006/relationships" ref="E289" r:id="rId852"/>
    <hyperlink xmlns:r="http://schemas.openxmlformats.org/officeDocument/2006/relationships" ref="B290" r:id="rId853"/>
    <hyperlink xmlns:r="http://schemas.openxmlformats.org/officeDocument/2006/relationships" ref="C290" r:id="rId854"/>
    <hyperlink xmlns:r="http://schemas.openxmlformats.org/officeDocument/2006/relationships" ref="E290" r:id="rId855"/>
    <hyperlink xmlns:r="http://schemas.openxmlformats.org/officeDocument/2006/relationships" ref="B291" r:id="rId856"/>
    <hyperlink xmlns:r="http://schemas.openxmlformats.org/officeDocument/2006/relationships" ref="C291" r:id="rId857"/>
    <hyperlink xmlns:r="http://schemas.openxmlformats.org/officeDocument/2006/relationships" ref="E291" r:id="rId858"/>
    <hyperlink xmlns:r="http://schemas.openxmlformats.org/officeDocument/2006/relationships" ref="B292" r:id="rId859"/>
    <hyperlink xmlns:r="http://schemas.openxmlformats.org/officeDocument/2006/relationships" ref="C292" r:id="rId860"/>
    <hyperlink xmlns:r="http://schemas.openxmlformats.org/officeDocument/2006/relationships" ref="E292" r:id="rId861"/>
    <hyperlink xmlns:r="http://schemas.openxmlformats.org/officeDocument/2006/relationships" ref="B293" r:id="rId862"/>
    <hyperlink xmlns:r="http://schemas.openxmlformats.org/officeDocument/2006/relationships" ref="C293" r:id="rId863"/>
    <hyperlink xmlns:r="http://schemas.openxmlformats.org/officeDocument/2006/relationships" ref="E293" r:id="rId864"/>
    <hyperlink xmlns:r="http://schemas.openxmlformats.org/officeDocument/2006/relationships" ref="B294" r:id="rId865"/>
    <hyperlink xmlns:r="http://schemas.openxmlformats.org/officeDocument/2006/relationships" ref="C294" r:id="rId866"/>
    <hyperlink xmlns:r="http://schemas.openxmlformats.org/officeDocument/2006/relationships" ref="E294" r:id="rId867"/>
    <hyperlink xmlns:r="http://schemas.openxmlformats.org/officeDocument/2006/relationships" ref="B295" r:id="rId868"/>
    <hyperlink xmlns:r="http://schemas.openxmlformats.org/officeDocument/2006/relationships" ref="C295" r:id="rId869"/>
    <hyperlink xmlns:r="http://schemas.openxmlformats.org/officeDocument/2006/relationships" ref="E295" r:id="rId870"/>
    <hyperlink xmlns:r="http://schemas.openxmlformats.org/officeDocument/2006/relationships" ref="B296" r:id="rId871"/>
    <hyperlink xmlns:r="http://schemas.openxmlformats.org/officeDocument/2006/relationships" ref="C296" r:id="rId872"/>
    <hyperlink xmlns:r="http://schemas.openxmlformats.org/officeDocument/2006/relationships" ref="E296" r:id="rId873"/>
    <hyperlink xmlns:r="http://schemas.openxmlformats.org/officeDocument/2006/relationships" ref="B297" r:id="rId874"/>
    <hyperlink xmlns:r="http://schemas.openxmlformats.org/officeDocument/2006/relationships" ref="C297" r:id="rId875"/>
    <hyperlink xmlns:r="http://schemas.openxmlformats.org/officeDocument/2006/relationships" ref="E297" r:id="rId876"/>
    <hyperlink xmlns:r="http://schemas.openxmlformats.org/officeDocument/2006/relationships" ref="B298" r:id="rId877"/>
    <hyperlink xmlns:r="http://schemas.openxmlformats.org/officeDocument/2006/relationships" ref="C298" r:id="rId878"/>
    <hyperlink xmlns:r="http://schemas.openxmlformats.org/officeDocument/2006/relationships" ref="E298" r:id="rId879"/>
    <hyperlink xmlns:r="http://schemas.openxmlformats.org/officeDocument/2006/relationships" ref="B299" r:id="rId880"/>
    <hyperlink xmlns:r="http://schemas.openxmlformats.org/officeDocument/2006/relationships" ref="C299" r:id="rId881"/>
    <hyperlink xmlns:r="http://schemas.openxmlformats.org/officeDocument/2006/relationships" ref="E299" r:id="rId882"/>
    <hyperlink xmlns:r="http://schemas.openxmlformats.org/officeDocument/2006/relationships" ref="B300" r:id="rId883"/>
    <hyperlink xmlns:r="http://schemas.openxmlformats.org/officeDocument/2006/relationships" ref="C300" r:id="rId884"/>
    <hyperlink xmlns:r="http://schemas.openxmlformats.org/officeDocument/2006/relationships" ref="E300" r:id="rId885"/>
    <hyperlink xmlns:r="http://schemas.openxmlformats.org/officeDocument/2006/relationships" ref="B301" r:id="rId886"/>
    <hyperlink xmlns:r="http://schemas.openxmlformats.org/officeDocument/2006/relationships" ref="C301" r:id="rId887"/>
    <hyperlink xmlns:r="http://schemas.openxmlformats.org/officeDocument/2006/relationships" ref="E301" r:id="rId888"/>
    <hyperlink xmlns:r="http://schemas.openxmlformats.org/officeDocument/2006/relationships" ref="B302" r:id="rId889"/>
    <hyperlink xmlns:r="http://schemas.openxmlformats.org/officeDocument/2006/relationships" ref="C302" r:id="rId890"/>
    <hyperlink xmlns:r="http://schemas.openxmlformats.org/officeDocument/2006/relationships" ref="E302" r:id="rId891"/>
    <hyperlink xmlns:r="http://schemas.openxmlformats.org/officeDocument/2006/relationships" ref="B303" r:id="rId892"/>
    <hyperlink xmlns:r="http://schemas.openxmlformats.org/officeDocument/2006/relationships" ref="C303" r:id="rId893"/>
    <hyperlink xmlns:r="http://schemas.openxmlformats.org/officeDocument/2006/relationships" ref="E303" r:id="rId894"/>
    <hyperlink xmlns:r="http://schemas.openxmlformats.org/officeDocument/2006/relationships" ref="B304" r:id="rId895"/>
    <hyperlink xmlns:r="http://schemas.openxmlformats.org/officeDocument/2006/relationships" ref="C304" r:id="rId896"/>
    <hyperlink xmlns:r="http://schemas.openxmlformats.org/officeDocument/2006/relationships" ref="E304" r:id="rId897"/>
    <hyperlink xmlns:r="http://schemas.openxmlformats.org/officeDocument/2006/relationships" ref="B305" r:id="rId898"/>
    <hyperlink xmlns:r="http://schemas.openxmlformats.org/officeDocument/2006/relationships" ref="C305" r:id="rId899"/>
    <hyperlink xmlns:r="http://schemas.openxmlformats.org/officeDocument/2006/relationships" ref="E305" r:id="rId900"/>
    <hyperlink xmlns:r="http://schemas.openxmlformats.org/officeDocument/2006/relationships" ref="B306" r:id="rId901"/>
    <hyperlink xmlns:r="http://schemas.openxmlformats.org/officeDocument/2006/relationships" ref="C306" r:id="rId902"/>
    <hyperlink xmlns:r="http://schemas.openxmlformats.org/officeDocument/2006/relationships" ref="E306" r:id="rId903"/>
    <hyperlink xmlns:r="http://schemas.openxmlformats.org/officeDocument/2006/relationships" ref="B307" r:id="rId904"/>
    <hyperlink xmlns:r="http://schemas.openxmlformats.org/officeDocument/2006/relationships" ref="C307" r:id="rId905"/>
    <hyperlink xmlns:r="http://schemas.openxmlformats.org/officeDocument/2006/relationships" ref="E307" r:id="rId906"/>
    <hyperlink xmlns:r="http://schemas.openxmlformats.org/officeDocument/2006/relationships" ref="B308" r:id="rId907"/>
    <hyperlink xmlns:r="http://schemas.openxmlformats.org/officeDocument/2006/relationships" ref="C308" r:id="rId908"/>
    <hyperlink xmlns:r="http://schemas.openxmlformats.org/officeDocument/2006/relationships" ref="E308" r:id="rId909"/>
    <hyperlink xmlns:r="http://schemas.openxmlformats.org/officeDocument/2006/relationships" ref="B309" r:id="rId910"/>
    <hyperlink xmlns:r="http://schemas.openxmlformats.org/officeDocument/2006/relationships" ref="C309" r:id="rId911"/>
    <hyperlink xmlns:r="http://schemas.openxmlformats.org/officeDocument/2006/relationships" ref="E309" r:id="rId912"/>
    <hyperlink xmlns:r="http://schemas.openxmlformats.org/officeDocument/2006/relationships" ref="B310" r:id="rId913"/>
    <hyperlink xmlns:r="http://schemas.openxmlformats.org/officeDocument/2006/relationships" ref="C310" r:id="rId914"/>
    <hyperlink xmlns:r="http://schemas.openxmlformats.org/officeDocument/2006/relationships" ref="E310" r:id="rId915"/>
    <hyperlink xmlns:r="http://schemas.openxmlformats.org/officeDocument/2006/relationships" ref="B311" r:id="rId916"/>
    <hyperlink xmlns:r="http://schemas.openxmlformats.org/officeDocument/2006/relationships" ref="C311" r:id="rId917"/>
    <hyperlink xmlns:r="http://schemas.openxmlformats.org/officeDocument/2006/relationships" ref="E311" r:id="rId918"/>
    <hyperlink xmlns:r="http://schemas.openxmlformats.org/officeDocument/2006/relationships" ref="B312" r:id="rId919"/>
    <hyperlink xmlns:r="http://schemas.openxmlformats.org/officeDocument/2006/relationships" ref="C312" r:id="rId920"/>
    <hyperlink xmlns:r="http://schemas.openxmlformats.org/officeDocument/2006/relationships" ref="E312" r:id="rId921"/>
    <hyperlink xmlns:r="http://schemas.openxmlformats.org/officeDocument/2006/relationships" ref="B313" r:id="rId922"/>
    <hyperlink xmlns:r="http://schemas.openxmlformats.org/officeDocument/2006/relationships" ref="C313" r:id="rId923"/>
    <hyperlink xmlns:r="http://schemas.openxmlformats.org/officeDocument/2006/relationships" ref="E313" r:id="rId924"/>
    <hyperlink xmlns:r="http://schemas.openxmlformats.org/officeDocument/2006/relationships" ref="B314" r:id="rId925"/>
    <hyperlink xmlns:r="http://schemas.openxmlformats.org/officeDocument/2006/relationships" ref="C314" r:id="rId926"/>
    <hyperlink xmlns:r="http://schemas.openxmlformats.org/officeDocument/2006/relationships" ref="E314" r:id="rId927"/>
    <hyperlink xmlns:r="http://schemas.openxmlformats.org/officeDocument/2006/relationships" ref="B315" r:id="rId928"/>
    <hyperlink xmlns:r="http://schemas.openxmlformats.org/officeDocument/2006/relationships" ref="C315" r:id="rId929"/>
    <hyperlink xmlns:r="http://schemas.openxmlformats.org/officeDocument/2006/relationships" ref="E315" r:id="rId930"/>
    <hyperlink xmlns:r="http://schemas.openxmlformats.org/officeDocument/2006/relationships" ref="B316" r:id="rId931"/>
    <hyperlink xmlns:r="http://schemas.openxmlformats.org/officeDocument/2006/relationships" ref="C316" r:id="rId932"/>
    <hyperlink xmlns:r="http://schemas.openxmlformats.org/officeDocument/2006/relationships" ref="E316" r:id="rId933"/>
    <hyperlink xmlns:r="http://schemas.openxmlformats.org/officeDocument/2006/relationships" ref="B317" r:id="rId934"/>
    <hyperlink xmlns:r="http://schemas.openxmlformats.org/officeDocument/2006/relationships" ref="C317" r:id="rId935"/>
    <hyperlink xmlns:r="http://schemas.openxmlformats.org/officeDocument/2006/relationships" ref="E317" r:id="rId936"/>
    <hyperlink xmlns:r="http://schemas.openxmlformats.org/officeDocument/2006/relationships" ref="B318" r:id="rId937"/>
    <hyperlink xmlns:r="http://schemas.openxmlformats.org/officeDocument/2006/relationships" ref="C318" r:id="rId938"/>
    <hyperlink xmlns:r="http://schemas.openxmlformats.org/officeDocument/2006/relationships" ref="E318" r:id="rId939"/>
    <hyperlink xmlns:r="http://schemas.openxmlformats.org/officeDocument/2006/relationships" ref="B319" r:id="rId940"/>
    <hyperlink xmlns:r="http://schemas.openxmlformats.org/officeDocument/2006/relationships" ref="C319" r:id="rId941"/>
    <hyperlink xmlns:r="http://schemas.openxmlformats.org/officeDocument/2006/relationships" ref="E319" r:id="rId942"/>
    <hyperlink xmlns:r="http://schemas.openxmlformats.org/officeDocument/2006/relationships" ref="B320" r:id="rId943"/>
    <hyperlink xmlns:r="http://schemas.openxmlformats.org/officeDocument/2006/relationships" ref="C320" r:id="rId944"/>
    <hyperlink xmlns:r="http://schemas.openxmlformats.org/officeDocument/2006/relationships" ref="E320" r:id="rId945"/>
    <hyperlink xmlns:r="http://schemas.openxmlformats.org/officeDocument/2006/relationships" ref="B321" r:id="rId946"/>
    <hyperlink xmlns:r="http://schemas.openxmlformats.org/officeDocument/2006/relationships" ref="C321" r:id="rId947"/>
    <hyperlink xmlns:r="http://schemas.openxmlformats.org/officeDocument/2006/relationships" ref="E321" r:id="rId948"/>
    <hyperlink xmlns:r="http://schemas.openxmlformats.org/officeDocument/2006/relationships" ref="B322" r:id="rId949"/>
    <hyperlink xmlns:r="http://schemas.openxmlformats.org/officeDocument/2006/relationships" ref="C322" r:id="rId950"/>
    <hyperlink xmlns:r="http://schemas.openxmlformats.org/officeDocument/2006/relationships" ref="E322" r:id="rId951"/>
    <hyperlink xmlns:r="http://schemas.openxmlformats.org/officeDocument/2006/relationships" ref="B323" r:id="rId952"/>
    <hyperlink xmlns:r="http://schemas.openxmlformats.org/officeDocument/2006/relationships" ref="C323" r:id="rId953"/>
    <hyperlink xmlns:r="http://schemas.openxmlformats.org/officeDocument/2006/relationships" ref="E323" r:id="rId954"/>
    <hyperlink xmlns:r="http://schemas.openxmlformats.org/officeDocument/2006/relationships" ref="B324" r:id="rId955"/>
    <hyperlink xmlns:r="http://schemas.openxmlformats.org/officeDocument/2006/relationships" ref="C324" r:id="rId956"/>
    <hyperlink xmlns:r="http://schemas.openxmlformats.org/officeDocument/2006/relationships" ref="E324" r:id="rId957"/>
    <hyperlink xmlns:r="http://schemas.openxmlformats.org/officeDocument/2006/relationships" ref="B325" r:id="rId958"/>
    <hyperlink xmlns:r="http://schemas.openxmlformats.org/officeDocument/2006/relationships" ref="C325" r:id="rId959"/>
    <hyperlink xmlns:r="http://schemas.openxmlformats.org/officeDocument/2006/relationships" ref="E325" r:id="rId960"/>
    <hyperlink xmlns:r="http://schemas.openxmlformats.org/officeDocument/2006/relationships" ref="B326" r:id="rId961"/>
    <hyperlink xmlns:r="http://schemas.openxmlformats.org/officeDocument/2006/relationships" ref="C326" r:id="rId962"/>
    <hyperlink xmlns:r="http://schemas.openxmlformats.org/officeDocument/2006/relationships" ref="E326" r:id="rId963"/>
    <hyperlink xmlns:r="http://schemas.openxmlformats.org/officeDocument/2006/relationships" ref="B327" r:id="rId964"/>
    <hyperlink xmlns:r="http://schemas.openxmlformats.org/officeDocument/2006/relationships" ref="C327" r:id="rId965"/>
    <hyperlink xmlns:r="http://schemas.openxmlformats.org/officeDocument/2006/relationships" ref="E327" r:id="rId966"/>
    <hyperlink xmlns:r="http://schemas.openxmlformats.org/officeDocument/2006/relationships" ref="B328" r:id="rId967"/>
    <hyperlink xmlns:r="http://schemas.openxmlformats.org/officeDocument/2006/relationships" ref="C328" r:id="rId968"/>
    <hyperlink xmlns:r="http://schemas.openxmlformats.org/officeDocument/2006/relationships" ref="E328" r:id="rId969"/>
    <hyperlink xmlns:r="http://schemas.openxmlformats.org/officeDocument/2006/relationships" ref="B329" r:id="rId970"/>
    <hyperlink xmlns:r="http://schemas.openxmlformats.org/officeDocument/2006/relationships" ref="C329" r:id="rId971"/>
    <hyperlink xmlns:r="http://schemas.openxmlformats.org/officeDocument/2006/relationships" ref="E329" r:id="rId972"/>
    <hyperlink xmlns:r="http://schemas.openxmlformats.org/officeDocument/2006/relationships" ref="B330" r:id="rId973"/>
    <hyperlink xmlns:r="http://schemas.openxmlformats.org/officeDocument/2006/relationships" ref="C330" r:id="rId974"/>
    <hyperlink xmlns:r="http://schemas.openxmlformats.org/officeDocument/2006/relationships" ref="E330" r:id="rId975"/>
    <hyperlink xmlns:r="http://schemas.openxmlformats.org/officeDocument/2006/relationships" ref="B331" r:id="rId976"/>
    <hyperlink xmlns:r="http://schemas.openxmlformats.org/officeDocument/2006/relationships" ref="C331" r:id="rId977"/>
    <hyperlink xmlns:r="http://schemas.openxmlformats.org/officeDocument/2006/relationships" ref="E331" r:id="rId978"/>
    <hyperlink xmlns:r="http://schemas.openxmlformats.org/officeDocument/2006/relationships" ref="B332" r:id="rId979"/>
    <hyperlink xmlns:r="http://schemas.openxmlformats.org/officeDocument/2006/relationships" ref="C332" r:id="rId980"/>
    <hyperlink xmlns:r="http://schemas.openxmlformats.org/officeDocument/2006/relationships" ref="E332" r:id="rId981"/>
    <hyperlink xmlns:r="http://schemas.openxmlformats.org/officeDocument/2006/relationships" ref="B333" r:id="rId982"/>
    <hyperlink xmlns:r="http://schemas.openxmlformats.org/officeDocument/2006/relationships" ref="C333" r:id="rId983"/>
    <hyperlink xmlns:r="http://schemas.openxmlformats.org/officeDocument/2006/relationships" ref="E333" r:id="rId984"/>
    <hyperlink xmlns:r="http://schemas.openxmlformats.org/officeDocument/2006/relationships" ref="B334" r:id="rId985"/>
    <hyperlink xmlns:r="http://schemas.openxmlformats.org/officeDocument/2006/relationships" ref="C334" r:id="rId986"/>
    <hyperlink xmlns:r="http://schemas.openxmlformats.org/officeDocument/2006/relationships" ref="E334" r:id="rId987"/>
    <hyperlink xmlns:r="http://schemas.openxmlformats.org/officeDocument/2006/relationships" ref="B335" r:id="rId988"/>
    <hyperlink xmlns:r="http://schemas.openxmlformats.org/officeDocument/2006/relationships" ref="C335" r:id="rId989"/>
    <hyperlink xmlns:r="http://schemas.openxmlformats.org/officeDocument/2006/relationships" ref="E335" r:id="rId990"/>
    <hyperlink xmlns:r="http://schemas.openxmlformats.org/officeDocument/2006/relationships" ref="B336" r:id="rId991"/>
    <hyperlink xmlns:r="http://schemas.openxmlformats.org/officeDocument/2006/relationships" ref="C336" r:id="rId992"/>
    <hyperlink xmlns:r="http://schemas.openxmlformats.org/officeDocument/2006/relationships" ref="E336" r:id="rId993"/>
    <hyperlink xmlns:r="http://schemas.openxmlformats.org/officeDocument/2006/relationships" ref="B337" r:id="rId994"/>
    <hyperlink xmlns:r="http://schemas.openxmlformats.org/officeDocument/2006/relationships" ref="C337" r:id="rId995"/>
    <hyperlink xmlns:r="http://schemas.openxmlformats.org/officeDocument/2006/relationships" ref="E337" r:id="rId996"/>
    <hyperlink xmlns:r="http://schemas.openxmlformats.org/officeDocument/2006/relationships" ref="B338" r:id="rId997"/>
    <hyperlink xmlns:r="http://schemas.openxmlformats.org/officeDocument/2006/relationships" ref="C338" r:id="rId998"/>
    <hyperlink xmlns:r="http://schemas.openxmlformats.org/officeDocument/2006/relationships" ref="E338" r:id="rId999"/>
    <hyperlink xmlns:r="http://schemas.openxmlformats.org/officeDocument/2006/relationships" ref="B339" r:id="rId1000"/>
    <hyperlink xmlns:r="http://schemas.openxmlformats.org/officeDocument/2006/relationships" ref="C339" r:id="rId1001"/>
    <hyperlink xmlns:r="http://schemas.openxmlformats.org/officeDocument/2006/relationships" ref="E339" r:id="rId1002"/>
    <hyperlink xmlns:r="http://schemas.openxmlformats.org/officeDocument/2006/relationships" ref="B340" r:id="rId1003"/>
    <hyperlink xmlns:r="http://schemas.openxmlformats.org/officeDocument/2006/relationships" ref="C340" r:id="rId1004"/>
    <hyperlink xmlns:r="http://schemas.openxmlformats.org/officeDocument/2006/relationships" ref="E340" r:id="rId1005"/>
    <hyperlink xmlns:r="http://schemas.openxmlformats.org/officeDocument/2006/relationships" ref="B341" r:id="rId1006"/>
    <hyperlink xmlns:r="http://schemas.openxmlformats.org/officeDocument/2006/relationships" ref="C341" r:id="rId1007"/>
    <hyperlink xmlns:r="http://schemas.openxmlformats.org/officeDocument/2006/relationships" ref="E341" r:id="rId1008"/>
    <hyperlink xmlns:r="http://schemas.openxmlformats.org/officeDocument/2006/relationships" ref="B342" r:id="rId1009"/>
    <hyperlink xmlns:r="http://schemas.openxmlformats.org/officeDocument/2006/relationships" ref="C342" r:id="rId1010"/>
    <hyperlink xmlns:r="http://schemas.openxmlformats.org/officeDocument/2006/relationships" ref="E342" r:id="rId1011"/>
    <hyperlink xmlns:r="http://schemas.openxmlformats.org/officeDocument/2006/relationships" ref="B343" r:id="rId1012"/>
    <hyperlink xmlns:r="http://schemas.openxmlformats.org/officeDocument/2006/relationships" ref="C343" r:id="rId1013"/>
    <hyperlink xmlns:r="http://schemas.openxmlformats.org/officeDocument/2006/relationships" ref="E343" r:id="rId1014"/>
    <hyperlink xmlns:r="http://schemas.openxmlformats.org/officeDocument/2006/relationships" ref="B344" r:id="rId1015"/>
    <hyperlink xmlns:r="http://schemas.openxmlformats.org/officeDocument/2006/relationships" ref="C344" r:id="rId1016"/>
    <hyperlink xmlns:r="http://schemas.openxmlformats.org/officeDocument/2006/relationships" ref="E344" r:id="rId1017"/>
    <hyperlink xmlns:r="http://schemas.openxmlformats.org/officeDocument/2006/relationships" ref="B345" r:id="rId1018"/>
    <hyperlink xmlns:r="http://schemas.openxmlformats.org/officeDocument/2006/relationships" ref="C345" r:id="rId1019"/>
    <hyperlink xmlns:r="http://schemas.openxmlformats.org/officeDocument/2006/relationships" ref="E345" r:id="rId1020"/>
    <hyperlink xmlns:r="http://schemas.openxmlformats.org/officeDocument/2006/relationships" ref="B346" r:id="rId1021"/>
    <hyperlink xmlns:r="http://schemas.openxmlformats.org/officeDocument/2006/relationships" ref="C346" r:id="rId1022"/>
    <hyperlink xmlns:r="http://schemas.openxmlformats.org/officeDocument/2006/relationships" ref="E346" r:id="rId1023"/>
    <hyperlink xmlns:r="http://schemas.openxmlformats.org/officeDocument/2006/relationships" ref="B347" r:id="rId1024"/>
    <hyperlink xmlns:r="http://schemas.openxmlformats.org/officeDocument/2006/relationships" ref="C347" r:id="rId1025"/>
    <hyperlink xmlns:r="http://schemas.openxmlformats.org/officeDocument/2006/relationships" ref="E347" r:id="rId1026"/>
    <hyperlink xmlns:r="http://schemas.openxmlformats.org/officeDocument/2006/relationships" ref="B348" r:id="rId1027"/>
    <hyperlink xmlns:r="http://schemas.openxmlformats.org/officeDocument/2006/relationships" ref="C348" r:id="rId1028"/>
    <hyperlink xmlns:r="http://schemas.openxmlformats.org/officeDocument/2006/relationships" ref="E348" r:id="rId1029"/>
    <hyperlink xmlns:r="http://schemas.openxmlformats.org/officeDocument/2006/relationships" ref="B349" r:id="rId1030"/>
    <hyperlink xmlns:r="http://schemas.openxmlformats.org/officeDocument/2006/relationships" ref="C349" r:id="rId1031"/>
    <hyperlink xmlns:r="http://schemas.openxmlformats.org/officeDocument/2006/relationships" ref="E349" r:id="rId1032"/>
    <hyperlink xmlns:r="http://schemas.openxmlformats.org/officeDocument/2006/relationships" ref="B350" r:id="rId1033"/>
    <hyperlink xmlns:r="http://schemas.openxmlformats.org/officeDocument/2006/relationships" ref="C350" r:id="rId1034"/>
    <hyperlink xmlns:r="http://schemas.openxmlformats.org/officeDocument/2006/relationships" ref="E350" r:id="rId1035"/>
    <hyperlink xmlns:r="http://schemas.openxmlformats.org/officeDocument/2006/relationships" ref="B351" r:id="rId1036"/>
    <hyperlink xmlns:r="http://schemas.openxmlformats.org/officeDocument/2006/relationships" ref="C351" r:id="rId1037"/>
    <hyperlink xmlns:r="http://schemas.openxmlformats.org/officeDocument/2006/relationships" ref="E351" r:id="rId1038"/>
    <hyperlink xmlns:r="http://schemas.openxmlformats.org/officeDocument/2006/relationships" ref="B352" r:id="rId1039"/>
    <hyperlink xmlns:r="http://schemas.openxmlformats.org/officeDocument/2006/relationships" ref="C352" r:id="rId1040"/>
    <hyperlink xmlns:r="http://schemas.openxmlformats.org/officeDocument/2006/relationships" ref="E352" r:id="rId1041"/>
    <hyperlink xmlns:r="http://schemas.openxmlformats.org/officeDocument/2006/relationships" ref="B353" r:id="rId1042"/>
    <hyperlink xmlns:r="http://schemas.openxmlformats.org/officeDocument/2006/relationships" ref="C353" r:id="rId1043"/>
    <hyperlink xmlns:r="http://schemas.openxmlformats.org/officeDocument/2006/relationships" ref="E353" r:id="rId1044"/>
    <hyperlink xmlns:r="http://schemas.openxmlformats.org/officeDocument/2006/relationships" ref="B354" r:id="rId1045"/>
    <hyperlink xmlns:r="http://schemas.openxmlformats.org/officeDocument/2006/relationships" ref="C354" r:id="rId1046"/>
    <hyperlink xmlns:r="http://schemas.openxmlformats.org/officeDocument/2006/relationships" ref="E354" r:id="rId1047"/>
    <hyperlink xmlns:r="http://schemas.openxmlformats.org/officeDocument/2006/relationships" ref="B355" r:id="rId1048"/>
    <hyperlink xmlns:r="http://schemas.openxmlformats.org/officeDocument/2006/relationships" ref="C355" r:id="rId1049"/>
    <hyperlink xmlns:r="http://schemas.openxmlformats.org/officeDocument/2006/relationships" ref="E355" r:id="rId1050"/>
    <hyperlink xmlns:r="http://schemas.openxmlformats.org/officeDocument/2006/relationships" ref="B356" r:id="rId1051"/>
    <hyperlink xmlns:r="http://schemas.openxmlformats.org/officeDocument/2006/relationships" ref="C356" r:id="rId1052"/>
    <hyperlink xmlns:r="http://schemas.openxmlformats.org/officeDocument/2006/relationships" ref="E356" r:id="rId1053"/>
    <hyperlink xmlns:r="http://schemas.openxmlformats.org/officeDocument/2006/relationships" ref="B357" r:id="rId1054"/>
    <hyperlink xmlns:r="http://schemas.openxmlformats.org/officeDocument/2006/relationships" ref="C357" r:id="rId1055"/>
    <hyperlink xmlns:r="http://schemas.openxmlformats.org/officeDocument/2006/relationships" ref="E357" r:id="rId1056"/>
    <hyperlink xmlns:r="http://schemas.openxmlformats.org/officeDocument/2006/relationships" ref="B358" r:id="rId1057"/>
    <hyperlink xmlns:r="http://schemas.openxmlformats.org/officeDocument/2006/relationships" ref="C358" r:id="rId1058"/>
    <hyperlink xmlns:r="http://schemas.openxmlformats.org/officeDocument/2006/relationships" ref="E358" r:id="rId1059"/>
    <hyperlink xmlns:r="http://schemas.openxmlformats.org/officeDocument/2006/relationships" ref="B359" r:id="rId1060"/>
    <hyperlink xmlns:r="http://schemas.openxmlformats.org/officeDocument/2006/relationships" ref="C359" r:id="rId1061"/>
    <hyperlink xmlns:r="http://schemas.openxmlformats.org/officeDocument/2006/relationships" ref="E359" r:id="rId1062"/>
    <hyperlink xmlns:r="http://schemas.openxmlformats.org/officeDocument/2006/relationships" ref="B360" r:id="rId1063"/>
    <hyperlink xmlns:r="http://schemas.openxmlformats.org/officeDocument/2006/relationships" ref="C360" r:id="rId1064"/>
    <hyperlink xmlns:r="http://schemas.openxmlformats.org/officeDocument/2006/relationships" ref="E360" r:id="rId1065"/>
    <hyperlink xmlns:r="http://schemas.openxmlformats.org/officeDocument/2006/relationships" ref="B361" r:id="rId1066"/>
    <hyperlink xmlns:r="http://schemas.openxmlformats.org/officeDocument/2006/relationships" ref="C361" r:id="rId1067"/>
    <hyperlink xmlns:r="http://schemas.openxmlformats.org/officeDocument/2006/relationships" ref="E361" r:id="rId1068"/>
    <hyperlink xmlns:r="http://schemas.openxmlformats.org/officeDocument/2006/relationships" ref="B362" r:id="rId1069"/>
    <hyperlink xmlns:r="http://schemas.openxmlformats.org/officeDocument/2006/relationships" ref="C362" r:id="rId1070"/>
    <hyperlink xmlns:r="http://schemas.openxmlformats.org/officeDocument/2006/relationships" ref="E362" r:id="rId1071"/>
    <hyperlink xmlns:r="http://schemas.openxmlformats.org/officeDocument/2006/relationships" ref="B363" r:id="rId1072"/>
    <hyperlink xmlns:r="http://schemas.openxmlformats.org/officeDocument/2006/relationships" ref="C363" r:id="rId1073"/>
    <hyperlink xmlns:r="http://schemas.openxmlformats.org/officeDocument/2006/relationships" ref="E363" r:id="rId1074"/>
    <hyperlink xmlns:r="http://schemas.openxmlformats.org/officeDocument/2006/relationships" ref="B364" r:id="rId1075"/>
    <hyperlink xmlns:r="http://schemas.openxmlformats.org/officeDocument/2006/relationships" ref="C364" r:id="rId1076"/>
    <hyperlink xmlns:r="http://schemas.openxmlformats.org/officeDocument/2006/relationships" ref="E364" r:id="rId1077"/>
    <hyperlink xmlns:r="http://schemas.openxmlformats.org/officeDocument/2006/relationships" ref="B365" r:id="rId1078"/>
    <hyperlink xmlns:r="http://schemas.openxmlformats.org/officeDocument/2006/relationships" ref="C365" r:id="rId1079"/>
    <hyperlink xmlns:r="http://schemas.openxmlformats.org/officeDocument/2006/relationships" ref="E365" r:id="rId1080"/>
    <hyperlink xmlns:r="http://schemas.openxmlformats.org/officeDocument/2006/relationships" ref="B366" r:id="rId1081"/>
    <hyperlink xmlns:r="http://schemas.openxmlformats.org/officeDocument/2006/relationships" ref="C366" r:id="rId1082"/>
    <hyperlink xmlns:r="http://schemas.openxmlformats.org/officeDocument/2006/relationships" ref="E366" r:id="rId1083"/>
    <hyperlink xmlns:r="http://schemas.openxmlformats.org/officeDocument/2006/relationships" ref="B367" r:id="rId1084"/>
    <hyperlink xmlns:r="http://schemas.openxmlformats.org/officeDocument/2006/relationships" ref="C367" r:id="rId1085"/>
    <hyperlink xmlns:r="http://schemas.openxmlformats.org/officeDocument/2006/relationships" ref="E367" r:id="rId1086"/>
    <hyperlink xmlns:r="http://schemas.openxmlformats.org/officeDocument/2006/relationships" ref="B368" r:id="rId1087"/>
    <hyperlink xmlns:r="http://schemas.openxmlformats.org/officeDocument/2006/relationships" ref="C368" r:id="rId1088"/>
    <hyperlink xmlns:r="http://schemas.openxmlformats.org/officeDocument/2006/relationships" ref="E368" r:id="rId1089"/>
    <hyperlink xmlns:r="http://schemas.openxmlformats.org/officeDocument/2006/relationships" ref="B369" r:id="rId1090"/>
    <hyperlink xmlns:r="http://schemas.openxmlformats.org/officeDocument/2006/relationships" ref="C369" r:id="rId1091"/>
    <hyperlink xmlns:r="http://schemas.openxmlformats.org/officeDocument/2006/relationships" ref="E369" r:id="rId1092"/>
    <hyperlink xmlns:r="http://schemas.openxmlformats.org/officeDocument/2006/relationships" ref="B370" r:id="rId1093"/>
    <hyperlink xmlns:r="http://schemas.openxmlformats.org/officeDocument/2006/relationships" ref="C370" r:id="rId1094"/>
    <hyperlink xmlns:r="http://schemas.openxmlformats.org/officeDocument/2006/relationships" ref="E370" r:id="rId1095"/>
    <hyperlink xmlns:r="http://schemas.openxmlformats.org/officeDocument/2006/relationships" ref="B371" r:id="rId1096"/>
    <hyperlink xmlns:r="http://schemas.openxmlformats.org/officeDocument/2006/relationships" ref="C371" r:id="rId1097"/>
    <hyperlink xmlns:r="http://schemas.openxmlformats.org/officeDocument/2006/relationships" ref="E371" r:id="rId1098"/>
    <hyperlink xmlns:r="http://schemas.openxmlformats.org/officeDocument/2006/relationships" ref="B372" r:id="rId1099"/>
    <hyperlink xmlns:r="http://schemas.openxmlformats.org/officeDocument/2006/relationships" ref="C372" r:id="rId1100"/>
    <hyperlink xmlns:r="http://schemas.openxmlformats.org/officeDocument/2006/relationships" ref="E372" r:id="rId1101"/>
    <hyperlink xmlns:r="http://schemas.openxmlformats.org/officeDocument/2006/relationships" ref="B373" r:id="rId1102"/>
    <hyperlink xmlns:r="http://schemas.openxmlformats.org/officeDocument/2006/relationships" ref="C373" r:id="rId1103"/>
    <hyperlink xmlns:r="http://schemas.openxmlformats.org/officeDocument/2006/relationships" ref="E373" r:id="rId1104"/>
    <hyperlink xmlns:r="http://schemas.openxmlformats.org/officeDocument/2006/relationships" ref="B374" r:id="rId1105"/>
    <hyperlink xmlns:r="http://schemas.openxmlformats.org/officeDocument/2006/relationships" ref="C374" r:id="rId1106"/>
    <hyperlink xmlns:r="http://schemas.openxmlformats.org/officeDocument/2006/relationships" ref="E374" r:id="rId1107"/>
    <hyperlink xmlns:r="http://schemas.openxmlformats.org/officeDocument/2006/relationships" ref="B375" r:id="rId1108"/>
    <hyperlink xmlns:r="http://schemas.openxmlformats.org/officeDocument/2006/relationships" ref="C375" r:id="rId1109"/>
    <hyperlink xmlns:r="http://schemas.openxmlformats.org/officeDocument/2006/relationships" ref="E375" r:id="rId1110"/>
    <hyperlink xmlns:r="http://schemas.openxmlformats.org/officeDocument/2006/relationships" ref="B376" r:id="rId1111"/>
    <hyperlink xmlns:r="http://schemas.openxmlformats.org/officeDocument/2006/relationships" ref="C376" r:id="rId1112"/>
    <hyperlink xmlns:r="http://schemas.openxmlformats.org/officeDocument/2006/relationships" ref="E376" r:id="rId1113"/>
    <hyperlink xmlns:r="http://schemas.openxmlformats.org/officeDocument/2006/relationships" ref="B377" r:id="rId1114"/>
    <hyperlink xmlns:r="http://schemas.openxmlformats.org/officeDocument/2006/relationships" ref="C377" r:id="rId1115"/>
    <hyperlink xmlns:r="http://schemas.openxmlformats.org/officeDocument/2006/relationships" ref="E377" r:id="rId1116"/>
    <hyperlink xmlns:r="http://schemas.openxmlformats.org/officeDocument/2006/relationships" ref="B378" r:id="rId1117"/>
    <hyperlink xmlns:r="http://schemas.openxmlformats.org/officeDocument/2006/relationships" ref="C378" r:id="rId1118"/>
    <hyperlink xmlns:r="http://schemas.openxmlformats.org/officeDocument/2006/relationships" ref="E378" r:id="rId1119"/>
    <hyperlink xmlns:r="http://schemas.openxmlformats.org/officeDocument/2006/relationships" ref="B379" r:id="rId1120"/>
    <hyperlink xmlns:r="http://schemas.openxmlformats.org/officeDocument/2006/relationships" ref="C379" r:id="rId1121"/>
    <hyperlink xmlns:r="http://schemas.openxmlformats.org/officeDocument/2006/relationships" ref="E379" r:id="rId1122"/>
    <hyperlink xmlns:r="http://schemas.openxmlformats.org/officeDocument/2006/relationships" ref="B380" r:id="rId1123"/>
    <hyperlink xmlns:r="http://schemas.openxmlformats.org/officeDocument/2006/relationships" ref="C380" r:id="rId1124"/>
    <hyperlink xmlns:r="http://schemas.openxmlformats.org/officeDocument/2006/relationships" ref="E380" r:id="rId1125"/>
    <hyperlink xmlns:r="http://schemas.openxmlformats.org/officeDocument/2006/relationships" ref="B381" r:id="rId1126"/>
    <hyperlink xmlns:r="http://schemas.openxmlformats.org/officeDocument/2006/relationships" ref="C381" r:id="rId1127"/>
    <hyperlink xmlns:r="http://schemas.openxmlformats.org/officeDocument/2006/relationships" ref="E381" r:id="rId1128"/>
    <hyperlink xmlns:r="http://schemas.openxmlformats.org/officeDocument/2006/relationships" ref="B382" r:id="rId1129"/>
    <hyperlink xmlns:r="http://schemas.openxmlformats.org/officeDocument/2006/relationships" ref="C382" r:id="rId1130"/>
    <hyperlink xmlns:r="http://schemas.openxmlformats.org/officeDocument/2006/relationships" ref="E382" r:id="rId1131"/>
    <hyperlink xmlns:r="http://schemas.openxmlformats.org/officeDocument/2006/relationships" ref="B383" r:id="rId1132"/>
    <hyperlink xmlns:r="http://schemas.openxmlformats.org/officeDocument/2006/relationships" ref="C383" r:id="rId1133"/>
    <hyperlink xmlns:r="http://schemas.openxmlformats.org/officeDocument/2006/relationships" ref="E383" r:id="rId1134"/>
    <hyperlink xmlns:r="http://schemas.openxmlformats.org/officeDocument/2006/relationships" ref="B384" r:id="rId1135"/>
    <hyperlink xmlns:r="http://schemas.openxmlformats.org/officeDocument/2006/relationships" ref="C384" r:id="rId1136"/>
    <hyperlink xmlns:r="http://schemas.openxmlformats.org/officeDocument/2006/relationships" ref="E384" r:id="rId1137"/>
    <hyperlink xmlns:r="http://schemas.openxmlformats.org/officeDocument/2006/relationships" ref="B385" r:id="rId1138"/>
    <hyperlink xmlns:r="http://schemas.openxmlformats.org/officeDocument/2006/relationships" ref="C385" r:id="rId1139"/>
    <hyperlink xmlns:r="http://schemas.openxmlformats.org/officeDocument/2006/relationships" ref="E385" r:id="rId1140"/>
    <hyperlink xmlns:r="http://schemas.openxmlformats.org/officeDocument/2006/relationships" ref="B386" r:id="rId1141"/>
    <hyperlink xmlns:r="http://schemas.openxmlformats.org/officeDocument/2006/relationships" ref="C386" r:id="rId1142"/>
    <hyperlink xmlns:r="http://schemas.openxmlformats.org/officeDocument/2006/relationships" ref="E386" r:id="rId1143"/>
    <hyperlink xmlns:r="http://schemas.openxmlformats.org/officeDocument/2006/relationships" ref="B387" r:id="rId1144"/>
    <hyperlink xmlns:r="http://schemas.openxmlformats.org/officeDocument/2006/relationships" ref="C387" r:id="rId1145"/>
    <hyperlink xmlns:r="http://schemas.openxmlformats.org/officeDocument/2006/relationships" ref="E387" r:id="rId1146"/>
    <hyperlink xmlns:r="http://schemas.openxmlformats.org/officeDocument/2006/relationships" ref="B388" r:id="rId1147"/>
    <hyperlink xmlns:r="http://schemas.openxmlformats.org/officeDocument/2006/relationships" ref="C388" r:id="rId1148"/>
    <hyperlink xmlns:r="http://schemas.openxmlformats.org/officeDocument/2006/relationships" ref="E388" r:id="rId1149"/>
    <hyperlink xmlns:r="http://schemas.openxmlformats.org/officeDocument/2006/relationships" ref="B389" r:id="rId1150"/>
    <hyperlink xmlns:r="http://schemas.openxmlformats.org/officeDocument/2006/relationships" ref="C389" r:id="rId1151"/>
    <hyperlink xmlns:r="http://schemas.openxmlformats.org/officeDocument/2006/relationships" ref="E389" r:id="rId1152"/>
    <hyperlink xmlns:r="http://schemas.openxmlformats.org/officeDocument/2006/relationships" ref="B390" r:id="rId1153"/>
    <hyperlink xmlns:r="http://schemas.openxmlformats.org/officeDocument/2006/relationships" ref="C390" r:id="rId1154"/>
    <hyperlink xmlns:r="http://schemas.openxmlformats.org/officeDocument/2006/relationships" ref="E390" r:id="rId1155"/>
    <hyperlink xmlns:r="http://schemas.openxmlformats.org/officeDocument/2006/relationships" ref="B391" r:id="rId1156"/>
    <hyperlink xmlns:r="http://schemas.openxmlformats.org/officeDocument/2006/relationships" ref="C391" r:id="rId1157"/>
    <hyperlink xmlns:r="http://schemas.openxmlformats.org/officeDocument/2006/relationships" ref="E391" r:id="rId1158"/>
    <hyperlink xmlns:r="http://schemas.openxmlformats.org/officeDocument/2006/relationships" ref="B392" r:id="rId1159"/>
    <hyperlink xmlns:r="http://schemas.openxmlformats.org/officeDocument/2006/relationships" ref="C392" r:id="rId1160"/>
    <hyperlink xmlns:r="http://schemas.openxmlformats.org/officeDocument/2006/relationships" ref="E392" r:id="rId1161"/>
    <hyperlink xmlns:r="http://schemas.openxmlformats.org/officeDocument/2006/relationships" ref="B393" r:id="rId1162"/>
    <hyperlink xmlns:r="http://schemas.openxmlformats.org/officeDocument/2006/relationships" ref="C393" r:id="rId1163"/>
    <hyperlink xmlns:r="http://schemas.openxmlformats.org/officeDocument/2006/relationships" ref="E393" r:id="rId1164"/>
    <hyperlink xmlns:r="http://schemas.openxmlformats.org/officeDocument/2006/relationships" ref="B394" r:id="rId1165"/>
    <hyperlink xmlns:r="http://schemas.openxmlformats.org/officeDocument/2006/relationships" ref="C394" r:id="rId1166"/>
    <hyperlink xmlns:r="http://schemas.openxmlformats.org/officeDocument/2006/relationships" ref="E394" r:id="rId1167"/>
    <hyperlink xmlns:r="http://schemas.openxmlformats.org/officeDocument/2006/relationships" ref="B395" r:id="rId1168"/>
    <hyperlink xmlns:r="http://schemas.openxmlformats.org/officeDocument/2006/relationships" ref="C395" r:id="rId1169"/>
    <hyperlink xmlns:r="http://schemas.openxmlformats.org/officeDocument/2006/relationships" ref="E395" r:id="rId1170"/>
    <hyperlink xmlns:r="http://schemas.openxmlformats.org/officeDocument/2006/relationships" ref="B396" r:id="rId1171"/>
    <hyperlink xmlns:r="http://schemas.openxmlformats.org/officeDocument/2006/relationships" ref="C396" r:id="rId1172"/>
    <hyperlink xmlns:r="http://schemas.openxmlformats.org/officeDocument/2006/relationships" ref="E396" r:id="rId1173"/>
    <hyperlink xmlns:r="http://schemas.openxmlformats.org/officeDocument/2006/relationships" ref="B397" r:id="rId1174"/>
    <hyperlink xmlns:r="http://schemas.openxmlformats.org/officeDocument/2006/relationships" ref="C397" r:id="rId1175"/>
    <hyperlink xmlns:r="http://schemas.openxmlformats.org/officeDocument/2006/relationships" ref="E397" r:id="rId1176"/>
    <hyperlink xmlns:r="http://schemas.openxmlformats.org/officeDocument/2006/relationships" ref="B398" r:id="rId1177"/>
    <hyperlink xmlns:r="http://schemas.openxmlformats.org/officeDocument/2006/relationships" ref="C398" r:id="rId1178"/>
    <hyperlink xmlns:r="http://schemas.openxmlformats.org/officeDocument/2006/relationships" ref="E398" r:id="rId1179"/>
    <hyperlink xmlns:r="http://schemas.openxmlformats.org/officeDocument/2006/relationships" ref="B399" r:id="rId1180"/>
    <hyperlink xmlns:r="http://schemas.openxmlformats.org/officeDocument/2006/relationships" ref="C399" r:id="rId1181"/>
    <hyperlink xmlns:r="http://schemas.openxmlformats.org/officeDocument/2006/relationships" ref="E399" r:id="rId1182"/>
    <hyperlink xmlns:r="http://schemas.openxmlformats.org/officeDocument/2006/relationships" ref="B400" r:id="rId1183"/>
    <hyperlink xmlns:r="http://schemas.openxmlformats.org/officeDocument/2006/relationships" ref="C400" r:id="rId1184"/>
    <hyperlink xmlns:r="http://schemas.openxmlformats.org/officeDocument/2006/relationships" ref="E400" r:id="rId1185"/>
    <hyperlink xmlns:r="http://schemas.openxmlformats.org/officeDocument/2006/relationships" ref="B401" r:id="rId1186"/>
    <hyperlink xmlns:r="http://schemas.openxmlformats.org/officeDocument/2006/relationships" ref="C401" r:id="rId1187"/>
    <hyperlink xmlns:r="http://schemas.openxmlformats.org/officeDocument/2006/relationships" ref="E401" r:id="rId1188"/>
    <hyperlink xmlns:r="http://schemas.openxmlformats.org/officeDocument/2006/relationships" ref="B402" r:id="rId1189"/>
    <hyperlink xmlns:r="http://schemas.openxmlformats.org/officeDocument/2006/relationships" ref="C402" r:id="rId1190"/>
    <hyperlink xmlns:r="http://schemas.openxmlformats.org/officeDocument/2006/relationships" ref="E402" r:id="rId1191"/>
    <hyperlink xmlns:r="http://schemas.openxmlformats.org/officeDocument/2006/relationships" ref="B403" r:id="rId1192"/>
    <hyperlink xmlns:r="http://schemas.openxmlformats.org/officeDocument/2006/relationships" ref="C403" r:id="rId1193"/>
    <hyperlink xmlns:r="http://schemas.openxmlformats.org/officeDocument/2006/relationships" ref="E403" r:id="rId1194"/>
    <hyperlink xmlns:r="http://schemas.openxmlformats.org/officeDocument/2006/relationships" ref="B404" r:id="rId1195"/>
    <hyperlink xmlns:r="http://schemas.openxmlformats.org/officeDocument/2006/relationships" ref="C404" r:id="rId1196"/>
    <hyperlink xmlns:r="http://schemas.openxmlformats.org/officeDocument/2006/relationships" ref="E404" r:id="rId1197"/>
    <hyperlink xmlns:r="http://schemas.openxmlformats.org/officeDocument/2006/relationships" ref="B405" r:id="rId1198"/>
    <hyperlink xmlns:r="http://schemas.openxmlformats.org/officeDocument/2006/relationships" ref="C405" r:id="rId1199"/>
    <hyperlink xmlns:r="http://schemas.openxmlformats.org/officeDocument/2006/relationships" ref="E405" r:id="rId1200"/>
    <hyperlink xmlns:r="http://schemas.openxmlformats.org/officeDocument/2006/relationships" ref="B406" r:id="rId1201"/>
    <hyperlink xmlns:r="http://schemas.openxmlformats.org/officeDocument/2006/relationships" ref="C406" r:id="rId1202"/>
    <hyperlink xmlns:r="http://schemas.openxmlformats.org/officeDocument/2006/relationships" ref="E406" r:id="rId1203"/>
    <hyperlink xmlns:r="http://schemas.openxmlformats.org/officeDocument/2006/relationships" ref="B407" r:id="rId1204"/>
    <hyperlink xmlns:r="http://schemas.openxmlformats.org/officeDocument/2006/relationships" ref="C407" r:id="rId1205"/>
    <hyperlink xmlns:r="http://schemas.openxmlformats.org/officeDocument/2006/relationships" ref="E407" r:id="rId1206"/>
    <hyperlink xmlns:r="http://schemas.openxmlformats.org/officeDocument/2006/relationships" ref="B408" r:id="rId1207"/>
    <hyperlink xmlns:r="http://schemas.openxmlformats.org/officeDocument/2006/relationships" ref="C408" r:id="rId1208"/>
    <hyperlink xmlns:r="http://schemas.openxmlformats.org/officeDocument/2006/relationships" ref="E408" r:id="rId1209"/>
    <hyperlink xmlns:r="http://schemas.openxmlformats.org/officeDocument/2006/relationships" ref="B409" r:id="rId1210"/>
    <hyperlink xmlns:r="http://schemas.openxmlformats.org/officeDocument/2006/relationships" ref="C409" r:id="rId1211"/>
    <hyperlink xmlns:r="http://schemas.openxmlformats.org/officeDocument/2006/relationships" ref="E409" r:id="rId1212"/>
    <hyperlink xmlns:r="http://schemas.openxmlformats.org/officeDocument/2006/relationships" ref="B410" r:id="rId1213"/>
    <hyperlink xmlns:r="http://schemas.openxmlformats.org/officeDocument/2006/relationships" ref="C410" r:id="rId1214"/>
    <hyperlink xmlns:r="http://schemas.openxmlformats.org/officeDocument/2006/relationships" ref="E410" r:id="rId1215"/>
    <hyperlink xmlns:r="http://schemas.openxmlformats.org/officeDocument/2006/relationships" ref="B411" r:id="rId1216"/>
    <hyperlink xmlns:r="http://schemas.openxmlformats.org/officeDocument/2006/relationships" ref="C411" r:id="rId1217"/>
    <hyperlink xmlns:r="http://schemas.openxmlformats.org/officeDocument/2006/relationships" ref="E411" r:id="rId1218"/>
    <hyperlink xmlns:r="http://schemas.openxmlformats.org/officeDocument/2006/relationships" ref="B412" r:id="rId1219"/>
    <hyperlink xmlns:r="http://schemas.openxmlformats.org/officeDocument/2006/relationships" ref="C412" r:id="rId1220"/>
    <hyperlink xmlns:r="http://schemas.openxmlformats.org/officeDocument/2006/relationships" ref="E412" r:id="rId1221"/>
    <hyperlink xmlns:r="http://schemas.openxmlformats.org/officeDocument/2006/relationships" ref="B413" r:id="rId1222"/>
    <hyperlink xmlns:r="http://schemas.openxmlformats.org/officeDocument/2006/relationships" ref="C413" r:id="rId1223"/>
    <hyperlink xmlns:r="http://schemas.openxmlformats.org/officeDocument/2006/relationships" ref="E413" r:id="rId1224"/>
    <hyperlink xmlns:r="http://schemas.openxmlformats.org/officeDocument/2006/relationships" ref="B414" r:id="rId1225"/>
    <hyperlink xmlns:r="http://schemas.openxmlformats.org/officeDocument/2006/relationships" ref="C414" r:id="rId1226"/>
    <hyperlink xmlns:r="http://schemas.openxmlformats.org/officeDocument/2006/relationships" ref="E414" r:id="rId1227"/>
    <hyperlink xmlns:r="http://schemas.openxmlformats.org/officeDocument/2006/relationships" ref="B415" r:id="rId1228"/>
    <hyperlink xmlns:r="http://schemas.openxmlformats.org/officeDocument/2006/relationships" ref="C415" r:id="rId1229"/>
    <hyperlink xmlns:r="http://schemas.openxmlformats.org/officeDocument/2006/relationships" ref="E415" r:id="rId1230"/>
    <hyperlink xmlns:r="http://schemas.openxmlformats.org/officeDocument/2006/relationships" ref="B416" r:id="rId1231"/>
    <hyperlink xmlns:r="http://schemas.openxmlformats.org/officeDocument/2006/relationships" ref="C416" r:id="rId1232"/>
    <hyperlink xmlns:r="http://schemas.openxmlformats.org/officeDocument/2006/relationships" ref="E416" r:id="rId1233"/>
    <hyperlink xmlns:r="http://schemas.openxmlformats.org/officeDocument/2006/relationships" ref="B417" r:id="rId1234"/>
    <hyperlink xmlns:r="http://schemas.openxmlformats.org/officeDocument/2006/relationships" ref="C417" r:id="rId1235"/>
    <hyperlink xmlns:r="http://schemas.openxmlformats.org/officeDocument/2006/relationships" ref="E417" r:id="rId1236"/>
    <hyperlink xmlns:r="http://schemas.openxmlformats.org/officeDocument/2006/relationships" ref="B418" r:id="rId1237"/>
    <hyperlink xmlns:r="http://schemas.openxmlformats.org/officeDocument/2006/relationships" ref="C418" r:id="rId1238"/>
    <hyperlink xmlns:r="http://schemas.openxmlformats.org/officeDocument/2006/relationships" ref="E418" r:id="rId1239"/>
    <hyperlink xmlns:r="http://schemas.openxmlformats.org/officeDocument/2006/relationships" ref="B419" r:id="rId1240"/>
    <hyperlink xmlns:r="http://schemas.openxmlformats.org/officeDocument/2006/relationships" ref="C419" r:id="rId1241"/>
    <hyperlink xmlns:r="http://schemas.openxmlformats.org/officeDocument/2006/relationships" ref="E419" r:id="rId1242"/>
    <hyperlink xmlns:r="http://schemas.openxmlformats.org/officeDocument/2006/relationships" ref="B420" r:id="rId1243"/>
    <hyperlink xmlns:r="http://schemas.openxmlformats.org/officeDocument/2006/relationships" ref="C420" r:id="rId1244"/>
    <hyperlink xmlns:r="http://schemas.openxmlformats.org/officeDocument/2006/relationships" ref="E420" r:id="rId1245"/>
    <hyperlink xmlns:r="http://schemas.openxmlformats.org/officeDocument/2006/relationships" ref="B421" r:id="rId1246"/>
    <hyperlink xmlns:r="http://schemas.openxmlformats.org/officeDocument/2006/relationships" ref="C421" r:id="rId1247"/>
    <hyperlink xmlns:r="http://schemas.openxmlformats.org/officeDocument/2006/relationships" ref="E421" r:id="rId1248"/>
    <hyperlink xmlns:r="http://schemas.openxmlformats.org/officeDocument/2006/relationships" ref="B422" r:id="rId1249"/>
    <hyperlink xmlns:r="http://schemas.openxmlformats.org/officeDocument/2006/relationships" ref="C422" r:id="rId1250"/>
    <hyperlink xmlns:r="http://schemas.openxmlformats.org/officeDocument/2006/relationships" ref="E422" r:id="rId1251"/>
    <hyperlink xmlns:r="http://schemas.openxmlformats.org/officeDocument/2006/relationships" ref="B423" r:id="rId1252"/>
    <hyperlink xmlns:r="http://schemas.openxmlformats.org/officeDocument/2006/relationships" ref="C423" r:id="rId1253"/>
    <hyperlink xmlns:r="http://schemas.openxmlformats.org/officeDocument/2006/relationships" ref="E423" r:id="rId1254"/>
    <hyperlink xmlns:r="http://schemas.openxmlformats.org/officeDocument/2006/relationships" ref="B424" r:id="rId1255"/>
    <hyperlink xmlns:r="http://schemas.openxmlformats.org/officeDocument/2006/relationships" ref="C424" r:id="rId1256"/>
    <hyperlink xmlns:r="http://schemas.openxmlformats.org/officeDocument/2006/relationships" ref="E424" r:id="rId1257"/>
    <hyperlink xmlns:r="http://schemas.openxmlformats.org/officeDocument/2006/relationships" ref="B425" r:id="rId1258"/>
    <hyperlink xmlns:r="http://schemas.openxmlformats.org/officeDocument/2006/relationships" ref="C425" r:id="rId1259"/>
    <hyperlink xmlns:r="http://schemas.openxmlformats.org/officeDocument/2006/relationships" ref="E425" r:id="rId1260"/>
    <hyperlink xmlns:r="http://schemas.openxmlformats.org/officeDocument/2006/relationships" ref="B426" r:id="rId1261"/>
    <hyperlink xmlns:r="http://schemas.openxmlformats.org/officeDocument/2006/relationships" ref="C426" r:id="rId1262"/>
    <hyperlink xmlns:r="http://schemas.openxmlformats.org/officeDocument/2006/relationships" ref="E426" r:id="rId1263"/>
    <hyperlink xmlns:r="http://schemas.openxmlformats.org/officeDocument/2006/relationships" ref="B427" r:id="rId1264"/>
    <hyperlink xmlns:r="http://schemas.openxmlformats.org/officeDocument/2006/relationships" ref="C427" r:id="rId1265"/>
    <hyperlink xmlns:r="http://schemas.openxmlformats.org/officeDocument/2006/relationships" ref="E427" r:id="rId1266"/>
    <hyperlink xmlns:r="http://schemas.openxmlformats.org/officeDocument/2006/relationships" ref="B428" r:id="rId1267"/>
    <hyperlink xmlns:r="http://schemas.openxmlformats.org/officeDocument/2006/relationships" ref="C428" r:id="rId1268"/>
    <hyperlink xmlns:r="http://schemas.openxmlformats.org/officeDocument/2006/relationships" ref="E428" r:id="rId1269"/>
    <hyperlink xmlns:r="http://schemas.openxmlformats.org/officeDocument/2006/relationships" ref="B429" r:id="rId1270"/>
    <hyperlink xmlns:r="http://schemas.openxmlformats.org/officeDocument/2006/relationships" ref="C429" r:id="rId1271"/>
    <hyperlink xmlns:r="http://schemas.openxmlformats.org/officeDocument/2006/relationships" ref="E429" r:id="rId1272"/>
    <hyperlink xmlns:r="http://schemas.openxmlformats.org/officeDocument/2006/relationships" ref="B430" r:id="rId1273"/>
    <hyperlink xmlns:r="http://schemas.openxmlformats.org/officeDocument/2006/relationships" ref="C430" r:id="rId1274"/>
    <hyperlink xmlns:r="http://schemas.openxmlformats.org/officeDocument/2006/relationships" ref="E430" r:id="rId1275"/>
    <hyperlink xmlns:r="http://schemas.openxmlformats.org/officeDocument/2006/relationships" ref="B431" r:id="rId1276"/>
    <hyperlink xmlns:r="http://schemas.openxmlformats.org/officeDocument/2006/relationships" ref="C431" r:id="rId1277"/>
    <hyperlink xmlns:r="http://schemas.openxmlformats.org/officeDocument/2006/relationships" ref="E431" r:id="rId1278"/>
    <hyperlink xmlns:r="http://schemas.openxmlformats.org/officeDocument/2006/relationships" ref="B432" r:id="rId1279"/>
    <hyperlink xmlns:r="http://schemas.openxmlformats.org/officeDocument/2006/relationships" ref="C432" r:id="rId1280"/>
    <hyperlink xmlns:r="http://schemas.openxmlformats.org/officeDocument/2006/relationships" ref="E432" r:id="rId1281"/>
    <hyperlink xmlns:r="http://schemas.openxmlformats.org/officeDocument/2006/relationships" ref="B433" r:id="rId1282"/>
    <hyperlink xmlns:r="http://schemas.openxmlformats.org/officeDocument/2006/relationships" ref="C433" r:id="rId1283"/>
    <hyperlink xmlns:r="http://schemas.openxmlformats.org/officeDocument/2006/relationships" ref="E433" r:id="rId1284"/>
    <hyperlink xmlns:r="http://schemas.openxmlformats.org/officeDocument/2006/relationships" ref="B434" r:id="rId1285"/>
    <hyperlink xmlns:r="http://schemas.openxmlformats.org/officeDocument/2006/relationships" ref="C434" r:id="rId1286"/>
    <hyperlink xmlns:r="http://schemas.openxmlformats.org/officeDocument/2006/relationships" ref="E434" r:id="rId1287"/>
    <hyperlink xmlns:r="http://schemas.openxmlformats.org/officeDocument/2006/relationships" ref="B435" r:id="rId1288"/>
    <hyperlink xmlns:r="http://schemas.openxmlformats.org/officeDocument/2006/relationships" ref="C435" r:id="rId1289"/>
    <hyperlink xmlns:r="http://schemas.openxmlformats.org/officeDocument/2006/relationships" ref="E435" r:id="rId1290"/>
    <hyperlink xmlns:r="http://schemas.openxmlformats.org/officeDocument/2006/relationships" ref="B436" r:id="rId1291"/>
    <hyperlink xmlns:r="http://schemas.openxmlformats.org/officeDocument/2006/relationships" ref="C436" r:id="rId1292"/>
    <hyperlink xmlns:r="http://schemas.openxmlformats.org/officeDocument/2006/relationships" ref="E436" r:id="rId1293"/>
    <hyperlink xmlns:r="http://schemas.openxmlformats.org/officeDocument/2006/relationships" ref="B437" r:id="rId1294"/>
    <hyperlink xmlns:r="http://schemas.openxmlformats.org/officeDocument/2006/relationships" ref="C437" r:id="rId1295"/>
    <hyperlink xmlns:r="http://schemas.openxmlformats.org/officeDocument/2006/relationships" ref="E437" r:id="rId1296"/>
    <hyperlink xmlns:r="http://schemas.openxmlformats.org/officeDocument/2006/relationships" ref="B438" r:id="rId1297"/>
    <hyperlink xmlns:r="http://schemas.openxmlformats.org/officeDocument/2006/relationships" ref="C438" r:id="rId1298"/>
    <hyperlink xmlns:r="http://schemas.openxmlformats.org/officeDocument/2006/relationships" ref="E438" r:id="rId1299"/>
    <hyperlink xmlns:r="http://schemas.openxmlformats.org/officeDocument/2006/relationships" ref="B439" r:id="rId1300"/>
    <hyperlink xmlns:r="http://schemas.openxmlformats.org/officeDocument/2006/relationships" ref="C439" r:id="rId1301"/>
    <hyperlink xmlns:r="http://schemas.openxmlformats.org/officeDocument/2006/relationships" ref="E439" r:id="rId1302"/>
    <hyperlink xmlns:r="http://schemas.openxmlformats.org/officeDocument/2006/relationships" ref="B440" r:id="rId1303"/>
    <hyperlink xmlns:r="http://schemas.openxmlformats.org/officeDocument/2006/relationships" ref="C440" r:id="rId1304"/>
    <hyperlink xmlns:r="http://schemas.openxmlformats.org/officeDocument/2006/relationships" ref="E440" r:id="rId1305"/>
    <hyperlink xmlns:r="http://schemas.openxmlformats.org/officeDocument/2006/relationships" ref="B441" r:id="rId1306"/>
    <hyperlink xmlns:r="http://schemas.openxmlformats.org/officeDocument/2006/relationships" ref="C441" r:id="rId1307"/>
    <hyperlink xmlns:r="http://schemas.openxmlformats.org/officeDocument/2006/relationships" ref="E441" r:id="rId1308"/>
    <hyperlink xmlns:r="http://schemas.openxmlformats.org/officeDocument/2006/relationships" ref="B442" r:id="rId1309"/>
    <hyperlink xmlns:r="http://schemas.openxmlformats.org/officeDocument/2006/relationships" ref="C442" r:id="rId1310"/>
    <hyperlink xmlns:r="http://schemas.openxmlformats.org/officeDocument/2006/relationships" ref="E442" r:id="rId1311"/>
    <hyperlink xmlns:r="http://schemas.openxmlformats.org/officeDocument/2006/relationships" ref="B443" r:id="rId1312"/>
    <hyperlink xmlns:r="http://schemas.openxmlformats.org/officeDocument/2006/relationships" ref="C443" r:id="rId1313"/>
    <hyperlink xmlns:r="http://schemas.openxmlformats.org/officeDocument/2006/relationships" ref="E443" r:id="rId1314"/>
    <hyperlink xmlns:r="http://schemas.openxmlformats.org/officeDocument/2006/relationships" ref="B444" r:id="rId1315"/>
    <hyperlink xmlns:r="http://schemas.openxmlformats.org/officeDocument/2006/relationships" ref="C444" r:id="rId1316"/>
    <hyperlink xmlns:r="http://schemas.openxmlformats.org/officeDocument/2006/relationships" ref="E444" r:id="rId1317"/>
    <hyperlink xmlns:r="http://schemas.openxmlformats.org/officeDocument/2006/relationships" ref="B445" r:id="rId1318"/>
    <hyperlink xmlns:r="http://schemas.openxmlformats.org/officeDocument/2006/relationships" ref="C445" r:id="rId1319"/>
    <hyperlink xmlns:r="http://schemas.openxmlformats.org/officeDocument/2006/relationships" ref="E445" r:id="rId1320"/>
    <hyperlink xmlns:r="http://schemas.openxmlformats.org/officeDocument/2006/relationships" ref="B446" r:id="rId1321"/>
    <hyperlink xmlns:r="http://schemas.openxmlformats.org/officeDocument/2006/relationships" ref="C446" r:id="rId1322"/>
    <hyperlink xmlns:r="http://schemas.openxmlformats.org/officeDocument/2006/relationships" ref="E446" r:id="rId1323"/>
    <hyperlink xmlns:r="http://schemas.openxmlformats.org/officeDocument/2006/relationships" ref="B447" r:id="rId1324"/>
    <hyperlink xmlns:r="http://schemas.openxmlformats.org/officeDocument/2006/relationships" ref="C447" r:id="rId1325"/>
    <hyperlink xmlns:r="http://schemas.openxmlformats.org/officeDocument/2006/relationships" ref="E447" r:id="rId1326"/>
    <hyperlink xmlns:r="http://schemas.openxmlformats.org/officeDocument/2006/relationships" ref="B448" r:id="rId1327"/>
    <hyperlink xmlns:r="http://schemas.openxmlformats.org/officeDocument/2006/relationships" ref="C448" r:id="rId1328"/>
    <hyperlink xmlns:r="http://schemas.openxmlformats.org/officeDocument/2006/relationships" ref="E448" r:id="rId1329"/>
    <hyperlink xmlns:r="http://schemas.openxmlformats.org/officeDocument/2006/relationships" ref="B449" r:id="rId1330"/>
    <hyperlink xmlns:r="http://schemas.openxmlformats.org/officeDocument/2006/relationships" ref="C449" r:id="rId1331"/>
    <hyperlink xmlns:r="http://schemas.openxmlformats.org/officeDocument/2006/relationships" ref="E449" r:id="rId1332"/>
    <hyperlink xmlns:r="http://schemas.openxmlformats.org/officeDocument/2006/relationships" ref="B450" r:id="rId1333"/>
    <hyperlink xmlns:r="http://schemas.openxmlformats.org/officeDocument/2006/relationships" ref="C450" r:id="rId1334"/>
    <hyperlink xmlns:r="http://schemas.openxmlformats.org/officeDocument/2006/relationships" ref="E450" r:id="rId1335"/>
    <hyperlink xmlns:r="http://schemas.openxmlformats.org/officeDocument/2006/relationships" ref="B451" r:id="rId1336"/>
    <hyperlink xmlns:r="http://schemas.openxmlformats.org/officeDocument/2006/relationships" ref="C451" r:id="rId1337"/>
    <hyperlink xmlns:r="http://schemas.openxmlformats.org/officeDocument/2006/relationships" ref="E451" r:id="rId1338"/>
    <hyperlink xmlns:r="http://schemas.openxmlformats.org/officeDocument/2006/relationships" ref="B452" r:id="rId1339"/>
    <hyperlink xmlns:r="http://schemas.openxmlformats.org/officeDocument/2006/relationships" ref="C452" r:id="rId1340"/>
    <hyperlink xmlns:r="http://schemas.openxmlformats.org/officeDocument/2006/relationships" ref="E452" r:id="rId1341"/>
    <hyperlink xmlns:r="http://schemas.openxmlformats.org/officeDocument/2006/relationships" ref="B453" r:id="rId1342"/>
    <hyperlink xmlns:r="http://schemas.openxmlformats.org/officeDocument/2006/relationships" ref="C453" r:id="rId1343"/>
    <hyperlink xmlns:r="http://schemas.openxmlformats.org/officeDocument/2006/relationships" ref="E453" r:id="rId1344"/>
    <hyperlink xmlns:r="http://schemas.openxmlformats.org/officeDocument/2006/relationships" ref="B454" r:id="rId1345"/>
    <hyperlink xmlns:r="http://schemas.openxmlformats.org/officeDocument/2006/relationships" ref="C454" r:id="rId1346"/>
    <hyperlink xmlns:r="http://schemas.openxmlformats.org/officeDocument/2006/relationships" ref="E454" r:id="rId1347"/>
    <hyperlink xmlns:r="http://schemas.openxmlformats.org/officeDocument/2006/relationships" ref="B455" r:id="rId1348"/>
    <hyperlink xmlns:r="http://schemas.openxmlformats.org/officeDocument/2006/relationships" ref="C455" r:id="rId1349"/>
    <hyperlink xmlns:r="http://schemas.openxmlformats.org/officeDocument/2006/relationships" ref="E455" r:id="rId1350"/>
    <hyperlink xmlns:r="http://schemas.openxmlformats.org/officeDocument/2006/relationships" ref="B456" r:id="rId1351"/>
    <hyperlink xmlns:r="http://schemas.openxmlformats.org/officeDocument/2006/relationships" ref="C456" r:id="rId1352"/>
    <hyperlink xmlns:r="http://schemas.openxmlformats.org/officeDocument/2006/relationships" ref="E456" r:id="rId1353"/>
    <hyperlink xmlns:r="http://schemas.openxmlformats.org/officeDocument/2006/relationships" ref="B457" r:id="rId1354"/>
    <hyperlink xmlns:r="http://schemas.openxmlformats.org/officeDocument/2006/relationships" ref="C457" r:id="rId1355"/>
    <hyperlink xmlns:r="http://schemas.openxmlformats.org/officeDocument/2006/relationships" ref="E457" r:id="rId1356"/>
    <hyperlink xmlns:r="http://schemas.openxmlformats.org/officeDocument/2006/relationships" ref="B458" r:id="rId1357"/>
    <hyperlink xmlns:r="http://schemas.openxmlformats.org/officeDocument/2006/relationships" ref="C458" r:id="rId1358"/>
    <hyperlink xmlns:r="http://schemas.openxmlformats.org/officeDocument/2006/relationships" ref="E458" r:id="rId1359"/>
    <hyperlink xmlns:r="http://schemas.openxmlformats.org/officeDocument/2006/relationships" ref="B459" r:id="rId1360"/>
    <hyperlink xmlns:r="http://schemas.openxmlformats.org/officeDocument/2006/relationships" ref="C459" r:id="rId1361"/>
    <hyperlink xmlns:r="http://schemas.openxmlformats.org/officeDocument/2006/relationships" ref="E459" r:id="rId1362"/>
    <hyperlink xmlns:r="http://schemas.openxmlformats.org/officeDocument/2006/relationships" ref="B460" r:id="rId1363"/>
    <hyperlink xmlns:r="http://schemas.openxmlformats.org/officeDocument/2006/relationships" ref="C460" r:id="rId1364"/>
    <hyperlink xmlns:r="http://schemas.openxmlformats.org/officeDocument/2006/relationships" ref="E460" r:id="rId1365"/>
    <hyperlink xmlns:r="http://schemas.openxmlformats.org/officeDocument/2006/relationships" ref="B461" r:id="rId1366"/>
    <hyperlink xmlns:r="http://schemas.openxmlformats.org/officeDocument/2006/relationships" ref="C461" r:id="rId1367"/>
    <hyperlink xmlns:r="http://schemas.openxmlformats.org/officeDocument/2006/relationships" ref="E461" r:id="rId1368"/>
    <hyperlink xmlns:r="http://schemas.openxmlformats.org/officeDocument/2006/relationships" ref="B462" r:id="rId1369"/>
    <hyperlink xmlns:r="http://schemas.openxmlformats.org/officeDocument/2006/relationships" ref="C462" r:id="rId1370"/>
    <hyperlink xmlns:r="http://schemas.openxmlformats.org/officeDocument/2006/relationships" ref="E462" r:id="rId1371"/>
    <hyperlink xmlns:r="http://schemas.openxmlformats.org/officeDocument/2006/relationships" ref="B463" r:id="rId1372"/>
    <hyperlink xmlns:r="http://schemas.openxmlformats.org/officeDocument/2006/relationships" ref="C463" r:id="rId1373"/>
    <hyperlink xmlns:r="http://schemas.openxmlformats.org/officeDocument/2006/relationships" ref="E463" r:id="rId1374"/>
    <hyperlink xmlns:r="http://schemas.openxmlformats.org/officeDocument/2006/relationships" ref="B464" r:id="rId1375"/>
    <hyperlink xmlns:r="http://schemas.openxmlformats.org/officeDocument/2006/relationships" ref="C464" r:id="rId1376"/>
    <hyperlink xmlns:r="http://schemas.openxmlformats.org/officeDocument/2006/relationships" ref="E464" r:id="rId1377"/>
    <hyperlink xmlns:r="http://schemas.openxmlformats.org/officeDocument/2006/relationships" ref="B465" r:id="rId1378"/>
    <hyperlink xmlns:r="http://schemas.openxmlformats.org/officeDocument/2006/relationships" ref="C465" r:id="rId1379"/>
    <hyperlink xmlns:r="http://schemas.openxmlformats.org/officeDocument/2006/relationships" ref="E465" r:id="rId1380"/>
    <hyperlink xmlns:r="http://schemas.openxmlformats.org/officeDocument/2006/relationships" ref="B466" r:id="rId1381"/>
    <hyperlink xmlns:r="http://schemas.openxmlformats.org/officeDocument/2006/relationships" ref="C466" r:id="rId1382"/>
    <hyperlink xmlns:r="http://schemas.openxmlformats.org/officeDocument/2006/relationships" ref="E466" r:id="rId1383"/>
    <hyperlink xmlns:r="http://schemas.openxmlformats.org/officeDocument/2006/relationships" ref="B467" r:id="rId1384"/>
    <hyperlink xmlns:r="http://schemas.openxmlformats.org/officeDocument/2006/relationships" ref="C467" r:id="rId1385"/>
    <hyperlink xmlns:r="http://schemas.openxmlformats.org/officeDocument/2006/relationships" ref="E467" r:id="rId1386"/>
    <hyperlink xmlns:r="http://schemas.openxmlformats.org/officeDocument/2006/relationships" ref="B468" r:id="rId1387"/>
    <hyperlink xmlns:r="http://schemas.openxmlformats.org/officeDocument/2006/relationships" ref="C468" r:id="rId1388"/>
    <hyperlink xmlns:r="http://schemas.openxmlformats.org/officeDocument/2006/relationships" ref="E468" r:id="rId1389"/>
    <hyperlink xmlns:r="http://schemas.openxmlformats.org/officeDocument/2006/relationships" ref="B469" r:id="rId1390"/>
    <hyperlink xmlns:r="http://schemas.openxmlformats.org/officeDocument/2006/relationships" ref="C469" r:id="rId1391"/>
    <hyperlink xmlns:r="http://schemas.openxmlformats.org/officeDocument/2006/relationships" ref="E469" r:id="rId1392"/>
    <hyperlink xmlns:r="http://schemas.openxmlformats.org/officeDocument/2006/relationships" ref="B470" r:id="rId1393"/>
    <hyperlink xmlns:r="http://schemas.openxmlformats.org/officeDocument/2006/relationships" ref="C470" r:id="rId1394"/>
    <hyperlink xmlns:r="http://schemas.openxmlformats.org/officeDocument/2006/relationships" ref="E470" r:id="rId1395"/>
    <hyperlink xmlns:r="http://schemas.openxmlformats.org/officeDocument/2006/relationships" ref="B471" r:id="rId1396"/>
    <hyperlink xmlns:r="http://schemas.openxmlformats.org/officeDocument/2006/relationships" ref="C471" r:id="rId1397"/>
    <hyperlink xmlns:r="http://schemas.openxmlformats.org/officeDocument/2006/relationships" ref="E471" r:id="rId1398"/>
    <hyperlink xmlns:r="http://schemas.openxmlformats.org/officeDocument/2006/relationships" ref="B472" r:id="rId1399"/>
    <hyperlink xmlns:r="http://schemas.openxmlformats.org/officeDocument/2006/relationships" ref="C472" r:id="rId1400"/>
    <hyperlink xmlns:r="http://schemas.openxmlformats.org/officeDocument/2006/relationships" ref="E472" r:id="rId1401"/>
    <hyperlink xmlns:r="http://schemas.openxmlformats.org/officeDocument/2006/relationships" ref="B473" r:id="rId1402"/>
    <hyperlink xmlns:r="http://schemas.openxmlformats.org/officeDocument/2006/relationships" ref="C473" r:id="rId1403"/>
    <hyperlink xmlns:r="http://schemas.openxmlformats.org/officeDocument/2006/relationships" ref="E473" r:id="rId1404"/>
    <hyperlink xmlns:r="http://schemas.openxmlformats.org/officeDocument/2006/relationships" ref="B474" r:id="rId1405"/>
    <hyperlink xmlns:r="http://schemas.openxmlformats.org/officeDocument/2006/relationships" ref="C474" r:id="rId1406"/>
    <hyperlink xmlns:r="http://schemas.openxmlformats.org/officeDocument/2006/relationships" ref="E474" r:id="rId1407"/>
    <hyperlink xmlns:r="http://schemas.openxmlformats.org/officeDocument/2006/relationships" ref="B475" r:id="rId1408"/>
    <hyperlink xmlns:r="http://schemas.openxmlformats.org/officeDocument/2006/relationships" ref="C475" r:id="rId1409"/>
    <hyperlink xmlns:r="http://schemas.openxmlformats.org/officeDocument/2006/relationships" ref="E475" r:id="rId1410"/>
    <hyperlink xmlns:r="http://schemas.openxmlformats.org/officeDocument/2006/relationships" ref="B476" r:id="rId1411"/>
    <hyperlink xmlns:r="http://schemas.openxmlformats.org/officeDocument/2006/relationships" ref="C476" r:id="rId1412"/>
    <hyperlink xmlns:r="http://schemas.openxmlformats.org/officeDocument/2006/relationships" ref="E476" r:id="rId1413"/>
    <hyperlink xmlns:r="http://schemas.openxmlformats.org/officeDocument/2006/relationships" ref="B477" r:id="rId1414"/>
    <hyperlink xmlns:r="http://schemas.openxmlformats.org/officeDocument/2006/relationships" ref="C477" r:id="rId1415"/>
    <hyperlink xmlns:r="http://schemas.openxmlformats.org/officeDocument/2006/relationships" ref="E477" r:id="rId1416"/>
    <hyperlink xmlns:r="http://schemas.openxmlformats.org/officeDocument/2006/relationships" ref="B478" r:id="rId1417"/>
    <hyperlink xmlns:r="http://schemas.openxmlformats.org/officeDocument/2006/relationships" ref="C478" r:id="rId1418"/>
    <hyperlink xmlns:r="http://schemas.openxmlformats.org/officeDocument/2006/relationships" ref="E478" r:id="rId1419"/>
    <hyperlink xmlns:r="http://schemas.openxmlformats.org/officeDocument/2006/relationships" ref="B479" r:id="rId1420"/>
    <hyperlink xmlns:r="http://schemas.openxmlformats.org/officeDocument/2006/relationships" ref="C479" r:id="rId1421"/>
    <hyperlink xmlns:r="http://schemas.openxmlformats.org/officeDocument/2006/relationships" ref="E479" r:id="rId1422"/>
    <hyperlink xmlns:r="http://schemas.openxmlformats.org/officeDocument/2006/relationships" ref="B480" r:id="rId1423"/>
    <hyperlink xmlns:r="http://schemas.openxmlformats.org/officeDocument/2006/relationships" ref="C480" r:id="rId1424"/>
    <hyperlink xmlns:r="http://schemas.openxmlformats.org/officeDocument/2006/relationships" ref="E480" r:id="rId1425"/>
    <hyperlink xmlns:r="http://schemas.openxmlformats.org/officeDocument/2006/relationships" ref="B481" r:id="rId1426"/>
    <hyperlink xmlns:r="http://schemas.openxmlformats.org/officeDocument/2006/relationships" ref="C481" r:id="rId1427"/>
    <hyperlink xmlns:r="http://schemas.openxmlformats.org/officeDocument/2006/relationships" ref="E481" r:id="rId1428"/>
    <hyperlink xmlns:r="http://schemas.openxmlformats.org/officeDocument/2006/relationships" ref="B482" r:id="rId1429"/>
    <hyperlink xmlns:r="http://schemas.openxmlformats.org/officeDocument/2006/relationships" ref="C482" r:id="rId1430"/>
    <hyperlink xmlns:r="http://schemas.openxmlformats.org/officeDocument/2006/relationships" ref="E482" r:id="rId1431"/>
    <hyperlink xmlns:r="http://schemas.openxmlformats.org/officeDocument/2006/relationships" ref="B483" r:id="rId1432"/>
    <hyperlink xmlns:r="http://schemas.openxmlformats.org/officeDocument/2006/relationships" ref="C483" r:id="rId1433"/>
    <hyperlink xmlns:r="http://schemas.openxmlformats.org/officeDocument/2006/relationships" ref="E483" r:id="rId1434"/>
    <hyperlink xmlns:r="http://schemas.openxmlformats.org/officeDocument/2006/relationships" ref="B484" r:id="rId1435"/>
    <hyperlink xmlns:r="http://schemas.openxmlformats.org/officeDocument/2006/relationships" ref="C484" r:id="rId1436"/>
    <hyperlink xmlns:r="http://schemas.openxmlformats.org/officeDocument/2006/relationships" ref="E484" r:id="rId1437"/>
    <hyperlink xmlns:r="http://schemas.openxmlformats.org/officeDocument/2006/relationships" ref="B485" r:id="rId1438"/>
    <hyperlink xmlns:r="http://schemas.openxmlformats.org/officeDocument/2006/relationships" ref="C485" r:id="rId1439"/>
    <hyperlink xmlns:r="http://schemas.openxmlformats.org/officeDocument/2006/relationships" ref="E485" r:id="rId1440"/>
    <hyperlink xmlns:r="http://schemas.openxmlformats.org/officeDocument/2006/relationships" ref="B486" r:id="rId1441"/>
    <hyperlink xmlns:r="http://schemas.openxmlformats.org/officeDocument/2006/relationships" ref="C486" r:id="rId1442"/>
    <hyperlink xmlns:r="http://schemas.openxmlformats.org/officeDocument/2006/relationships" ref="E486" r:id="rId1443"/>
    <hyperlink xmlns:r="http://schemas.openxmlformats.org/officeDocument/2006/relationships" ref="B487" r:id="rId1444"/>
    <hyperlink xmlns:r="http://schemas.openxmlformats.org/officeDocument/2006/relationships" ref="C487" r:id="rId1445"/>
    <hyperlink xmlns:r="http://schemas.openxmlformats.org/officeDocument/2006/relationships" ref="E487" r:id="rId1446"/>
    <hyperlink xmlns:r="http://schemas.openxmlformats.org/officeDocument/2006/relationships" ref="B488" r:id="rId1447"/>
    <hyperlink xmlns:r="http://schemas.openxmlformats.org/officeDocument/2006/relationships" ref="C488" r:id="rId1448"/>
    <hyperlink xmlns:r="http://schemas.openxmlformats.org/officeDocument/2006/relationships" ref="E488" r:id="rId1449"/>
    <hyperlink xmlns:r="http://schemas.openxmlformats.org/officeDocument/2006/relationships" ref="B489" r:id="rId1450"/>
    <hyperlink xmlns:r="http://schemas.openxmlformats.org/officeDocument/2006/relationships" ref="C489" r:id="rId1451"/>
    <hyperlink xmlns:r="http://schemas.openxmlformats.org/officeDocument/2006/relationships" ref="E489" r:id="rId1452"/>
    <hyperlink xmlns:r="http://schemas.openxmlformats.org/officeDocument/2006/relationships" ref="B490" r:id="rId1453"/>
    <hyperlink xmlns:r="http://schemas.openxmlformats.org/officeDocument/2006/relationships" ref="C490" r:id="rId1454"/>
    <hyperlink xmlns:r="http://schemas.openxmlformats.org/officeDocument/2006/relationships" ref="E490" r:id="rId1455"/>
    <hyperlink xmlns:r="http://schemas.openxmlformats.org/officeDocument/2006/relationships" ref="B491" r:id="rId1456"/>
    <hyperlink xmlns:r="http://schemas.openxmlformats.org/officeDocument/2006/relationships" ref="C491" r:id="rId1457"/>
    <hyperlink xmlns:r="http://schemas.openxmlformats.org/officeDocument/2006/relationships" ref="E491" r:id="rId1458"/>
    <hyperlink xmlns:r="http://schemas.openxmlformats.org/officeDocument/2006/relationships" ref="B492" r:id="rId1459"/>
    <hyperlink xmlns:r="http://schemas.openxmlformats.org/officeDocument/2006/relationships" ref="C492" r:id="rId1460"/>
    <hyperlink xmlns:r="http://schemas.openxmlformats.org/officeDocument/2006/relationships" ref="E492" r:id="rId1461"/>
    <hyperlink xmlns:r="http://schemas.openxmlformats.org/officeDocument/2006/relationships" ref="B493" r:id="rId1462"/>
    <hyperlink xmlns:r="http://schemas.openxmlformats.org/officeDocument/2006/relationships" ref="C493" r:id="rId1463"/>
    <hyperlink xmlns:r="http://schemas.openxmlformats.org/officeDocument/2006/relationships" ref="E493" r:id="rId1464"/>
    <hyperlink xmlns:r="http://schemas.openxmlformats.org/officeDocument/2006/relationships" ref="B494" r:id="rId1465"/>
    <hyperlink xmlns:r="http://schemas.openxmlformats.org/officeDocument/2006/relationships" ref="C494" r:id="rId1466"/>
    <hyperlink xmlns:r="http://schemas.openxmlformats.org/officeDocument/2006/relationships" ref="E494" r:id="rId1467"/>
    <hyperlink xmlns:r="http://schemas.openxmlformats.org/officeDocument/2006/relationships" ref="B495" r:id="rId1468"/>
    <hyperlink xmlns:r="http://schemas.openxmlformats.org/officeDocument/2006/relationships" ref="C495" r:id="rId1469"/>
    <hyperlink xmlns:r="http://schemas.openxmlformats.org/officeDocument/2006/relationships" ref="E495" r:id="rId1470"/>
    <hyperlink xmlns:r="http://schemas.openxmlformats.org/officeDocument/2006/relationships" ref="B496" r:id="rId1471"/>
    <hyperlink xmlns:r="http://schemas.openxmlformats.org/officeDocument/2006/relationships" ref="C496" r:id="rId1472"/>
    <hyperlink xmlns:r="http://schemas.openxmlformats.org/officeDocument/2006/relationships" ref="E496" r:id="rId1473"/>
    <hyperlink xmlns:r="http://schemas.openxmlformats.org/officeDocument/2006/relationships" ref="B497" r:id="rId1474"/>
    <hyperlink xmlns:r="http://schemas.openxmlformats.org/officeDocument/2006/relationships" ref="C497" r:id="rId1475"/>
    <hyperlink xmlns:r="http://schemas.openxmlformats.org/officeDocument/2006/relationships" ref="E497" r:id="rId1476"/>
    <hyperlink xmlns:r="http://schemas.openxmlformats.org/officeDocument/2006/relationships" ref="B498" r:id="rId1477"/>
    <hyperlink xmlns:r="http://schemas.openxmlformats.org/officeDocument/2006/relationships" ref="C498" r:id="rId1478"/>
    <hyperlink xmlns:r="http://schemas.openxmlformats.org/officeDocument/2006/relationships" ref="E498" r:id="rId1479"/>
    <hyperlink xmlns:r="http://schemas.openxmlformats.org/officeDocument/2006/relationships" ref="B499" r:id="rId1480"/>
    <hyperlink xmlns:r="http://schemas.openxmlformats.org/officeDocument/2006/relationships" ref="C499" r:id="rId1481"/>
    <hyperlink xmlns:r="http://schemas.openxmlformats.org/officeDocument/2006/relationships" ref="E499" r:id="rId1482"/>
    <hyperlink xmlns:r="http://schemas.openxmlformats.org/officeDocument/2006/relationships" ref="B500" r:id="rId1483"/>
    <hyperlink xmlns:r="http://schemas.openxmlformats.org/officeDocument/2006/relationships" ref="C500" r:id="rId1484"/>
    <hyperlink xmlns:r="http://schemas.openxmlformats.org/officeDocument/2006/relationships" ref="E500" r:id="rId1485"/>
    <hyperlink xmlns:r="http://schemas.openxmlformats.org/officeDocument/2006/relationships" ref="B501" r:id="rId1486"/>
    <hyperlink xmlns:r="http://schemas.openxmlformats.org/officeDocument/2006/relationships" ref="C501" r:id="rId1487"/>
    <hyperlink xmlns:r="http://schemas.openxmlformats.org/officeDocument/2006/relationships" ref="E501" r:id="rId1488"/>
    <hyperlink xmlns:r="http://schemas.openxmlformats.org/officeDocument/2006/relationships" ref="B502" r:id="rId1489"/>
    <hyperlink xmlns:r="http://schemas.openxmlformats.org/officeDocument/2006/relationships" ref="C502" r:id="rId1490"/>
    <hyperlink xmlns:r="http://schemas.openxmlformats.org/officeDocument/2006/relationships" ref="E502" r:id="rId1491"/>
    <hyperlink xmlns:r="http://schemas.openxmlformats.org/officeDocument/2006/relationships" ref="B503" r:id="rId1492"/>
    <hyperlink xmlns:r="http://schemas.openxmlformats.org/officeDocument/2006/relationships" ref="C503" r:id="rId1493"/>
    <hyperlink xmlns:r="http://schemas.openxmlformats.org/officeDocument/2006/relationships" ref="E503" r:id="rId1494"/>
    <hyperlink xmlns:r="http://schemas.openxmlformats.org/officeDocument/2006/relationships" ref="B504" r:id="rId1495"/>
    <hyperlink xmlns:r="http://schemas.openxmlformats.org/officeDocument/2006/relationships" ref="C504" r:id="rId1496"/>
    <hyperlink xmlns:r="http://schemas.openxmlformats.org/officeDocument/2006/relationships" ref="E504" r:id="rId1497"/>
    <hyperlink xmlns:r="http://schemas.openxmlformats.org/officeDocument/2006/relationships" ref="B505" r:id="rId1498"/>
    <hyperlink xmlns:r="http://schemas.openxmlformats.org/officeDocument/2006/relationships" ref="C505" r:id="rId1499"/>
    <hyperlink xmlns:r="http://schemas.openxmlformats.org/officeDocument/2006/relationships" ref="E505" r:id="rId1500"/>
    <hyperlink xmlns:r="http://schemas.openxmlformats.org/officeDocument/2006/relationships" ref="B506" r:id="rId1501"/>
    <hyperlink xmlns:r="http://schemas.openxmlformats.org/officeDocument/2006/relationships" ref="C506" r:id="rId1502"/>
    <hyperlink xmlns:r="http://schemas.openxmlformats.org/officeDocument/2006/relationships" ref="E506" r:id="rId1503"/>
    <hyperlink xmlns:r="http://schemas.openxmlformats.org/officeDocument/2006/relationships" ref="B507" r:id="rId1504"/>
    <hyperlink xmlns:r="http://schemas.openxmlformats.org/officeDocument/2006/relationships" ref="C507" r:id="rId1505"/>
    <hyperlink xmlns:r="http://schemas.openxmlformats.org/officeDocument/2006/relationships" ref="E507" r:id="rId1506"/>
    <hyperlink xmlns:r="http://schemas.openxmlformats.org/officeDocument/2006/relationships" ref="B508" r:id="rId1507"/>
    <hyperlink xmlns:r="http://schemas.openxmlformats.org/officeDocument/2006/relationships" ref="C508" r:id="rId1508"/>
    <hyperlink xmlns:r="http://schemas.openxmlformats.org/officeDocument/2006/relationships" ref="E508" r:id="rId1509"/>
    <hyperlink xmlns:r="http://schemas.openxmlformats.org/officeDocument/2006/relationships" ref="B509" r:id="rId1510"/>
    <hyperlink xmlns:r="http://schemas.openxmlformats.org/officeDocument/2006/relationships" ref="C509" r:id="rId1511"/>
    <hyperlink xmlns:r="http://schemas.openxmlformats.org/officeDocument/2006/relationships" ref="E509" r:id="rId1512"/>
    <hyperlink xmlns:r="http://schemas.openxmlformats.org/officeDocument/2006/relationships" ref="B510" r:id="rId1513"/>
    <hyperlink xmlns:r="http://schemas.openxmlformats.org/officeDocument/2006/relationships" ref="C510" r:id="rId1514"/>
    <hyperlink xmlns:r="http://schemas.openxmlformats.org/officeDocument/2006/relationships" ref="E510" r:id="rId1515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516"/>
  </tableParts>
</worksheet>
</file>

<file path=xl/worksheets/sheet14.xml><?xml version="1.0" encoding="utf-8"?>
<worksheet xmlns="http://schemas.openxmlformats.org/spreadsheetml/2006/main">
  <sheetPr>
    <outlinePr summaryBelow="1" summaryRight="0"/>
    <pageSetUpPr fitToPage="1"/>
  </sheetPr>
  <dimension ref="A1:G8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34" customWidth="1" min="3" max="3"/>
    <col width="58" customWidth="1" min="4" max="4"/>
    <col collapsed="1" width="58" customWidth="1" min="5" max="5"/>
    <col hidden="1" outlineLevel="1" width="44" customWidth="1" min="6" max="6"/>
    <col hidden="1" outlineLevel="1" width="44" customWidth="1" min="7" max="7"/>
  </cols>
  <sheetData>
    <row r="1" ht="36" customHeight="1">
      <c r="A1" s="1" t="inlineStr">
        <is>
          <t>Atal Bihari Vajpayee | Research Queue</t>
        </is>
      </c>
    </row>
    <row r="2" ht="20" customHeight="1">
      <c r="A2" s="2" t="inlineStr">
        <is>
          <t>As of 2026-09-24 | Expand the + column group for supporting detail.</t>
        </is>
      </c>
    </row>
    <row r="3" ht="20" customHeight="1">
      <c r="A3" s="2" t="inlineStr">
        <is>
          <t>Citation IDs are references, not proof. Read evidence status and claim qualifications.</t>
        </is>
      </c>
    </row>
    <row r="5" ht="36" customHeight="1">
      <c r="A5" s="3" t="inlineStr">
        <is>
          <t>Gap ID</t>
        </is>
      </c>
      <c r="B5" s="3" t="inlineStr">
        <is>
          <t>Priority</t>
        </is>
      </c>
      <c r="C5" s="3" t="inlineStr">
        <is>
          <t>Topic</t>
        </is>
      </c>
      <c r="D5" s="3" t="inlineStr">
        <is>
          <t>Gap</t>
        </is>
      </c>
      <c r="E5" s="3" t="inlineStr">
        <is>
          <t>Next action</t>
        </is>
      </c>
      <c r="F5" s="3" t="inlineStr">
        <is>
          <t>Status</t>
        </is>
      </c>
      <c r="G5" s="3" t="inlineStr">
        <is>
          <t>Records</t>
        </is>
      </c>
    </row>
    <row r="6" ht="52" customHeight="1">
      <c r="A6" s="4" t="inlineStr">
        <is>
          <t>G01</t>
        </is>
      </c>
      <c r="B6" s="4" t="inlineStr">
        <is>
          <t>High</t>
        </is>
      </c>
      <c r="C6" s="4" t="inlineStr">
        <is>
          <t>Early direct-election returns</t>
        </is>
      </c>
      <c r="D6" s="4" t="inlineStr">
        <is>
          <t>Six recorded direct contests lack candidate vote totals; thirteen lack vote shares. Even present totals need passage checks.</t>
        </is>
      </c>
      <c r="E6" s="4" t="inlineStr">
        <is>
          <t>Prioritize original returns for 1955, 1967, 1971, 1977, 1980 and 1991 Vidisha; keep missing cells blank.</t>
        </is>
      </c>
      <c r="F6" s="4" t="inlineStr">
        <is>
          <t>Open</t>
        </is>
      </c>
      <c r="G6" s="4" t="inlineStr">
        <is>
          <t>EL01; EL08; EL09; EL10; EL11; EL15</t>
        </is>
      </c>
    </row>
    <row r="7" ht="52" customHeight="1">
      <c r="A7" s="7" t="inlineStr">
        <is>
          <t>G02</t>
        </is>
      </c>
      <c r="B7" s="7" t="inlineStr">
        <is>
          <t>High</t>
        </is>
      </c>
      <c r="C7" s="7" t="inlineStr">
        <is>
          <t>Contested core accounts</t>
        </is>
      </c>
      <c r="D7" s="7" t="inlineStr">
        <is>
          <t>Original 1942 file, private 2002 deliberations and precise 1996 tenure conventions need explicit evidence comparisons.</t>
        </is>
      </c>
      <c r="E7" s="7" t="inlineStr">
        <is>
          <t>Inspect one primary record and an independent account where available; log disagreement and access limit.</t>
        </is>
      </c>
      <c r="F7" s="7" t="inlineStr">
        <is>
          <t>Open</t>
        </is>
      </c>
      <c r="G7" s="7" t="inlineStr">
        <is>
          <t>C01; V19; C03</t>
        </is>
      </c>
    </row>
    <row r="8" ht="52" customHeight="1">
      <c r="A8" s="4" t="inlineStr">
        <is>
          <t>G03</t>
        </is>
      </c>
      <c r="B8" s="4" t="inlineStr">
        <is>
          <t>High</t>
        </is>
      </c>
      <c r="C8" s="4" t="inlineStr">
        <is>
          <t>Inherited citation review</t>
        </is>
      </c>
      <c r="D8" s="4" t="inlineStr">
        <is>
          <t>The first build did not preserve claim-level inspected passages. Unreviewed means checking status unknown, not factually false.</t>
        </is>
      </c>
      <c r="E8" s="4" t="inlineStr">
        <is>
          <t>Review priority claims before adding more broad narrative; use Claims priority and status filters.</t>
        </is>
      </c>
      <c r="F8" s="4" t="inlineStr">
        <is>
          <t>Open</t>
        </is>
      </c>
      <c r="G8" s="4" t="inlineStr"/>
    </row>
  </sheetData>
  <autoFilter ref="A5:G8"/>
  <mergeCells count="3">
    <mergeCell ref="A2:E2"/>
    <mergeCell ref="A1:E1"/>
    <mergeCell ref="A3:E3"/>
  </mergeCell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Political Research by ChatGPT</dc:creator>
  <dc:title>Atal Bihari Vajpayee — Political Research</dc:title>
  <dcterms:created xsi:type="dcterms:W3CDTF">2026-09-24T10:41:56Z</dcterms:created>
  <dcterms:modified xsi:type="dcterms:W3CDTF">2026-09-24T10:41:57Z</dcterms:modified>
</cp:coreProperties>
</file>