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Context &amp; Constraints" sheetId="2" state="visible" r:id="rId2"/>
    <sheet name="Career Timeline" sheetId="3" state="visible" r:id="rId3"/>
    <sheet name="Elections" sheetId="4" state="visible" r:id="rId4"/>
    <sheet name="Offices &amp; Party" sheetId="5" state="visible" r:id="rId5"/>
    <sheet name="Policy &amp; Governance" sheetId="6" state="visible" r:id="rId6"/>
    <sheet name="Ideas &amp; Political Method" sheetId="7" state="visible" r:id="rId7"/>
    <sheet name="Controversies" sheetId="8" state="visible" r:id="rId8"/>
    <sheet name="Legacy &amp; Assessments" sheetId="9" state="visible" r:id="rId9"/>
    <sheet name="Sources" sheetId="10" state="visible" r:id="rId10"/>
    <sheet name="Claims" sheetId="11" state="visible" r:id="rId11"/>
    <sheet name="Evidence" sheetId="12" state="visible" r:id="rId12"/>
    <sheet name="Citations" sheetId="13" state="visible" r:id="rId13"/>
    <sheet name="Research Queue" sheetId="14" state="visible" r:id="rId14"/>
  </sheets>
  <definedNames>
    <definedName name="_xlnm._FilterDatabase" localSheetId="0" hidden="1">'Overview'!$A$5:$L$31</definedName>
    <definedName name="_xlnm.Print_Titles" localSheetId="0">'Overview'!$1:$5</definedName>
    <definedName name="_xlnm.Print_Area" localSheetId="0">'Overview'!$A$1:$F$31</definedName>
    <definedName name="_xlnm._FilterDatabase" localSheetId="1" hidden="1">'Context &amp; Constraints'!$A$5:$P$75</definedName>
    <definedName name="_xlnm.Print_Titles" localSheetId="1">'Context &amp; Constraints'!$1:$5</definedName>
    <definedName name="_xlnm.Print_Area" localSheetId="1">'Context &amp; Constraints'!$A$1:$G$75</definedName>
    <definedName name="_xlnm._FilterDatabase" localSheetId="2" hidden="1">'Career Timeline'!$A$5:$N$43</definedName>
    <definedName name="_xlnm.Print_Titles" localSheetId="2">'Career Timeline'!$1:$5</definedName>
    <definedName name="_xlnm.Print_Area" localSheetId="2">'Career Timeline'!$A$1:$G$43</definedName>
    <definedName name="_xlnm._FilterDatabase" localSheetId="3" hidden="1">'Elections'!$A$5:$AD$17</definedName>
    <definedName name="_xlnm.Print_Titles" localSheetId="3">'Elections'!$1:$5</definedName>
    <definedName name="_xlnm.Print_Area" localSheetId="3">'Elections'!$A$1:$I$17</definedName>
    <definedName name="_xlnm._FilterDatabase" localSheetId="4" hidden="1">'Offices &amp; Party'!$A$5:$Q$26</definedName>
    <definedName name="_xlnm.Print_Titles" localSheetId="4">'Offices &amp; Party'!$1:$5</definedName>
    <definedName name="_xlnm.Print_Area" localSheetId="4">'Offices &amp; Party'!$A$1:$G$26</definedName>
    <definedName name="_xlnm._FilterDatabase" localSheetId="5" hidden="1">'Policy &amp; Governance'!$A$5:$N$21</definedName>
    <definedName name="_xlnm.Print_Titles" localSheetId="5">'Policy &amp; Governance'!$1:$5</definedName>
    <definedName name="_xlnm.Print_Area" localSheetId="5">'Policy &amp; Governance'!$A$1:$G$21</definedName>
    <definedName name="_xlnm._FilterDatabase" localSheetId="6" hidden="1">'Ideas &amp; Political Method'!$A$5:$L$15</definedName>
    <definedName name="_xlnm.Print_Titles" localSheetId="6">'Ideas &amp; Political Method'!$1:$5</definedName>
    <definedName name="_xlnm.Print_Area" localSheetId="6">'Ideas &amp; Political Method'!$A$1:$F$15</definedName>
    <definedName name="_xlnm._FilterDatabase" localSheetId="7" hidden="1">'Controversies'!$A$5:$O$12</definedName>
    <definedName name="_xlnm.Print_Titles" localSheetId="7">'Controversies'!$1:$5</definedName>
    <definedName name="_xlnm.Print_Area" localSheetId="7">'Controversies'!$A$1:$G$12</definedName>
    <definedName name="_xlnm._FilterDatabase" localSheetId="8" hidden="1">'Legacy &amp; Assessments'!$A$5:$M$13</definedName>
    <definedName name="_xlnm.Print_Titles" localSheetId="8">'Legacy &amp; Assessments'!$1:$5</definedName>
    <definedName name="_xlnm.Print_Area" localSheetId="8">'Legacy &amp; Assessments'!$A$1:$F$13</definedName>
    <definedName name="_xlnm._FilterDatabase" localSheetId="9" hidden="1">'Sources'!$A$5:$M$51</definedName>
    <definedName name="_xlnm.Print_Titles" localSheetId="9">'Sources'!$1:$5</definedName>
    <definedName name="_xlnm.Print_Area" localSheetId="9">'Sources'!$A$1:$D$51</definedName>
    <definedName name="_xlnm._FilterDatabase" localSheetId="10" hidden="1">'Claims'!$A$5:$M$222</definedName>
    <definedName name="_xlnm.Print_Titles" localSheetId="10">'Claims'!$1:$5</definedName>
    <definedName name="_xlnm.Print_Area" localSheetId="10">'Claims'!$A$1:$E$222</definedName>
    <definedName name="_xlnm._FilterDatabase" localSheetId="11" hidden="1">'Evidence'!$A$5:$K$381</definedName>
    <definedName name="_xlnm.Print_Titles" localSheetId="11">'Evidence'!$1:$5</definedName>
    <definedName name="_xlnm.Print_Area" localSheetId="11">'Evidence'!$A$1:$E$381</definedName>
    <definedName name="_xlnm._FilterDatabase" localSheetId="12" hidden="1">'Citations'!$A$5:$H$394</definedName>
    <definedName name="_xlnm.Print_Titles" localSheetId="12">'Citations'!$1:$5</definedName>
    <definedName name="_xlnm.Print_Area" localSheetId="12">'Citations'!$A$1:$E$394</definedName>
    <definedName name="_xlnm._FilterDatabase" localSheetId="13" hidden="1">'Research Queue'!$A$5:$G$20</definedName>
    <definedName name="_xlnm.Print_Titles" localSheetId="13">'Research Queue'!$1:$5</definedName>
    <definedName name="_xlnm.Print_Area" localSheetId="13">'Research Queue'!$A$1:$E$20</definedName>
  </definedNames>
  <calcPr calcId="124519" fullCalcOnLoad="1" forceFullCalc="1"/>
</workbook>
</file>

<file path=xl/styles.xml><?xml version="1.0" encoding="utf-8"?>
<styleSheet xmlns="http://schemas.openxmlformats.org/spreadsheetml/2006/main">
  <numFmts count="2">
    <numFmt numFmtId="164" formatCode="yyyy-mm-dd"/>
    <numFmt numFmtId="165" formatCode="d mmm yyyy"/>
  </numFmts>
  <fonts count="6">
    <font>
      <name val="Calibri"/>
      <family val="2"/>
      <color theme="1"/>
      <sz val="11"/>
      <scheme val="minor"/>
    </font>
    <font>
      <name val="Arial"/>
      <b val="1"/>
      <color rgb="00FFFFFF"/>
      <sz val="18"/>
    </font>
    <font>
      <name val="Arial"/>
      <color rgb="00647786"/>
      <sz val="11"/>
    </font>
    <font>
      <name val="Arial"/>
      <b val="1"/>
      <color rgb="00FFFFFF"/>
      <sz val="11"/>
    </font>
    <font>
      <name val="Arial"/>
      <color rgb="00203746"/>
      <sz val="11"/>
    </font>
    <font>
      <name val="Arial"/>
      <color rgb="00087E8B"/>
      <sz val="11"/>
      <u val="single"/>
    </font>
  </fonts>
  <fills count="7">
    <fill>
      <patternFill/>
    </fill>
    <fill>
      <patternFill patternType="gray125"/>
    </fill>
    <fill>
      <patternFill patternType="solid">
        <fgColor rgb="0017354A"/>
      </patternFill>
    </fill>
    <fill>
      <patternFill patternType="solid">
        <fgColor rgb="00087E8B"/>
      </patternFill>
    </fill>
    <fill>
      <patternFill patternType="solid">
        <fgColor rgb="00EAF4F5"/>
      </patternFill>
    </fill>
    <fill>
      <patternFill patternType="solid">
        <fgColor rgb="00FFFFFF"/>
      </patternFill>
    </fill>
    <fill>
      <patternFill patternType="solid">
        <fgColor rgb="00FFF0D2"/>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pivotButton="0" quotePrefix="0" xfId="0"/>
    <xf numFmtId="0" fontId="2" fillId="0" borderId="0" pivotButton="0" quotePrefix="0" xfId="0"/>
    <xf numFmtId="0" fontId="3" fillId="3" borderId="0" applyAlignment="1" pivotButton="0" quotePrefix="0" xfId="0">
      <alignment vertical="center" wrapText="1"/>
    </xf>
    <xf numFmtId="0" fontId="4" fillId="4" borderId="0" applyAlignment="1" pivotButton="0" quotePrefix="0" xfId="0">
      <alignment vertical="top" wrapText="1"/>
    </xf>
    <xf numFmtId="0" fontId="5" fillId="4" borderId="0" applyAlignment="1" pivotButton="0" quotePrefix="0" xfId="0">
      <alignment vertical="top" wrapText="1"/>
    </xf>
    <xf numFmtId="0" fontId="4" fillId="5" borderId="0" applyAlignment="1" pivotButton="0" quotePrefix="0" xfId="0">
      <alignment vertical="top" wrapText="1"/>
    </xf>
    <xf numFmtId="0" fontId="5" fillId="5" borderId="0" applyAlignment="1" pivotButton="0" quotePrefix="0" xfId="0">
      <alignment vertical="top" wrapText="1"/>
    </xf>
    <xf numFmtId="3" fontId="4" fillId="4" borderId="0" applyAlignment="1" pivotButton="0" quotePrefix="0" xfId="0">
      <alignment vertical="top" wrapText="1"/>
    </xf>
    <xf numFmtId="3" fontId="4" fillId="5" borderId="0" applyAlignment="1" pivotButton="0" quotePrefix="0" xfId="0">
      <alignment vertical="top" wrapText="1"/>
    </xf>
    <xf numFmtId="0" fontId="4" fillId="6" borderId="0" applyAlignment="1" pivotButton="0" quotePrefix="0" xfId="0">
      <alignment vertical="top" wrapText="1"/>
    </xf>
    <xf numFmtId="165" fontId="4" fillId="4" borderId="0" applyAlignment="1" pivotButton="0" quotePrefix="0" xfId="0">
      <alignment vertical="top" wrapText="1"/>
    </xf>
    <xf numFmtId="165" fontId="4" fillId="5" borderId="0" applyAlignment="1" pivotButton="0" quotePrefix="0" xfId="0">
      <alignment vertical="top" wrapText="1"/>
    </xf>
    <xf numFmtId="10" fontId="4" fillId="4" borderId="0" applyAlignment="1" pivotButton="0" quotePrefix="0" xfId="0">
      <alignment vertical="top" wrapText="1"/>
    </xf>
    <xf numFmtId="10" fontId="4"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ables/table1.xml><?xml version="1.0" encoding="utf-8"?>
<table xmlns="http://schemas.openxmlformats.org/spreadsheetml/2006/main" id="1" name="Research_1" displayName="Research_1" ref="A5:L31" headerRowCount="1">
  <autoFilter ref="A5:L31"/>
  <tableColumns count="12">
    <tableColumn id="1" name="Overview ID"/>
    <tableColumn id="2" name="Topic"/>
    <tableColumn id="3" name="Finding / value"/>
    <tableColumn id="4" name="Evidence review"/>
    <tableColumn id="5" name="All citations"/>
    <tableColumn id="6" name="Claim details"/>
    <tableColumn id="7" name="Claim type"/>
    <tableColumn id="8" name="Source IDs"/>
    <tableColumn id="9" name="Corroboration"/>
    <tableColumn id="10" name="Research note"/>
    <tableColumn id="11" name="Context IDs"/>
    <tableColumn id="12" name="Section"/>
  </tableColumns>
  <tableStyleInfo name="TableStyleMedium2" showRowStripes="1"/>
</table>
</file>

<file path=xl/tables/table2.xml><?xml version="1.0" encoding="utf-8"?>
<table xmlns="http://schemas.openxmlformats.org/spreadsheetml/2006/main" id="2" name="Research_2" displayName="Research_2" ref="A5:P75" headerRowCount="1">
  <autoFilter ref="A5:P75"/>
  <tableColumns count="16">
    <tableColumn id="1" name="Context ID"/>
    <tableColumn id="2" name="Career phase"/>
    <tableColumn id="3" name="Coverage item"/>
    <tableColumn id="4" name="Finding"/>
    <tableColumn id="5" name="Evidence review"/>
    <tableColumn id="6" name="All citations"/>
    <tableColumn id="7" name="Claim details"/>
    <tableColumn id="8" name="Coverage dimension"/>
    <tableColumn id="9" name="Research disposition"/>
    <tableColumn id="10" name="Contemporary comparison group"/>
    <tableColumn id="11" name="Presentism caution"/>
    <tableColumn id="12" name="Evidence-environment limitation"/>
    <tableColumn id="13" name="Claim type"/>
    <tableColumn id="14" name="Source IDs"/>
    <tableColumn id="15" name="Corroboration"/>
    <tableColumn id="16" name="Feasible alternatives / analytical frame"/>
  </tableColumns>
  <tableStyleInfo name="TableStyleMedium2" showRowStripes="1"/>
</table>
</file>

<file path=xl/tables/table3.xml><?xml version="1.0" encoding="utf-8"?>
<table xmlns="http://schemas.openxmlformats.org/spreadsheetml/2006/main" id="3" name="Research_3" displayName="Research_3" ref="A5:N43" headerRowCount="1">
  <autoFilter ref="A5:N43"/>
  <tableColumns count="14">
    <tableColumn id="1" name="Timeline ID"/>
    <tableColumn id="2" name="Period"/>
    <tableColumn id="3" name="Event"/>
    <tableColumn id="4" name="Description"/>
    <tableColumn id="5" name="Evidence review"/>
    <tableColumn id="6" name="All citations"/>
    <tableColumn id="7" name="Claim details"/>
    <tableColumn id="8" name="Start date"/>
    <tableColumn id="9" name="Date precision"/>
    <tableColumn id="10" name="Claim type"/>
    <tableColumn id="11" name="Source IDs"/>
    <tableColumn id="12" name="Career phase"/>
    <tableColumn id="13" name="Context IDs"/>
    <tableColumn id="14" name="Corroboration"/>
  </tableColumns>
  <tableStyleInfo name="TableStyleMedium2" showRowStripes="1"/>
</table>
</file>

<file path=xl/tables/table4.xml><?xml version="1.0" encoding="utf-8"?>
<table xmlns="http://schemas.openxmlformats.org/spreadsheetml/2006/main" id="4" name="Research_4" displayName="Research_4" ref="A5:AD17" headerRowCount="1">
  <autoFilter ref="A5:AD17"/>
  <tableColumns count="30">
    <tableColumn id="1" name="Election ID"/>
    <tableColumn id="2" name="Year"/>
    <tableColumn id="3" name="House / route"/>
    <tableColumn id="4" name="Constituency"/>
    <tableColumn id="5" name="Result"/>
    <tableColumn id="6" name="Candidate votes"/>
    <tableColumn id="7" name="Evidence review"/>
    <tableColumn id="8" name="All citations"/>
    <tableColumn id="9" name="Claim details"/>
    <tableColumn id="10" name="Party"/>
    <tableColumn id="11" name="Opponent"/>
    <tableColumn id="12" name="Opponent party"/>
    <tableColumn id="13" name="Opponent votes"/>
    <tableColumn id="14" name="Signed vote margin"/>
    <tableColumn id="15" name="Vote share"/>
    <tableColumn id="16" name="Share denominator"/>
    <tableColumn id="17" name="Finding"/>
    <tableColumn id="18" name="Candidate status"/>
    <tableColumn id="19" name="Geography"/>
    <tableColumn id="20" name="Counting unit"/>
    <tableColumn id="21" name="Result scope"/>
    <tableColumn id="22" name="Claim type"/>
    <tableColumn id="23" name="Source IDs"/>
    <tableColumn id="24" name="Career phase"/>
    <tableColumn id="25" name="Context IDs"/>
    <tableColumn id="26" name="Research note"/>
    <tableColumn id="27" name="Corroboration"/>
    <tableColumn id="28" name="TDP seats"/>
    <tableColumn id="29" name="Alliance seats"/>
    <tableColumn id="30" name="Total seats"/>
  </tableColumns>
  <tableStyleInfo name="TableStyleMedium2" showRowStripes="1"/>
</table>
</file>

<file path=xl/tables/table5.xml><?xml version="1.0" encoding="utf-8"?>
<table xmlns="http://schemas.openxmlformats.org/spreadsheetml/2006/main" id="5" name="Research_5" displayName="Research_5" ref="A5:Q26" headerRowCount="1">
  <autoFilter ref="A5:Q26"/>
  <tableColumns count="17">
    <tableColumn id="1" name="Position ID"/>
    <tableColumn id="2" name="Position / institution"/>
    <tableColumn id="3" name="Period"/>
    <tableColumn id="4" name="Finding"/>
    <tableColumn id="5" name="Evidence review"/>
    <tableColumn id="6" name="All citations"/>
    <tableColumn id="7" name="Claim details"/>
    <tableColumn id="8" name="Position category"/>
    <tableColumn id="9" name="Start date"/>
    <tableColumn id="10" name="End date"/>
    <tableColumn id="11" name="Boundary note"/>
    <tableColumn id="12" name="Claim type"/>
    <tableColumn id="13" name="Source IDs"/>
    <tableColumn id="14" name="Career phase"/>
    <tableColumn id="15" name="Context IDs"/>
    <tableColumn id="16" name="Corroboration"/>
    <tableColumn id="17" name="Selection route"/>
  </tableColumns>
  <tableStyleInfo name="TableStyleMedium2" showRowStripes="1"/>
</table>
</file>

<file path=xl/tables/table6.xml><?xml version="1.0" encoding="utf-8"?>
<table xmlns="http://schemas.openxmlformats.org/spreadsheetml/2006/main" id="6" name="Research_6" displayName="Research_6" ref="A5:N21" headerRowCount="1">
  <autoFilter ref="A5:N21"/>
  <tableColumns count="14">
    <tableColumn id="1" name="Record ID"/>
    <tableColumn id="2" name="Initiative / decision"/>
    <tableColumn id="3" name="Finding"/>
    <tableColumn id="4" name="Stage"/>
    <tableColumn id="5" name="Evidence review"/>
    <tableColumn id="6" name="All citations"/>
    <tableColumn id="7" name="Claim details"/>
    <tableColumn id="8" name="Documented role"/>
    <tableColumn id="9" name="Outcome / attribution limit"/>
    <tableColumn id="10" name="Claim type"/>
    <tableColumn id="11" name="Source IDs"/>
    <tableColumn id="12" name="Career phase"/>
    <tableColumn id="13" name="Context IDs"/>
    <tableColumn id="14" name="Corroboration"/>
  </tableColumns>
  <tableStyleInfo name="TableStyleMedium2" showRowStripes="1"/>
</table>
</file>

<file path=xl/tables/table7.xml><?xml version="1.0" encoding="utf-8"?>
<table xmlns="http://schemas.openxmlformats.org/spreadsheetml/2006/main" id="7" name="Research_7" displayName="Research_7" ref="A5:L15" headerRowCount="1">
  <autoFilter ref="A5:L15"/>
  <tableColumns count="12">
    <tableColumn id="1" name="Record ID"/>
    <tableColumn id="2" name="Topic"/>
    <tableColumn id="3" name="Finding"/>
    <tableColumn id="4" name="Evidence review"/>
    <tableColumn id="5" name="All citations"/>
    <tableColumn id="6" name="Claim details"/>
    <tableColumn id="7" name="Evidence type"/>
    <tableColumn id="8" name="Claim type"/>
    <tableColumn id="9" name="Source IDs"/>
    <tableColumn id="10" name="Career phase"/>
    <tableColumn id="11" name="Context IDs"/>
    <tableColumn id="12" name="Corroboration"/>
  </tableColumns>
  <tableStyleInfo name="TableStyleMedium2" showRowStripes="1"/>
</table>
</file>

<file path=xl/tables/table8.xml><?xml version="1.0" encoding="utf-8"?>
<table xmlns="http://schemas.openxmlformats.org/spreadsheetml/2006/main" id="8" name="Research_8" displayName="Research_8" ref="A5:O12" headerRowCount="1">
  <autoFilter ref="A5:O12"/>
  <tableColumns count="15">
    <tableColumn id="1" name="Matter ID"/>
    <tableColumn id="2" name="Matter"/>
    <tableColumn id="3" name="Finding"/>
    <tableColumn id="4" name="Procedural status"/>
    <tableColumn id="5" name="Evidence review"/>
    <tableColumn id="6" name="All citations"/>
    <tableColumn id="7" name="Claim details"/>
    <tableColumn id="8" name="Response / competing account"/>
    <tableColumn id="9" name="Period / latest checked evidence"/>
    <tableColumn id="10" name="Scope / caution"/>
    <tableColumn id="11" name="Claim type"/>
    <tableColumn id="12" name="Source IDs"/>
    <tableColumn id="13" name="Career phase"/>
    <tableColumn id="14" name="Context IDs"/>
    <tableColumn id="15" name="Corroboration"/>
  </tableColumns>
  <tableStyleInfo name="TableStyleMedium2" showRowStripes="1"/>
</table>
</file>

<file path=xl/tables/table9.xml><?xml version="1.0" encoding="utf-8"?>
<table xmlns="http://schemas.openxmlformats.org/spreadsheetml/2006/main" id="9" name="Research_9" displayName="Research_9" ref="A5:M13" headerRowCount="1">
  <autoFilter ref="A5:M13"/>
  <tableColumns count="13">
    <tableColumn id="1" name="Assessment ID"/>
    <tableColumn id="2" name="Theme"/>
    <tableColumn id="3" name="Assessment"/>
    <tableColumn id="4" name="Evidence review"/>
    <tableColumn id="5" name="All citations"/>
    <tableColumn id="6" name="Claim details"/>
    <tableColumn id="7" name="Assessor / basis"/>
    <tableColumn id="8" name="Competing view / limit"/>
    <tableColumn id="9" name="Claim type"/>
    <tableColumn id="10" name="Source IDs"/>
    <tableColumn id="11" name="Career phase"/>
    <tableColumn id="12" name="Context IDs"/>
    <tableColumn id="13" name="Corroboration"/>
  </tableColumns>
  <tableStyleInfo name="TableStyleMedium2" showRowStripes="1"/>
</table>
</file>

<file path=xl/tables/table10.xml><?xml version="1.0" encoding="utf-8"?>
<table xmlns="http://schemas.openxmlformats.org/spreadsheetml/2006/main" id="10" name="Research_10" displayName="Research_10" ref="A5:M51" headerRowCount="1">
  <autoFilter ref="A5:M51"/>
  <tableColumns count="13">
    <tableColumn id="1" name="Source ID"/>
    <tableColumn id="2" name="Title"/>
    <tableColumn id="3" name="Access status"/>
    <tableColumn id="4" name="URL"/>
    <tableColumn id="5" name="Author / institution"/>
    <tableColumn id="6" name="Publication date"/>
    <tableColumn id="7" name="Access date"/>
    <tableColumn id="8" name="Source class"/>
    <tableColumn id="9" name="Primary / secondary"/>
    <tableColumn id="10" name="Origin ID"/>
    <tableColumn id="11" name="Locator"/>
    <tableColumn id="12" name="Reliability / limitation"/>
    <tableColumn id="13" name="Used in"/>
  </tableColumns>
  <tableStyleInfo name="TableStyleMedium2" showRowStripes="1"/>
</table>
</file>

<file path=xl/tables/table11.xml><?xml version="1.0" encoding="utf-8"?>
<table xmlns="http://schemas.openxmlformats.org/spreadsheetml/2006/main" id="11" name="Research_11" displayName="Research_11" ref="A5:M222" headerRowCount="1">
  <autoFilter ref="A5:M222"/>
  <tableColumns count="13">
    <tableColumn id="1" name="Claim ID"/>
    <tableColumn id="2" name="Record ID"/>
    <tableColumn id="3" name="Statement"/>
    <tableColumn id="4" name="Review status"/>
    <tableColumn id="5" name="Evidence"/>
    <tableColumn id="6" name="Priority"/>
    <tableColumn id="7" name="Field"/>
    <tableColumn id="8" name="Claim type"/>
    <tableColumn id="9" name="Candidate sources"/>
    <tableColumn id="10" name="All citations"/>
    <tableColumn id="11" name="Contradictions"/>
    <tableColumn id="12" name="Review note"/>
    <tableColumn id="13" name="Sheet"/>
  </tableColumns>
  <tableStyleInfo name="TableStyleMedium2" showRowStripes="1"/>
</table>
</file>

<file path=xl/tables/table12.xml><?xml version="1.0" encoding="utf-8"?>
<table xmlns="http://schemas.openxmlformats.org/spreadsheetml/2006/main" id="12" name="Research_12" displayName="Research_12" ref="A5:K381" headerRowCount="1">
  <autoFilter ref="A5:K381"/>
  <tableColumns count="11">
    <tableColumn id="1" name="Evidence ID"/>
    <tableColumn id="2" name="Claim ID"/>
    <tableColumn id="3" name="Source ID"/>
    <tableColumn id="4" name="Passage paraphrase"/>
    <tableColumn id="5" name="URL"/>
    <tableColumn id="6" name="Locator"/>
    <tableColumn id="7" name="Relation"/>
    <tableColumn id="8" name="Retrieval ID"/>
    <tableColumn id="9" name="Reviewer"/>
    <tableColumn id="10" name="Reviewed at"/>
    <tableColumn id="11" name="Note"/>
  </tableColumns>
  <tableStyleInfo name="TableStyleMedium2" showRowStripes="1"/>
</table>
</file>

<file path=xl/tables/table13.xml><?xml version="1.0" encoding="utf-8"?>
<table xmlns="http://schemas.openxmlformats.org/spreadsheetml/2006/main" id="13" name="Research_13" displayName="Research_13" ref="A5:H394" headerRowCount="1">
  <autoFilter ref="A5:H394"/>
  <tableColumns count="8">
    <tableColumn id="1" name="Citation ID"/>
    <tableColumn id="2" name="Record ID"/>
    <tableColumn id="3" name="Source ID"/>
    <tableColumn id="4" name="Title"/>
    <tableColumn id="5" name="URL"/>
    <tableColumn id="6" name="Access status"/>
    <tableColumn id="7" name="Sheet"/>
    <tableColumn id="8" name="Meaning"/>
  </tableColumns>
  <tableStyleInfo name="TableStyleMedium2" showRowStripes="1"/>
</table>
</file>

<file path=xl/tables/table14.xml><?xml version="1.0" encoding="utf-8"?>
<table xmlns="http://schemas.openxmlformats.org/spreadsheetml/2006/main" id="14" name="Research_14" displayName="Research_14" ref="A5:G20" headerRowCount="1">
  <autoFilter ref="A5:G20"/>
  <tableColumns count="7">
    <tableColumn id="1" name="Gap ID"/>
    <tableColumn id="2" name="Priority"/>
    <tableColumn id="3" name="Topic"/>
    <tableColumn id="4" name="Gap"/>
    <tableColumn id="5" name="Next action"/>
    <tableColumn id="6" name="Status"/>
    <tableColumn id="7" name="Record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itations'!A6" TargetMode="External" Id="rId1" /><Relationship Type="http://schemas.openxmlformats.org/officeDocument/2006/relationships/hyperlink" Target="#'Claims'!A6" TargetMode="External" Id="rId2" /><Relationship Type="http://schemas.openxmlformats.org/officeDocument/2006/relationships/hyperlink" Target="#'Citations'!A8" TargetMode="External" Id="rId3" /><Relationship Type="http://schemas.openxmlformats.org/officeDocument/2006/relationships/hyperlink" Target="#'Claims'!A7" TargetMode="External" Id="rId4" /><Relationship Type="http://schemas.openxmlformats.org/officeDocument/2006/relationships/hyperlink" Target="#'Citations'!A14" TargetMode="External" Id="rId5" /><Relationship Type="http://schemas.openxmlformats.org/officeDocument/2006/relationships/hyperlink" Target="#'Claims'!A8" TargetMode="External" Id="rId6" /><Relationship Type="http://schemas.openxmlformats.org/officeDocument/2006/relationships/hyperlink" Target="#'Citations'!A16" TargetMode="External" Id="rId7" /><Relationship Type="http://schemas.openxmlformats.org/officeDocument/2006/relationships/hyperlink" Target="#'Claims'!A9" TargetMode="External" Id="rId8" /><Relationship Type="http://schemas.openxmlformats.org/officeDocument/2006/relationships/hyperlink" Target="#'Citations'!A17" TargetMode="External" Id="rId9" /><Relationship Type="http://schemas.openxmlformats.org/officeDocument/2006/relationships/hyperlink" Target="#'Claims'!A10" TargetMode="External" Id="rId10" /><Relationship Type="http://schemas.openxmlformats.org/officeDocument/2006/relationships/hyperlink" Target="#'Citations'!A22" TargetMode="External" Id="rId11" /><Relationship Type="http://schemas.openxmlformats.org/officeDocument/2006/relationships/hyperlink" Target="#'Claims'!A11" TargetMode="External" Id="rId12" /><Relationship Type="http://schemas.openxmlformats.org/officeDocument/2006/relationships/hyperlink" Target="#'Citations'!A30" TargetMode="External" Id="rId13" /><Relationship Type="http://schemas.openxmlformats.org/officeDocument/2006/relationships/hyperlink" Target="#'Claims'!A12" TargetMode="External" Id="rId14" /><Relationship Type="http://schemas.openxmlformats.org/officeDocument/2006/relationships/hyperlink" Target="#'Citations'!A33" TargetMode="External" Id="rId15" /><Relationship Type="http://schemas.openxmlformats.org/officeDocument/2006/relationships/hyperlink" Target="#'Claims'!A13" TargetMode="External" Id="rId16" /><Relationship Type="http://schemas.openxmlformats.org/officeDocument/2006/relationships/hyperlink" Target="#'Citations'!A37" TargetMode="External" Id="rId17" /><Relationship Type="http://schemas.openxmlformats.org/officeDocument/2006/relationships/hyperlink" Target="#'Claims'!A14" TargetMode="External" Id="rId18" /><Relationship Type="http://schemas.openxmlformats.org/officeDocument/2006/relationships/hyperlink" Target="#'Citations'!A40" TargetMode="External" Id="rId19" /><Relationship Type="http://schemas.openxmlformats.org/officeDocument/2006/relationships/hyperlink" Target="#'Claims'!A15" TargetMode="External" Id="rId20" /><Relationship Type="http://schemas.openxmlformats.org/officeDocument/2006/relationships/hyperlink" Target="#'Citations'!A41" TargetMode="External" Id="rId21" /><Relationship Type="http://schemas.openxmlformats.org/officeDocument/2006/relationships/hyperlink" Target="#'Claims'!A16" TargetMode="External" Id="rId22" /><Relationship Type="http://schemas.openxmlformats.org/officeDocument/2006/relationships/hyperlink" Target="#'Citations'!A44" TargetMode="External" Id="rId23" /><Relationship Type="http://schemas.openxmlformats.org/officeDocument/2006/relationships/hyperlink" Target="#'Claims'!A17" TargetMode="External" Id="rId24" /><Relationship Type="http://schemas.openxmlformats.org/officeDocument/2006/relationships/hyperlink" Target="#'Citations'!A49" TargetMode="External" Id="rId25" /><Relationship Type="http://schemas.openxmlformats.org/officeDocument/2006/relationships/hyperlink" Target="#'Claims'!A18" TargetMode="External" Id="rId26" /><Relationship Type="http://schemas.openxmlformats.org/officeDocument/2006/relationships/hyperlink" Target="#'Citations'!A54" TargetMode="External" Id="rId27" /><Relationship Type="http://schemas.openxmlformats.org/officeDocument/2006/relationships/hyperlink" Target="#'Claims'!A19" TargetMode="External" Id="rId28" /><Relationship Type="http://schemas.openxmlformats.org/officeDocument/2006/relationships/table" Target="/xl/tables/table1.xml" Id="rId29" /></Relationships>
</file>

<file path=xl/worksheets/_rels/sheet2.xml.rels><Relationships xmlns="http://schemas.openxmlformats.org/package/2006/relationships"><Relationship Type="http://schemas.openxmlformats.org/officeDocument/2006/relationships/hyperlink" Target="#'Citations'!A59" TargetMode="External" Id="rId1" /><Relationship Type="http://schemas.openxmlformats.org/officeDocument/2006/relationships/hyperlink" Target="#'Claims'!A153" TargetMode="External" Id="rId2" /><Relationship Type="http://schemas.openxmlformats.org/officeDocument/2006/relationships/hyperlink" Target="#'Citations'!A61" TargetMode="External" Id="rId3" /><Relationship Type="http://schemas.openxmlformats.org/officeDocument/2006/relationships/hyperlink" Target="#'Claims'!A154" TargetMode="External" Id="rId4" /><Relationship Type="http://schemas.openxmlformats.org/officeDocument/2006/relationships/hyperlink" Target="#'Citations'!A64" TargetMode="External" Id="rId5" /><Relationship Type="http://schemas.openxmlformats.org/officeDocument/2006/relationships/hyperlink" Target="#'Claims'!A155" TargetMode="External" Id="rId6" /><Relationship Type="http://schemas.openxmlformats.org/officeDocument/2006/relationships/hyperlink" Target="#'Citations'!A66" TargetMode="External" Id="rId7" /><Relationship Type="http://schemas.openxmlformats.org/officeDocument/2006/relationships/hyperlink" Target="#'Claims'!A156" TargetMode="External" Id="rId8" /><Relationship Type="http://schemas.openxmlformats.org/officeDocument/2006/relationships/hyperlink" Target="#'Citations'!A68" TargetMode="External" Id="rId9" /><Relationship Type="http://schemas.openxmlformats.org/officeDocument/2006/relationships/hyperlink" Target="#'Claims'!A157" TargetMode="External" Id="rId10" /><Relationship Type="http://schemas.openxmlformats.org/officeDocument/2006/relationships/hyperlink" Target="#'Citations'!A70" TargetMode="External" Id="rId11" /><Relationship Type="http://schemas.openxmlformats.org/officeDocument/2006/relationships/hyperlink" Target="#'Claims'!A158" TargetMode="External" Id="rId12" /><Relationship Type="http://schemas.openxmlformats.org/officeDocument/2006/relationships/hyperlink" Target="#'Citations'!A71" TargetMode="External" Id="rId13" /><Relationship Type="http://schemas.openxmlformats.org/officeDocument/2006/relationships/hyperlink" Target="#'Claims'!A159" TargetMode="External" Id="rId14" /><Relationship Type="http://schemas.openxmlformats.org/officeDocument/2006/relationships/hyperlink" Target="#'Citations'!A75" TargetMode="External" Id="rId15" /><Relationship Type="http://schemas.openxmlformats.org/officeDocument/2006/relationships/hyperlink" Target="#'Claims'!A160" TargetMode="External" Id="rId16" /><Relationship Type="http://schemas.openxmlformats.org/officeDocument/2006/relationships/hyperlink" Target="#'Citations'!A76" TargetMode="External" Id="rId17" /><Relationship Type="http://schemas.openxmlformats.org/officeDocument/2006/relationships/hyperlink" Target="#'Claims'!A161" TargetMode="External" Id="rId18" /><Relationship Type="http://schemas.openxmlformats.org/officeDocument/2006/relationships/hyperlink" Target="#'Citations'!A79" TargetMode="External" Id="rId19" /><Relationship Type="http://schemas.openxmlformats.org/officeDocument/2006/relationships/hyperlink" Target="#'Claims'!A162" TargetMode="External" Id="rId20" /><Relationship Type="http://schemas.openxmlformats.org/officeDocument/2006/relationships/hyperlink" Target="#'Citations'!A83" TargetMode="External" Id="rId21" /><Relationship Type="http://schemas.openxmlformats.org/officeDocument/2006/relationships/hyperlink" Target="#'Claims'!A163" TargetMode="External" Id="rId22" /><Relationship Type="http://schemas.openxmlformats.org/officeDocument/2006/relationships/hyperlink" Target="#'Citations'!A84" TargetMode="External" Id="rId23" /><Relationship Type="http://schemas.openxmlformats.org/officeDocument/2006/relationships/hyperlink" Target="#'Claims'!A164" TargetMode="External" Id="rId24" /><Relationship Type="http://schemas.openxmlformats.org/officeDocument/2006/relationships/hyperlink" Target="#'Citations'!A86" TargetMode="External" Id="rId25" /><Relationship Type="http://schemas.openxmlformats.org/officeDocument/2006/relationships/hyperlink" Target="#'Claims'!A165" TargetMode="External" Id="rId26" /><Relationship Type="http://schemas.openxmlformats.org/officeDocument/2006/relationships/hyperlink" Target="#'Citations'!A89" TargetMode="External" Id="rId27" /><Relationship Type="http://schemas.openxmlformats.org/officeDocument/2006/relationships/hyperlink" Target="#'Claims'!A166" TargetMode="External" Id="rId28" /><Relationship Type="http://schemas.openxmlformats.org/officeDocument/2006/relationships/hyperlink" Target="#'Citations'!A91" TargetMode="External" Id="rId29" /><Relationship Type="http://schemas.openxmlformats.org/officeDocument/2006/relationships/hyperlink" Target="#'Claims'!A167" TargetMode="External" Id="rId30" /><Relationship Type="http://schemas.openxmlformats.org/officeDocument/2006/relationships/hyperlink" Target="#'Citations'!A92" TargetMode="External" Id="rId31" /><Relationship Type="http://schemas.openxmlformats.org/officeDocument/2006/relationships/hyperlink" Target="#'Claims'!A168" TargetMode="External" Id="rId32" /><Relationship Type="http://schemas.openxmlformats.org/officeDocument/2006/relationships/hyperlink" Target="#'Citations'!A93" TargetMode="External" Id="rId33" /><Relationship Type="http://schemas.openxmlformats.org/officeDocument/2006/relationships/hyperlink" Target="#'Claims'!A169" TargetMode="External" Id="rId34" /><Relationship Type="http://schemas.openxmlformats.org/officeDocument/2006/relationships/hyperlink" Target="#'Citations'!A95" TargetMode="External" Id="rId35" /><Relationship Type="http://schemas.openxmlformats.org/officeDocument/2006/relationships/hyperlink" Target="#'Claims'!A170" TargetMode="External" Id="rId36" /><Relationship Type="http://schemas.openxmlformats.org/officeDocument/2006/relationships/hyperlink" Target="#'Citations'!A97" TargetMode="External" Id="rId37" /><Relationship Type="http://schemas.openxmlformats.org/officeDocument/2006/relationships/hyperlink" Target="#'Claims'!A171" TargetMode="External" Id="rId38" /><Relationship Type="http://schemas.openxmlformats.org/officeDocument/2006/relationships/hyperlink" Target="#'Citations'!A99" TargetMode="External" Id="rId39" /><Relationship Type="http://schemas.openxmlformats.org/officeDocument/2006/relationships/hyperlink" Target="#'Claims'!A172" TargetMode="External" Id="rId40" /><Relationship Type="http://schemas.openxmlformats.org/officeDocument/2006/relationships/hyperlink" Target="#'Citations'!A102" TargetMode="External" Id="rId41" /><Relationship Type="http://schemas.openxmlformats.org/officeDocument/2006/relationships/hyperlink" Target="#'Claims'!A173" TargetMode="External" Id="rId42" /><Relationship Type="http://schemas.openxmlformats.org/officeDocument/2006/relationships/hyperlink" Target="#'Citations'!A104" TargetMode="External" Id="rId43" /><Relationship Type="http://schemas.openxmlformats.org/officeDocument/2006/relationships/hyperlink" Target="#'Claims'!A174" TargetMode="External" Id="rId44" /><Relationship Type="http://schemas.openxmlformats.org/officeDocument/2006/relationships/hyperlink" Target="#'Citations'!A106" TargetMode="External" Id="rId45" /><Relationship Type="http://schemas.openxmlformats.org/officeDocument/2006/relationships/hyperlink" Target="#'Claims'!A175" TargetMode="External" Id="rId46" /><Relationship Type="http://schemas.openxmlformats.org/officeDocument/2006/relationships/hyperlink" Target="#'Citations'!A109" TargetMode="External" Id="rId47" /><Relationship Type="http://schemas.openxmlformats.org/officeDocument/2006/relationships/hyperlink" Target="#'Claims'!A176" TargetMode="External" Id="rId48" /><Relationship Type="http://schemas.openxmlformats.org/officeDocument/2006/relationships/hyperlink" Target="#'Citations'!A110" TargetMode="External" Id="rId49" /><Relationship Type="http://schemas.openxmlformats.org/officeDocument/2006/relationships/hyperlink" Target="#'Claims'!A177" TargetMode="External" Id="rId50" /><Relationship Type="http://schemas.openxmlformats.org/officeDocument/2006/relationships/hyperlink" Target="#'Citations'!A111" TargetMode="External" Id="rId51" /><Relationship Type="http://schemas.openxmlformats.org/officeDocument/2006/relationships/hyperlink" Target="#'Claims'!A178" TargetMode="External" Id="rId52" /><Relationship Type="http://schemas.openxmlformats.org/officeDocument/2006/relationships/hyperlink" Target="#'Citations'!A113" TargetMode="External" Id="rId53" /><Relationship Type="http://schemas.openxmlformats.org/officeDocument/2006/relationships/hyperlink" Target="#'Claims'!A179" TargetMode="External" Id="rId54" /><Relationship Type="http://schemas.openxmlformats.org/officeDocument/2006/relationships/hyperlink" Target="#'Citations'!A115" TargetMode="External" Id="rId55" /><Relationship Type="http://schemas.openxmlformats.org/officeDocument/2006/relationships/hyperlink" Target="#'Claims'!A180" TargetMode="External" Id="rId56" /><Relationship Type="http://schemas.openxmlformats.org/officeDocument/2006/relationships/hyperlink" Target="#'Citations'!A118" TargetMode="External" Id="rId57" /><Relationship Type="http://schemas.openxmlformats.org/officeDocument/2006/relationships/hyperlink" Target="#'Claims'!A181" TargetMode="External" Id="rId58" /><Relationship Type="http://schemas.openxmlformats.org/officeDocument/2006/relationships/hyperlink" Target="#'Citations'!A121" TargetMode="External" Id="rId59" /><Relationship Type="http://schemas.openxmlformats.org/officeDocument/2006/relationships/hyperlink" Target="#'Claims'!A182" TargetMode="External" Id="rId60" /><Relationship Type="http://schemas.openxmlformats.org/officeDocument/2006/relationships/hyperlink" Target="#'Citations'!A125" TargetMode="External" Id="rId61" /><Relationship Type="http://schemas.openxmlformats.org/officeDocument/2006/relationships/hyperlink" Target="#'Claims'!A183" TargetMode="External" Id="rId62" /><Relationship Type="http://schemas.openxmlformats.org/officeDocument/2006/relationships/hyperlink" Target="#'Citations'!A128" TargetMode="External" Id="rId63" /><Relationship Type="http://schemas.openxmlformats.org/officeDocument/2006/relationships/hyperlink" Target="#'Claims'!A184" TargetMode="External" Id="rId64" /><Relationship Type="http://schemas.openxmlformats.org/officeDocument/2006/relationships/hyperlink" Target="#'Citations'!A129" TargetMode="External" Id="rId65" /><Relationship Type="http://schemas.openxmlformats.org/officeDocument/2006/relationships/hyperlink" Target="#'Claims'!A185" TargetMode="External" Id="rId66" /><Relationship Type="http://schemas.openxmlformats.org/officeDocument/2006/relationships/hyperlink" Target="#'Citations'!A132" TargetMode="External" Id="rId67" /><Relationship Type="http://schemas.openxmlformats.org/officeDocument/2006/relationships/hyperlink" Target="#'Claims'!A186" TargetMode="External" Id="rId68" /><Relationship Type="http://schemas.openxmlformats.org/officeDocument/2006/relationships/hyperlink" Target="#'Citations'!A133" TargetMode="External" Id="rId69" /><Relationship Type="http://schemas.openxmlformats.org/officeDocument/2006/relationships/hyperlink" Target="#'Claims'!A187" TargetMode="External" Id="rId70" /><Relationship Type="http://schemas.openxmlformats.org/officeDocument/2006/relationships/hyperlink" Target="#'Citations'!A134" TargetMode="External" Id="rId71" /><Relationship Type="http://schemas.openxmlformats.org/officeDocument/2006/relationships/hyperlink" Target="#'Claims'!A188" TargetMode="External" Id="rId72" /><Relationship Type="http://schemas.openxmlformats.org/officeDocument/2006/relationships/hyperlink" Target="#'Citations'!A135" TargetMode="External" Id="rId73" /><Relationship Type="http://schemas.openxmlformats.org/officeDocument/2006/relationships/hyperlink" Target="#'Claims'!A189" TargetMode="External" Id="rId74" /><Relationship Type="http://schemas.openxmlformats.org/officeDocument/2006/relationships/hyperlink" Target="#'Citations'!A136" TargetMode="External" Id="rId75" /><Relationship Type="http://schemas.openxmlformats.org/officeDocument/2006/relationships/hyperlink" Target="#'Claims'!A190" TargetMode="External" Id="rId76" /><Relationship Type="http://schemas.openxmlformats.org/officeDocument/2006/relationships/hyperlink" Target="#'Citations'!A138" TargetMode="External" Id="rId77" /><Relationship Type="http://schemas.openxmlformats.org/officeDocument/2006/relationships/hyperlink" Target="#'Claims'!A191" TargetMode="External" Id="rId78" /><Relationship Type="http://schemas.openxmlformats.org/officeDocument/2006/relationships/hyperlink" Target="#'Citations'!A139" TargetMode="External" Id="rId79" /><Relationship Type="http://schemas.openxmlformats.org/officeDocument/2006/relationships/hyperlink" Target="#'Claims'!A192" TargetMode="External" Id="rId80" /><Relationship Type="http://schemas.openxmlformats.org/officeDocument/2006/relationships/hyperlink" Target="#'Citations'!A141" TargetMode="External" Id="rId81" /><Relationship Type="http://schemas.openxmlformats.org/officeDocument/2006/relationships/hyperlink" Target="#'Claims'!A193" TargetMode="External" Id="rId82" /><Relationship Type="http://schemas.openxmlformats.org/officeDocument/2006/relationships/hyperlink" Target="#'Citations'!A143" TargetMode="External" Id="rId83" /><Relationship Type="http://schemas.openxmlformats.org/officeDocument/2006/relationships/hyperlink" Target="#'Claims'!A194" TargetMode="External" Id="rId84" /><Relationship Type="http://schemas.openxmlformats.org/officeDocument/2006/relationships/hyperlink" Target="#'Citations'!A146" TargetMode="External" Id="rId85" /><Relationship Type="http://schemas.openxmlformats.org/officeDocument/2006/relationships/hyperlink" Target="#'Claims'!A195" TargetMode="External" Id="rId86" /><Relationship Type="http://schemas.openxmlformats.org/officeDocument/2006/relationships/hyperlink" Target="#'Citations'!A147" TargetMode="External" Id="rId87" /><Relationship Type="http://schemas.openxmlformats.org/officeDocument/2006/relationships/hyperlink" Target="#'Claims'!A196" TargetMode="External" Id="rId88" /><Relationship Type="http://schemas.openxmlformats.org/officeDocument/2006/relationships/hyperlink" Target="#'Citations'!A149" TargetMode="External" Id="rId89" /><Relationship Type="http://schemas.openxmlformats.org/officeDocument/2006/relationships/hyperlink" Target="#'Claims'!A197" TargetMode="External" Id="rId90" /><Relationship Type="http://schemas.openxmlformats.org/officeDocument/2006/relationships/hyperlink" Target="#'Citations'!A150" TargetMode="External" Id="rId91" /><Relationship Type="http://schemas.openxmlformats.org/officeDocument/2006/relationships/hyperlink" Target="#'Claims'!A198" TargetMode="External" Id="rId92" /><Relationship Type="http://schemas.openxmlformats.org/officeDocument/2006/relationships/hyperlink" Target="#'Citations'!A152" TargetMode="External" Id="rId93" /><Relationship Type="http://schemas.openxmlformats.org/officeDocument/2006/relationships/hyperlink" Target="#'Claims'!A199" TargetMode="External" Id="rId94" /><Relationship Type="http://schemas.openxmlformats.org/officeDocument/2006/relationships/hyperlink" Target="#'Citations'!A153" TargetMode="External" Id="rId95" /><Relationship Type="http://schemas.openxmlformats.org/officeDocument/2006/relationships/hyperlink" Target="#'Claims'!A200" TargetMode="External" Id="rId96" /><Relationship Type="http://schemas.openxmlformats.org/officeDocument/2006/relationships/hyperlink" Target="#'Citations'!A155" TargetMode="External" Id="rId97" /><Relationship Type="http://schemas.openxmlformats.org/officeDocument/2006/relationships/hyperlink" Target="#'Claims'!A201" TargetMode="External" Id="rId98" /><Relationship Type="http://schemas.openxmlformats.org/officeDocument/2006/relationships/hyperlink" Target="#'Citations'!A157" TargetMode="External" Id="rId99" /><Relationship Type="http://schemas.openxmlformats.org/officeDocument/2006/relationships/hyperlink" Target="#'Claims'!A202" TargetMode="External" Id="rId100" /><Relationship Type="http://schemas.openxmlformats.org/officeDocument/2006/relationships/hyperlink" Target="#'Citations'!A158" TargetMode="External" Id="rId101" /><Relationship Type="http://schemas.openxmlformats.org/officeDocument/2006/relationships/hyperlink" Target="#'Claims'!A203" TargetMode="External" Id="rId102" /><Relationship Type="http://schemas.openxmlformats.org/officeDocument/2006/relationships/hyperlink" Target="#'Citations'!A160" TargetMode="External" Id="rId103" /><Relationship Type="http://schemas.openxmlformats.org/officeDocument/2006/relationships/hyperlink" Target="#'Claims'!A204" TargetMode="External" Id="rId104" /><Relationship Type="http://schemas.openxmlformats.org/officeDocument/2006/relationships/hyperlink" Target="#'Citations'!A163" TargetMode="External" Id="rId105" /><Relationship Type="http://schemas.openxmlformats.org/officeDocument/2006/relationships/hyperlink" Target="#'Claims'!A205" TargetMode="External" Id="rId106" /><Relationship Type="http://schemas.openxmlformats.org/officeDocument/2006/relationships/hyperlink" Target="#'Citations'!A165" TargetMode="External" Id="rId107" /><Relationship Type="http://schemas.openxmlformats.org/officeDocument/2006/relationships/hyperlink" Target="#'Claims'!A206" TargetMode="External" Id="rId108" /><Relationship Type="http://schemas.openxmlformats.org/officeDocument/2006/relationships/hyperlink" Target="#'Citations'!A166" TargetMode="External" Id="rId109" /><Relationship Type="http://schemas.openxmlformats.org/officeDocument/2006/relationships/hyperlink" Target="#'Claims'!A207" TargetMode="External" Id="rId110" /><Relationship Type="http://schemas.openxmlformats.org/officeDocument/2006/relationships/hyperlink" Target="#'Citations'!A167" TargetMode="External" Id="rId111" /><Relationship Type="http://schemas.openxmlformats.org/officeDocument/2006/relationships/hyperlink" Target="#'Claims'!A208" TargetMode="External" Id="rId112" /><Relationship Type="http://schemas.openxmlformats.org/officeDocument/2006/relationships/hyperlink" Target="#'Citations'!A170" TargetMode="External" Id="rId113" /><Relationship Type="http://schemas.openxmlformats.org/officeDocument/2006/relationships/hyperlink" Target="#'Claims'!A209" TargetMode="External" Id="rId114" /><Relationship Type="http://schemas.openxmlformats.org/officeDocument/2006/relationships/hyperlink" Target="#'Citations'!A172" TargetMode="External" Id="rId115" /><Relationship Type="http://schemas.openxmlformats.org/officeDocument/2006/relationships/hyperlink" Target="#'Claims'!A210" TargetMode="External" Id="rId116" /><Relationship Type="http://schemas.openxmlformats.org/officeDocument/2006/relationships/hyperlink" Target="#'Citations'!A174" TargetMode="External" Id="rId117" /><Relationship Type="http://schemas.openxmlformats.org/officeDocument/2006/relationships/hyperlink" Target="#'Claims'!A211" TargetMode="External" Id="rId118" /><Relationship Type="http://schemas.openxmlformats.org/officeDocument/2006/relationships/hyperlink" Target="#'Citations'!A177" TargetMode="External" Id="rId119" /><Relationship Type="http://schemas.openxmlformats.org/officeDocument/2006/relationships/hyperlink" Target="#'Claims'!A212" TargetMode="External" Id="rId120" /><Relationship Type="http://schemas.openxmlformats.org/officeDocument/2006/relationships/hyperlink" Target="#'Citations'!A180" TargetMode="External" Id="rId121" /><Relationship Type="http://schemas.openxmlformats.org/officeDocument/2006/relationships/hyperlink" Target="#'Claims'!A213" TargetMode="External" Id="rId122" /><Relationship Type="http://schemas.openxmlformats.org/officeDocument/2006/relationships/hyperlink" Target="#'Citations'!A182" TargetMode="External" Id="rId123" /><Relationship Type="http://schemas.openxmlformats.org/officeDocument/2006/relationships/hyperlink" Target="#'Claims'!A214" TargetMode="External" Id="rId124" /><Relationship Type="http://schemas.openxmlformats.org/officeDocument/2006/relationships/hyperlink" Target="#'Citations'!A185" TargetMode="External" Id="rId125" /><Relationship Type="http://schemas.openxmlformats.org/officeDocument/2006/relationships/hyperlink" Target="#'Claims'!A215" TargetMode="External" Id="rId126" /><Relationship Type="http://schemas.openxmlformats.org/officeDocument/2006/relationships/hyperlink" Target="#'Citations'!A187" TargetMode="External" Id="rId127" /><Relationship Type="http://schemas.openxmlformats.org/officeDocument/2006/relationships/hyperlink" Target="#'Claims'!A216" TargetMode="External" Id="rId128" /><Relationship Type="http://schemas.openxmlformats.org/officeDocument/2006/relationships/hyperlink" Target="#'Citations'!A193" TargetMode="External" Id="rId129" /><Relationship Type="http://schemas.openxmlformats.org/officeDocument/2006/relationships/hyperlink" Target="#'Claims'!A217" TargetMode="External" Id="rId130" /><Relationship Type="http://schemas.openxmlformats.org/officeDocument/2006/relationships/hyperlink" Target="#'Citations'!A196" TargetMode="External" Id="rId131" /><Relationship Type="http://schemas.openxmlformats.org/officeDocument/2006/relationships/hyperlink" Target="#'Claims'!A218" TargetMode="External" Id="rId132" /><Relationship Type="http://schemas.openxmlformats.org/officeDocument/2006/relationships/hyperlink" Target="#'Citations'!A201" TargetMode="External" Id="rId133" /><Relationship Type="http://schemas.openxmlformats.org/officeDocument/2006/relationships/hyperlink" Target="#'Claims'!A219" TargetMode="External" Id="rId134" /><Relationship Type="http://schemas.openxmlformats.org/officeDocument/2006/relationships/hyperlink" Target="#'Citations'!A203" TargetMode="External" Id="rId135" /><Relationship Type="http://schemas.openxmlformats.org/officeDocument/2006/relationships/hyperlink" Target="#'Claims'!A220" TargetMode="External" Id="rId136" /><Relationship Type="http://schemas.openxmlformats.org/officeDocument/2006/relationships/hyperlink" Target="#'Citations'!A208" TargetMode="External" Id="rId137" /><Relationship Type="http://schemas.openxmlformats.org/officeDocument/2006/relationships/hyperlink" Target="#'Claims'!A221" TargetMode="External" Id="rId138" /><Relationship Type="http://schemas.openxmlformats.org/officeDocument/2006/relationships/hyperlink" Target="#'Citations'!A210" TargetMode="External" Id="rId139" /><Relationship Type="http://schemas.openxmlformats.org/officeDocument/2006/relationships/hyperlink" Target="#'Claims'!A222" TargetMode="External" Id="rId140" /><Relationship Type="http://schemas.openxmlformats.org/officeDocument/2006/relationships/table" Target="/xl/tables/table2.xml" Id="rId141" /></Relationships>
</file>

<file path=xl/worksheets/_rels/sheet3.xml.rels><Relationships xmlns="http://schemas.openxmlformats.org/package/2006/relationships"><Relationship Type="http://schemas.openxmlformats.org/officeDocument/2006/relationships/hyperlink" Target="#'Citations'!A216" TargetMode="External" Id="rId1" /><Relationship Type="http://schemas.openxmlformats.org/officeDocument/2006/relationships/hyperlink" Target="#'Claims'!A20" TargetMode="External" Id="rId2" /><Relationship Type="http://schemas.openxmlformats.org/officeDocument/2006/relationships/hyperlink" Target="#'Citations'!A217" TargetMode="External" Id="rId3" /><Relationship Type="http://schemas.openxmlformats.org/officeDocument/2006/relationships/hyperlink" Target="#'Claims'!A21" TargetMode="External" Id="rId4" /><Relationship Type="http://schemas.openxmlformats.org/officeDocument/2006/relationships/hyperlink" Target="#'Citations'!A218" TargetMode="External" Id="rId5" /><Relationship Type="http://schemas.openxmlformats.org/officeDocument/2006/relationships/hyperlink" Target="#'Claims'!A22" TargetMode="External" Id="rId6" /><Relationship Type="http://schemas.openxmlformats.org/officeDocument/2006/relationships/hyperlink" Target="#'Citations'!A220" TargetMode="External" Id="rId7" /><Relationship Type="http://schemas.openxmlformats.org/officeDocument/2006/relationships/hyperlink" Target="#'Claims'!A23" TargetMode="External" Id="rId8" /><Relationship Type="http://schemas.openxmlformats.org/officeDocument/2006/relationships/hyperlink" Target="#'Citations'!A221" TargetMode="External" Id="rId9" /><Relationship Type="http://schemas.openxmlformats.org/officeDocument/2006/relationships/hyperlink" Target="#'Claims'!A24" TargetMode="External" Id="rId10" /><Relationship Type="http://schemas.openxmlformats.org/officeDocument/2006/relationships/hyperlink" Target="#'Citations'!A222" TargetMode="External" Id="rId11" /><Relationship Type="http://schemas.openxmlformats.org/officeDocument/2006/relationships/hyperlink" Target="#'Claims'!A25" TargetMode="External" Id="rId12" /><Relationship Type="http://schemas.openxmlformats.org/officeDocument/2006/relationships/hyperlink" Target="#'Citations'!A223" TargetMode="External" Id="rId13" /><Relationship Type="http://schemas.openxmlformats.org/officeDocument/2006/relationships/hyperlink" Target="#'Claims'!A26" TargetMode="External" Id="rId14" /><Relationship Type="http://schemas.openxmlformats.org/officeDocument/2006/relationships/hyperlink" Target="#'Citations'!A224" TargetMode="External" Id="rId15" /><Relationship Type="http://schemas.openxmlformats.org/officeDocument/2006/relationships/hyperlink" Target="#'Claims'!A27" TargetMode="External" Id="rId16" /><Relationship Type="http://schemas.openxmlformats.org/officeDocument/2006/relationships/hyperlink" Target="#'Citations'!A226" TargetMode="External" Id="rId17" /><Relationship Type="http://schemas.openxmlformats.org/officeDocument/2006/relationships/hyperlink" Target="#'Claims'!A28" TargetMode="External" Id="rId18" /><Relationship Type="http://schemas.openxmlformats.org/officeDocument/2006/relationships/hyperlink" Target="#'Citations'!A227" TargetMode="External" Id="rId19" /><Relationship Type="http://schemas.openxmlformats.org/officeDocument/2006/relationships/hyperlink" Target="#'Claims'!A29" TargetMode="External" Id="rId20" /><Relationship Type="http://schemas.openxmlformats.org/officeDocument/2006/relationships/hyperlink" Target="#'Citations'!A228" TargetMode="External" Id="rId21" /><Relationship Type="http://schemas.openxmlformats.org/officeDocument/2006/relationships/hyperlink" Target="#'Claims'!A30" TargetMode="External" Id="rId22" /><Relationship Type="http://schemas.openxmlformats.org/officeDocument/2006/relationships/hyperlink" Target="#'Citations'!A229" TargetMode="External" Id="rId23" /><Relationship Type="http://schemas.openxmlformats.org/officeDocument/2006/relationships/hyperlink" Target="#'Claims'!A31" TargetMode="External" Id="rId24" /><Relationship Type="http://schemas.openxmlformats.org/officeDocument/2006/relationships/hyperlink" Target="#'Citations'!A230" TargetMode="External" Id="rId25" /><Relationship Type="http://schemas.openxmlformats.org/officeDocument/2006/relationships/hyperlink" Target="#'Claims'!A32" TargetMode="External" Id="rId26" /><Relationship Type="http://schemas.openxmlformats.org/officeDocument/2006/relationships/hyperlink" Target="#'Citations'!A231" TargetMode="External" Id="rId27" /><Relationship Type="http://schemas.openxmlformats.org/officeDocument/2006/relationships/hyperlink" Target="#'Claims'!A33" TargetMode="External" Id="rId28" /><Relationship Type="http://schemas.openxmlformats.org/officeDocument/2006/relationships/hyperlink" Target="#'Citations'!A233" TargetMode="External" Id="rId29" /><Relationship Type="http://schemas.openxmlformats.org/officeDocument/2006/relationships/hyperlink" Target="#'Claims'!A34" TargetMode="External" Id="rId30" /><Relationship Type="http://schemas.openxmlformats.org/officeDocument/2006/relationships/hyperlink" Target="#'Citations'!A234" TargetMode="External" Id="rId31" /><Relationship Type="http://schemas.openxmlformats.org/officeDocument/2006/relationships/hyperlink" Target="#'Claims'!A35" TargetMode="External" Id="rId32" /><Relationship Type="http://schemas.openxmlformats.org/officeDocument/2006/relationships/hyperlink" Target="#'Citations'!A237" TargetMode="External" Id="rId33" /><Relationship Type="http://schemas.openxmlformats.org/officeDocument/2006/relationships/hyperlink" Target="#'Claims'!A36" TargetMode="External" Id="rId34" /><Relationship Type="http://schemas.openxmlformats.org/officeDocument/2006/relationships/hyperlink" Target="#'Citations'!A240" TargetMode="External" Id="rId35" /><Relationship Type="http://schemas.openxmlformats.org/officeDocument/2006/relationships/hyperlink" Target="#'Claims'!A37" TargetMode="External" Id="rId36" /><Relationship Type="http://schemas.openxmlformats.org/officeDocument/2006/relationships/hyperlink" Target="#'Citations'!A241" TargetMode="External" Id="rId37" /><Relationship Type="http://schemas.openxmlformats.org/officeDocument/2006/relationships/hyperlink" Target="#'Claims'!A38" TargetMode="External" Id="rId38" /><Relationship Type="http://schemas.openxmlformats.org/officeDocument/2006/relationships/hyperlink" Target="#'Citations'!A242" TargetMode="External" Id="rId39" /><Relationship Type="http://schemas.openxmlformats.org/officeDocument/2006/relationships/hyperlink" Target="#'Claims'!A39" TargetMode="External" Id="rId40" /><Relationship Type="http://schemas.openxmlformats.org/officeDocument/2006/relationships/hyperlink" Target="#'Citations'!A243" TargetMode="External" Id="rId41" /><Relationship Type="http://schemas.openxmlformats.org/officeDocument/2006/relationships/hyperlink" Target="#'Claims'!A40" TargetMode="External" Id="rId42" /><Relationship Type="http://schemas.openxmlformats.org/officeDocument/2006/relationships/hyperlink" Target="#'Citations'!A244" TargetMode="External" Id="rId43" /><Relationship Type="http://schemas.openxmlformats.org/officeDocument/2006/relationships/hyperlink" Target="#'Claims'!A41" TargetMode="External" Id="rId44" /><Relationship Type="http://schemas.openxmlformats.org/officeDocument/2006/relationships/hyperlink" Target="#'Citations'!A245" TargetMode="External" Id="rId45" /><Relationship Type="http://schemas.openxmlformats.org/officeDocument/2006/relationships/hyperlink" Target="#'Claims'!A42" TargetMode="External" Id="rId46" /><Relationship Type="http://schemas.openxmlformats.org/officeDocument/2006/relationships/hyperlink" Target="#'Citations'!A247" TargetMode="External" Id="rId47" /><Relationship Type="http://schemas.openxmlformats.org/officeDocument/2006/relationships/hyperlink" Target="#'Claims'!A43" TargetMode="External" Id="rId48" /><Relationship Type="http://schemas.openxmlformats.org/officeDocument/2006/relationships/hyperlink" Target="#'Citations'!A248" TargetMode="External" Id="rId49" /><Relationship Type="http://schemas.openxmlformats.org/officeDocument/2006/relationships/hyperlink" Target="#'Claims'!A44" TargetMode="External" Id="rId50" /><Relationship Type="http://schemas.openxmlformats.org/officeDocument/2006/relationships/hyperlink" Target="#'Citations'!A250" TargetMode="External" Id="rId51" /><Relationship Type="http://schemas.openxmlformats.org/officeDocument/2006/relationships/hyperlink" Target="#'Claims'!A45" TargetMode="External" Id="rId52" /><Relationship Type="http://schemas.openxmlformats.org/officeDocument/2006/relationships/hyperlink" Target="#'Citations'!A251" TargetMode="External" Id="rId53" /><Relationship Type="http://schemas.openxmlformats.org/officeDocument/2006/relationships/hyperlink" Target="#'Claims'!A46" TargetMode="External" Id="rId54" /><Relationship Type="http://schemas.openxmlformats.org/officeDocument/2006/relationships/hyperlink" Target="#'Citations'!A253" TargetMode="External" Id="rId55" /><Relationship Type="http://schemas.openxmlformats.org/officeDocument/2006/relationships/hyperlink" Target="#'Claims'!A47" TargetMode="External" Id="rId56" /><Relationship Type="http://schemas.openxmlformats.org/officeDocument/2006/relationships/hyperlink" Target="#'Citations'!A254" TargetMode="External" Id="rId57" /><Relationship Type="http://schemas.openxmlformats.org/officeDocument/2006/relationships/hyperlink" Target="#'Claims'!A48" TargetMode="External" Id="rId58" /><Relationship Type="http://schemas.openxmlformats.org/officeDocument/2006/relationships/hyperlink" Target="#'Citations'!A255" TargetMode="External" Id="rId59" /><Relationship Type="http://schemas.openxmlformats.org/officeDocument/2006/relationships/hyperlink" Target="#'Claims'!A49" TargetMode="External" Id="rId60" /><Relationship Type="http://schemas.openxmlformats.org/officeDocument/2006/relationships/hyperlink" Target="#'Citations'!A256" TargetMode="External" Id="rId61" /><Relationship Type="http://schemas.openxmlformats.org/officeDocument/2006/relationships/hyperlink" Target="#'Claims'!A50" TargetMode="External" Id="rId62" /><Relationship Type="http://schemas.openxmlformats.org/officeDocument/2006/relationships/hyperlink" Target="#'Citations'!A257" TargetMode="External" Id="rId63" /><Relationship Type="http://schemas.openxmlformats.org/officeDocument/2006/relationships/hyperlink" Target="#'Claims'!A51" TargetMode="External" Id="rId64" /><Relationship Type="http://schemas.openxmlformats.org/officeDocument/2006/relationships/hyperlink" Target="#'Citations'!A258" TargetMode="External" Id="rId65" /><Relationship Type="http://schemas.openxmlformats.org/officeDocument/2006/relationships/hyperlink" Target="#'Claims'!A52" TargetMode="External" Id="rId66" /><Relationship Type="http://schemas.openxmlformats.org/officeDocument/2006/relationships/hyperlink" Target="#'Citations'!A259" TargetMode="External" Id="rId67" /><Relationship Type="http://schemas.openxmlformats.org/officeDocument/2006/relationships/hyperlink" Target="#'Claims'!A53" TargetMode="External" Id="rId68" /><Relationship Type="http://schemas.openxmlformats.org/officeDocument/2006/relationships/hyperlink" Target="#'Citations'!A261" TargetMode="External" Id="rId69" /><Relationship Type="http://schemas.openxmlformats.org/officeDocument/2006/relationships/hyperlink" Target="#'Claims'!A54" TargetMode="External" Id="rId70" /><Relationship Type="http://schemas.openxmlformats.org/officeDocument/2006/relationships/hyperlink" Target="#'Citations'!A263" TargetMode="External" Id="rId71" /><Relationship Type="http://schemas.openxmlformats.org/officeDocument/2006/relationships/hyperlink" Target="#'Claims'!A55" TargetMode="External" Id="rId72" /><Relationship Type="http://schemas.openxmlformats.org/officeDocument/2006/relationships/hyperlink" Target="#'Citations'!A264" TargetMode="External" Id="rId73" /><Relationship Type="http://schemas.openxmlformats.org/officeDocument/2006/relationships/hyperlink" Target="#'Claims'!A56" TargetMode="External" Id="rId74" /><Relationship Type="http://schemas.openxmlformats.org/officeDocument/2006/relationships/hyperlink" Target="#'Citations'!A265" TargetMode="External" Id="rId75" /><Relationship Type="http://schemas.openxmlformats.org/officeDocument/2006/relationships/hyperlink" Target="#'Claims'!A57" TargetMode="External" Id="rId76" /><Relationship Type="http://schemas.openxmlformats.org/officeDocument/2006/relationships/table" Target="/xl/tables/table3.xml" Id="rId77" /></Relationships>
</file>

<file path=xl/worksheets/_rels/sheet4.xml.rels><Relationships xmlns="http://schemas.openxmlformats.org/package/2006/relationships"><Relationship Type="http://schemas.openxmlformats.org/officeDocument/2006/relationships/hyperlink" Target="#'Citations'!A266" TargetMode="External" Id="rId1" /><Relationship Type="http://schemas.openxmlformats.org/officeDocument/2006/relationships/hyperlink" Target="#'Claims'!A58" TargetMode="External" Id="rId2" /><Relationship Type="http://schemas.openxmlformats.org/officeDocument/2006/relationships/hyperlink" Target="#'Citations'!A267" TargetMode="External" Id="rId3" /><Relationship Type="http://schemas.openxmlformats.org/officeDocument/2006/relationships/hyperlink" Target="#'Claims'!A59" TargetMode="External" Id="rId4" /><Relationship Type="http://schemas.openxmlformats.org/officeDocument/2006/relationships/hyperlink" Target="#'Citations'!A268" TargetMode="External" Id="rId5" /><Relationship Type="http://schemas.openxmlformats.org/officeDocument/2006/relationships/hyperlink" Target="#'Claims'!A60" TargetMode="External" Id="rId6" /><Relationship Type="http://schemas.openxmlformats.org/officeDocument/2006/relationships/hyperlink" Target="#'Citations'!A269" TargetMode="External" Id="rId7" /><Relationship Type="http://schemas.openxmlformats.org/officeDocument/2006/relationships/hyperlink" Target="#'Claims'!A63" TargetMode="External" Id="rId8" /><Relationship Type="http://schemas.openxmlformats.org/officeDocument/2006/relationships/hyperlink" Target="#'Citations'!A270" TargetMode="External" Id="rId9" /><Relationship Type="http://schemas.openxmlformats.org/officeDocument/2006/relationships/hyperlink" Target="#'Claims'!A67" TargetMode="External" Id="rId10" /><Relationship Type="http://schemas.openxmlformats.org/officeDocument/2006/relationships/hyperlink" Target="#'Citations'!A271" TargetMode="External" Id="rId11" /><Relationship Type="http://schemas.openxmlformats.org/officeDocument/2006/relationships/hyperlink" Target="#'Claims'!A71" TargetMode="External" Id="rId12" /><Relationship Type="http://schemas.openxmlformats.org/officeDocument/2006/relationships/hyperlink" Target="#'Citations'!A272" TargetMode="External" Id="rId13" /><Relationship Type="http://schemas.openxmlformats.org/officeDocument/2006/relationships/hyperlink" Target="#'Claims'!A75" TargetMode="External" Id="rId14" /><Relationship Type="http://schemas.openxmlformats.org/officeDocument/2006/relationships/hyperlink" Target="#'Citations'!A274" TargetMode="External" Id="rId15" /><Relationship Type="http://schemas.openxmlformats.org/officeDocument/2006/relationships/hyperlink" Target="#'Claims'!A79" TargetMode="External" Id="rId16" /><Relationship Type="http://schemas.openxmlformats.org/officeDocument/2006/relationships/hyperlink" Target="#'Citations'!A276" TargetMode="External" Id="rId17" /><Relationship Type="http://schemas.openxmlformats.org/officeDocument/2006/relationships/hyperlink" Target="#'Claims'!A82" TargetMode="External" Id="rId18" /><Relationship Type="http://schemas.openxmlformats.org/officeDocument/2006/relationships/hyperlink" Target="#'Citations'!A277" TargetMode="External" Id="rId19" /><Relationship Type="http://schemas.openxmlformats.org/officeDocument/2006/relationships/hyperlink" Target="#'Claims'!A85" TargetMode="External" Id="rId20" /><Relationship Type="http://schemas.openxmlformats.org/officeDocument/2006/relationships/hyperlink" Target="#'Citations'!A278" TargetMode="External" Id="rId21" /><Relationship Type="http://schemas.openxmlformats.org/officeDocument/2006/relationships/hyperlink" Target="#'Claims'!A89" TargetMode="External" Id="rId22" /><Relationship Type="http://schemas.openxmlformats.org/officeDocument/2006/relationships/hyperlink" Target="#'Citations'!A279" TargetMode="External" Id="rId23" /><Relationship Type="http://schemas.openxmlformats.org/officeDocument/2006/relationships/hyperlink" Target="#'Claims'!A90" TargetMode="External" Id="rId24" /><Relationship Type="http://schemas.openxmlformats.org/officeDocument/2006/relationships/table" Target="/xl/tables/table4.xml" Id="rId25" /></Relationships>
</file>

<file path=xl/worksheets/_rels/sheet5.xml.rels><Relationships xmlns="http://schemas.openxmlformats.org/package/2006/relationships"><Relationship Type="http://schemas.openxmlformats.org/officeDocument/2006/relationships/hyperlink" Target="#'Citations'!A280" TargetMode="External" Id="rId1" /><Relationship Type="http://schemas.openxmlformats.org/officeDocument/2006/relationships/hyperlink" Target="#'Claims'!A91" TargetMode="External" Id="rId2" /><Relationship Type="http://schemas.openxmlformats.org/officeDocument/2006/relationships/hyperlink" Target="#'Citations'!A281" TargetMode="External" Id="rId3" /><Relationship Type="http://schemas.openxmlformats.org/officeDocument/2006/relationships/hyperlink" Target="#'Claims'!A92" TargetMode="External" Id="rId4" /><Relationship Type="http://schemas.openxmlformats.org/officeDocument/2006/relationships/hyperlink" Target="#'Citations'!A283" TargetMode="External" Id="rId5" /><Relationship Type="http://schemas.openxmlformats.org/officeDocument/2006/relationships/hyperlink" Target="#'Claims'!A93" TargetMode="External" Id="rId6" /><Relationship Type="http://schemas.openxmlformats.org/officeDocument/2006/relationships/hyperlink" Target="#'Citations'!A285" TargetMode="External" Id="rId7" /><Relationship Type="http://schemas.openxmlformats.org/officeDocument/2006/relationships/hyperlink" Target="#'Claims'!A94" TargetMode="External" Id="rId8" /><Relationship Type="http://schemas.openxmlformats.org/officeDocument/2006/relationships/hyperlink" Target="#'Citations'!A286" TargetMode="External" Id="rId9" /><Relationship Type="http://schemas.openxmlformats.org/officeDocument/2006/relationships/hyperlink" Target="#'Claims'!A95" TargetMode="External" Id="rId10" /><Relationship Type="http://schemas.openxmlformats.org/officeDocument/2006/relationships/hyperlink" Target="#'Citations'!A288" TargetMode="External" Id="rId11" /><Relationship Type="http://schemas.openxmlformats.org/officeDocument/2006/relationships/hyperlink" Target="#'Claims'!A96" TargetMode="External" Id="rId12" /><Relationship Type="http://schemas.openxmlformats.org/officeDocument/2006/relationships/hyperlink" Target="#'Citations'!A290" TargetMode="External" Id="rId13" /><Relationship Type="http://schemas.openxmlformats.org/officeDocument/2006/relationships/hyperlink" Target="#'Claims'!A97" TargetMode="External" Id="rId14" /><Relationship Type="http://schemas.openxmlformats.org/officeDocument/2006/relationships/hyperlink" Target="#'Citations'!A293" TargetMode="External" Id="rId15" /><Relationship Type="http://schemas.openxmlformats.org/officeDocument/2006/relationships/hyperlink" Target="#'Claims'!A98" TargetMode="External" Id="rId16" /><Relationship Type="http://schemas.openxmlformats.org/officeDocument/2006/relationships/hyperlink" Target="#'Citations'!A294" TargetMode="External" Id="rId17" /><Relationship Type="http://schemas.openxmlformats.org/officeDocument/2006/relationships/hyperlink" Target="#'Claims'!A99" TargetMode="External" Id="rId18" /><Relationship Type="http://schemas.openxmlformats.org/officeDocument/2006/relationships/hyperlink" Target="#'Citations'!A296" TargetMode="External" Id="rId19" /><Relationship Type="http://schemas.openxmlformats.org/officeDocument/2006/relationships/hyperlink" Target="#'Claims'!A100" TargetMode="External" Id="rId20" /><Relationship Type="http://schemas.openxmlformats.org/officeDocument/2006/relationships/hyperlink" Target="#'Citations'!A297" TargetMode="External" Id="rId21" /><Relationship Type="http://schemas.openxmlformats.org/officeDocument/2006/relationships/hyperlink" Target="#'Claims'!A101" TargetMode="External" Id="rId22" /><Relationship Type="http://schemas.openxmlformats.org/officeDocument/2006/relationships/hyperlink" Target="#'Citations'!A298" TargetMode="External" Id="rId23" /><Relationship Type="http://schemas.openxmlformats.org/officeDocument/2006/relationships/hyperlink" Target="#'Claims'!A102" TargetMode="External" Id="rId24" /><Relationship Type="http://schemas.openxmlformats.org/officeDocument/2006/relationships/hyperlink" Target="#'Citations'!A301" TargetMode="External" Id="rId25" /><Relationship Type="http://schemas.openxmlformats.org/officeDocument/2006/relationships/hyperlink" Target="#'Claims'!A103" TargetMode="External" Id="rId26" /><Relationship Type="http://schemas.openxmlformats.org/officeDocument/2006/relationships/hyperlink" Target="#'Citations'!A303" TargetMode="External" Id="rId27" /><Relationship Type="http://schemas.openxmlformats.org/officeDocument/2006/relationships/hyperlink" Target="#'Claims'!A104" TargetMode="External" Id="rId28" /><Relationship Type="http://schemas.openxmlformats.org/officeDocument/2006/relationships/hyperlink" Target="#'Citations'!A304" TargetMode="External" Id="rId29" /><Relationship Type="http://schemas.openxmlformats.org/officeDocument/2006/relationships/hyperlink" Target="#'Claims'!A105" TargetMode="External" Id="rId30" /><Relationship Type="http://schemas.openxmlformats.org/officeDocument/2006/relationships/hyperlink" Target="#'Citations'!A305" TargetMode="External" Id="rId31" /><Relationship Type="http://schemas.openxmlformats.org/officeDocument/2006/relationships/hyperlink" Target="#'Claims'!A106" TargetMode="External" Id="rId32" /><Relationship Type="http://schemas.openxmlformats.org/officeDocument/2006/relationships/hyperlink" Target="#'Citations'!A306" TargetMode="External" Id="rId33" /><Relationship Type="http://schemas.openxmlformats.org/officeDocument/2006/relationships/hyperlink" Target="#'Claims'!A107" TargetMode="External" Id="rId34" /><Relationship Type="http://schemas.openxmlformats.org/officeDocument/2006/relationships/hyperlink" Target="#'Citations'!A307" TargetMode="External" Id="rId35" /><Relationship Type="http://schemas.openxmlformats.org/officeDocument/2006/relationships/hyperlink" Target="#'Claims'!A108" TargetMode="External" Id="rId36" /><Relationship Type="http://schemas.openxmlformats.org/officeDocument/2006/relationships/hyperlink" Target="#'Citations'!A309" TargetMode="External" Id="rId37" /><Relationship Type="http://schemas.openxmlformats.org/officeDocument/2006/relationships/hyperlink" Target="#'Claims'!A109" TargetMode="External" Id="rId38" /><Relationship Type="http://schemas.openxmlformats.org/officeDocument/2006/relationships/hyperlink" Target="#'Citations'!A311" TargetMode="External" Id="rId39" /><Relationship Type="http://schemas.openxmlformats.org/officeDocument/2006/relationships/hyperlink" Target="#'Claims'!A110" TargetMode="External" Id="rId40" /><Relationship Type="http://schemas.openxmlformats.org/officeDocument/2006/relationships/hyperlink" Target="#'Citations'!A312" TargetMode="External" Id="rId41" /><Relationship Type="http://schemas.openxmlformats.org/officeDocument/2006/relationships/hyperlink" Target="#'Claims'!A111" TargetMode="External" Id="rId42" /><Relationship Type="http://schemas.openxmlformats.org/officeDocument/2006/relationships/table" Target="/xl/tables/table5.xml" Id="rId43" /></Relationships>
</file>

<file path=xl/worksheets/_rels/sheet6.xml.rels><Relationships xmlns="http://schemas.openxmlformats.org/package/2006/relationships"><Relationship Type="http://schemas.openxmlformats.org/officeDocument/2006/relationships/hyperlink" Target="#'Policy &amp; Governance'!A6" TargetMode="External" Id="rId1" /><Relationship Type="http://schemas.openxmlformats.org/officeDocument/2006/relationships/hyperlink" Target="#'Citations'!A313" TargetMode="External" Id="rId2" /><Relationship Type="http://schemas.openxmlformats.org/officeDocument/2006/relationships/hyperlink" Target="#'Claims'!A112" TargetMode="External" Id="rId3" /><Relationship Type="http://schemas.openxmlformats.org/officeDocument/2006/relationships/hyperlink" Target="#'Policy &amp; Governance'!A7" TargetMode="External" Id="rId4" /><Relationship Type="http://schemas.openxmlformats.org/officeDocument/2006/relationships/hyperlink" Target="#'Citations'!A314" TargetMode="External" Id="rId5" /><Relationship Type="http://schemas.openxmlformats.org/officeDocument/2006/relationships/hyperlink" Target="#'Claims'!A113" TargetMode="External" Id="rId6" /><Relationship Type="http://schemas.openxmlformats.org/officeDocument/2006/relationships/hyperlink" Target="#'Policy &amp; Governance'!A8" TargetMode="External" Id="rId7" /><Relationship Type="http://schemas.openxmlformats.org/officeDocument/2006/relationships/hyperlink" Target="#'Citations'!A315" TargetMode="External" Id="rId8" /><Relationship Type="http://schemas.openxmlformats.org/officeDocument/2006/relationships/hyperlink" Target="#'Claims'!A114" TargetMode="External" Id="rId9" /><Relationship Type="http://schemas.openxmlformats.org/officeDocument/2006/relationships/hyperlink" Target="#'Policy &amp; Governance'!A9" TargetMode="External" Id="rId10" /><Relationship Type="http://schemas.openxmlformats.org/officeDocument/2006/relationships/hyperlink" Target="#'Citations'!A316" TargetMode="External" Id="rId11" /><Relationship Type="http://schemas.openxmlformats.org/officeDocument/2006/relationships/hyperlink" Target="#'Claims'!A115" TargetMode="External" Id="rId12" /><Relationship Type="http://schemas.openxmlformats.org/officeDocument/2006/relationships/hyperlink" Target="#'Policy &amp; Governance'!A10" TargetMode="External" Id="rId13" /><Relationship Type="http://schemas.openxmlformats.org/officeDocument/2006/relationships/hyperlink" Target="#'Citations'!A318" TargetMode="External" Id="rId14" /><Relationship Type="http://schemas.openxmlformats.org/officeDocument/2006/relationships/hyperlink" Target="#'Claims'!A116" TargetMode="External" Id="rId15" /><Relationship Type="http://schemas.openxmlformats.org/officeDocument/2006/relationships/hyperlink" Target="#'Policy &amp; Governance'!A11" TargetMode="External" Id="rId16" /><Relationship Type="http://schemas.openxmlformats.org/officeDocument/2006/relationships/hyperlink" Target="#'Citations'!A320" TargetMode="External" Id="rId17" /><Relationship Type="http://schemas.openxmlformats.org/officeDocument/2006/relationships/hyperlink" Target="#'Claims'!A117" TargetMode="External" Id="rId18" /><Relationship Type="http://schemas.openxmlformats.org/officeDocument/2006/relationships/hyperlink" Target="#'Policy &amp; Governance'!A12" TargetMode="External" Id="rId19" /><Relationship Type="http://schemas.openxmlformats.org/officeDocument/2006/relationships/hyperlink" Target="#'Citations'!A322" TargetMode="External" Id="rId20" /><Relationship Type="http://schemas.openxmlformats.org/officeDocument/2006/relationships/hyperlink" Target="#'Claims'!A118" TargetMode="External" Id="rId21" /><Relationship Type="http://schemas.openxmlformats.org/officeDocument/2006/relationships/hyperlink" Target="#'Policy &amp; Governance'!A13" TargetMode="External" Id="rId22" /><Relationship Type="http://schemas.openxmlformats.org/officeDocument/2006/relationships/hyperlink" Target="#'Citations'!A323" TargetMode="External" Id="rId23" /><Relationship Type="http://schemas.openxmlformats.org/officeDocument/2006/relationships/hyperlink" Target="#'Claims'!A119" TargetMode="External" Id="rId24" /><Relationship Type="http://schemas.openxmlformats.org/officeDocument/2006/relationships/hyperlink" Target="#'Policy &amp; Governance'!A14" TargetMode="External" Id="rId25" /><Relationship Type="http://schemas.openxmlformats.org/officeDocument/2006/relationships/hyperlink" Target="#'Citations'!A324" TargetMode="External" Id="rId26" /><Relationship Type="http://schemas.openxmlformats.org/officeDocument/2006/relationships/hyperlink" Target="#'Claims'!A120" TargetMode="External" Id="rId27" /><Relationship Type="http://schemas.openxmlformats.org/officeDocument/2006/relationships/hyperlink" Target="#'Policy &amp; Governance'!A15" TargetMode="External" Id="rId28" /><Relationship Type="http://schemas.openxmlformats.org/officeDocument/2006/relationships/hyperlink" Target="#'Citations'!A326" TargetMode="External" Id="rId29" /><Relationship Type="http://schemas.openxmlformats.org/officeDocument/2006/relationships/hyperlink" Target="#'Claims'!A121" TargetMode="External" Id="rId30" /><Relationship Type="http://schemas.openxmlformats.org/officeDocument/2006/relationships/hyperlink" Target="#'Policy &amp; Governance'!A16" TargetMode="External" Id="rId31" /><Relationship Type="http://schemas.openxmlformats.org/officeDocument/2006/relationships/hyperlink" Target="#'Citations'!A327" TargetMode="External" Id="rId32" /><Relationship Type="http://schemas.openxmlformats.org/officeDocument/2006/relationships/hyperlink" Target="#'Claims'!A122" TargetMode="External" Id="rId33" /><Relationship Type="http://schemas.openxmlformats.org/officeDocument/2006/relationships/hyperlink" Target="#'Policy &amp; Governance'!A17" TargetMode="External" Id="rId34" /><Relationship Type="http://schemas.openxmlformats.org/officeDocument/2006/relationships/hyperlink" Target="#'Citations'!A329" TargetMode="External" Id="rId35" /><Relationship Type="http://schemas.openxmlformats.org/officeDocument/2006/relationships/hyperlink" Target="#'Claims'!A123" TargetMode="External" Id="rId36" /><Relationship Type="http://schemas.openxmlformats.org/officeDocument/2006/relationships/hyperlink" Target="#'Policy &amp; Governance'!A18" TargetMode="External" Id="rId37" /><Relationship Type="http://schemas.openxmlformats.org/officeDocument/2006/relationships/hyperlink" Target="#'Citations'!A330" TargetMode="External" Id="rId38" /><Relationship Type="http://schemas.openxmlformats.org/officeDocument/2006/relationships/hyperlink" Target="#'Claims'!A124" TargetMode="External" Id="rId39" /><Relationship Type="http://schemas.openxmlformats.org/officeDocument/2006/relationships/hyperlink" Target="#'Policy &amp; Governance'!A19" TargetMode="External" Id="rId40" /><Relationship Type="http://schemas.openxmlformats.org/officeDocument/2006/relationships/hyperlink" Target="#'Citations'!A331" TargetMode="External" Id="rId41" /><Relationship Type="http://schemas.openxmlformats.org/officeDocument/2006/relationships/hyperlink" Target="#'Claims'!A125" TargetMode="External" Id="rId42" /><Relationship Type="http://schemas.openxmlformats.org/officeDocument/2006/relationships/hyperlink" Target="#'Policy &amp; Governance'!A20" TargetMode="External" Id="rId43" /><Relationship Type="http://schemas.openxmlformats.org/officeDocument/2006/relationships/hyperlink" Target="#'Citations'!A332" TargetMode="External" Id="rId44" /><Relationship Type="http://schemas.openxmlformats.org/officeDocument/2006/relationships/hyperlink" Target="#'Claims'!A126" TargetMode="External" Id="rId45" /><Relationship Type="http://schemas.openxmlformats.org/officeDocument/2006/relationships/hyperlink" Target="#'Policy &amp; Governance'!A21" TargetMode="External" Id="rId46" /><Relationship Type="http://schemas.openxmlformats.org/officeDocument/2006/relationships/hyperlink" Target="#'Citations'!A334" TargetMode="External" Id="rId47" /><Relationship Type="http://schemas.openxmlformats.org/officeDocument/2006/relationships/hyperlink" Target="#'Claims'!A127" TargetMode="External" Id="rId48" /><Relationship Type="http://schemas.openxmlformats.org/officeDocument/2006/relationships/table" Target="/xl/tables/table6.xml" Id="rId49" /></Relationships>
</file>

<file path=xl/worksheets/_rels/sheet7.xml.rels><Relationships xmlns="http://schemas.openxmlformats.org/package/2006/relationships"><Relationship Type="http://schemas.openxmlformats.org/officeDocument/2006/relationships/hyperlink" Target="#'Ideas &amp; Political Method'!A6" TargetMode="External" Id="rId1" /><Relationship Type="http://schemas.openxmlformats.org/officeDocument/2006/relationships/hyperlink" Target="#'Citations'!A335" TargetMode="External" Id="rId2" /><Relationship Type="http://schemas.openxmlformats.org/officeDocument/2006/relationships/hyperlink" Target="#'Claims'!A128" TargetMode="External" Id="rId3" /><Relationship Type="http://schemas.openxmlformats.org/officeDocument/2006/relationships/hyperlink" Target="#'Ideas &amp; Political Method'!A7" TargetMode="External" Id="rId4" /><Relationship Type="http://schemas.openxmlformats.org/officeDocument/2006/relationships/hyperlink" Target="#'Citations'!A336" TargetMode="External" Id="rId5" /><Relationship Type="http://schemas.openxmlformats.org/officeDocument/2006/relationships/hyperlink" Target="#'Claims'!A129" TargetMode="External" Id="rId6" /><Relationship Type="http://schemas.openxmlformats.org/officeDocument/2006/relationships/hyperlink" Target="#'Ideas &amp; Political Method'!A8" TargetMode="External" Id="rId7" /><Relationship Type="http://schemas.openxmlformats.org/officeDocument/2006/relationships/hyperlink" Target="#'Citations'!A339" TargetMode="External" Id="rId8" /><Relationship Type="http://schemas.openxmlformats.org/officeDocument/2006/relationships/hyperlink" Target="#'Claims'!A130" TargetMode="External" Id="rId9" /><Relationship Type="http://schemas.openxmlformats.org/officeDocument/2006/relationships/hyperlink" Target="#'Ideas &amp; Political Method'!A9" TargetMode="External" Id="rId10" /><Relationship Type="http://schemas.openxmlformats.org/officeDocument/2006/relationships/hyperlink" Target="#'Citations'!A341" TargetMode="External" Id="rId11" /><Relationship Type="http://schemas.openxmlformats.org/officeDocument/2006/relationships/hyperlink" Target="#'Claims'!A131" TargetMode="External" Id="rId12" /><Relationship Type="http://schemas.openxmlformats.org/officeDocument/2006/relationships/hyperlink" Target="#'Ideas &amp; Political Method'!A10" TargetMode="External" Id="rId13" /><Relationship Type="http://schemas.openxmlformats.org/officeDocument/2006/relationships/hyperlink" Target="#'Citations'!A342" TargetMode="External" Id="rId14" /><Relationship Type="http://schemas.openxmlformats.org/officeDocument/2006/relationships/hyperlink" Target="#'Claims'!A132" TargetMode="External" Id="rId15" /><Relationship Type="http://schemas.openxmlformats.org/officeDocument/2006/relationships/hyperlink" Target="#'Ideas &amp; Political Method'!A11" TargetMode="External" Id="rId16" /><Relationship Type="http://schemas.openxmlformats.org/officeDocument/2006/relationships/hyperlink" Target="#'Citations'!A346" TargetMode="External" Id="rId17" /><Relationship Type="http://schemas.openxmlformats.org/officeDocument/2006/relationships/hyperlink" Target="#'Claims'!A133" TargetMode="External" Id="rId18" /><Relationship Type="http://schemas.openxmlformats.org/officeDocument/2006/relationships/hyperlink" Target="#'Ideas &amp; Political Method'!A12" TargetMode="External" Id="rId19" /><Relationship Type="http://schemas.openxmlformats.org/officeDocument/2006/relationships/hyperlink" Target="#'Citations'!A348" TargetMode="External" Id="rId20" /><Relationship Type="http://schemas.openxmlformats.org/officeDocument/2006/relationships/hyperlink" Target="#'Claims'!A134" TargetMode="External" Id="rId21" /><Relationship Type="http://schemas.openxmlformats.org/officeDocument/2006/relationships/hyperlink" Target="#'Ideas &amp; Political Method'!A13" TargetMode="External" Id="rId22" /><Relationship Type="http://schemas.openxmlformats.org/officeDocument/2006/relationships/hyperlink" Target="#'Citations'!A351" TargetMode="External" Id="rId23" /><Relationship Type="http://schemas.openxmlformats.org/officeDocument/2006/relationships/hyperlink" Target="#'Claims'!A135" TargetMode="External" Id="rId24" /><Relationship Type="http://schemas.openxmlformats.org/officeDocument/2006/relationships/hyperlink" Target="#'Ideas &amp; Political Method'!A14" TargetMode="External" Id="rId25" /><Relationship Type="http://schemas.openxmlformats.org/officeDocument/2006/relationships/hyperlink" Target="#'Citations'!A353" TargetMode="External" Id="rId26" /><Relationship Type="http://schemas.openxmlformats.org/officeDocument/2006/relationships/hyperlink" Target="#'Claims'!A136" TargetMode="External" Id="rId27" /><Relationship Type="http://schemas.openxmlformats.org/officeDocument/2006/relationships/hyperlink" Target="#'Ideas &amp; Political Method'!A15" TargetMode="External" Id="rId28" /><Relationship Type="http://schemas.openxmlformats.org/officeDocument/2006/relationships/hyperlink" Target="#'Citations'!A356" TargetMode="External" Id="rId29" /><Relationship Type="http://schemas.openxmlformats.org/officeDocument/2006/relationships/hyperlink" Target="#'Claims'!A137" TargetMode="External" Id="rId30" /><Relationship Type="http://schemas.openxmlformats.org/officeDocument/2006/relationships/table" Target="/xl/tables/table7.xml" Id="rId31" /></Relationships>
</file>

<file path=xl/worksheets/_rels/sheet8.xml.rels><Relationships xmlns="http://schemas.openxmlformats.org/package/2006/relationships"><Relationship Type="http://schemas.openxmlformats.org/officeDocument/2006/relationships/hyperlink" Target="#'Citations'!A358" TargetMode="External" Id="rId1" /><Relationship Type="http://schemas.openxmlformats.org/officeDocument/2006/relationships/hyperlink" Target="#'Claims'!A138" TargetMode="External" Id="rId2" /><Relationship Type="http://schemas.openxmlformats.org/officeDocument/2006/relationships/hyperlink" Target="#'Citations'!A360" TargetMode="External" Id="rId3" /><Relationship Type="http://schemas.openxmlformats.org/officeDocument/2006/relationships/hyperlink" Target="#'Claims'!A139" TargetMode="External" Id="rId4" /><Relationship Type="http://schemas.openxmlformats.org/officeDocument/2006/relationships/hyperlink" Target="#'Citations'!A362" TargetMode="External" Id="rId5" /><Relationship Type="http://schemas.openxmlformats.org/officeDocument/2006/relationships/hyperlink" Target="#'Claims'!A140" TargetMode="External" Id="rId6" /><Relationship Type="http://schemas.openxmlformats.org/officeDocument/2006/relationships/hyperlink" Target="#'Citations'!A364" TargetMode="External" Id="rId7" /><Relationship Type="http://schemas.openxmlformats.org/officeDocument/2006/relationships/hyperlink" Target="#'Claims'!A141" TargetMode="External" Id="rId8" /><Relationship Type="http://schemas.openxmlformats.org/officeDocument/2006/relationships/hyperlink" Target="#'Citations'!A367" TargetMode="External" Id="rId9" /><Relationship Type="http://schemas.openxmlformats.org/officeDocument/2006/relationships/hyperlink" Target="#'Claims'!A142" TargetMode="External" Id="rId10" /><Relationship Type="http://schemas.openxmlformats.org/officeDocument/2006/relationships/hyperlink" Target="#'Citations'!A368" TargetMode="External" Id="rId11" /><Relationship Type="http://schemas.openxmlformats.org/officeDocument/2006/relationships/hyperlink" Target="#'Claims'!A143" TargetMode="External" Id="rId12" /><Relationship Type="http://schemas.openxmlformats.org/officeDocument/2006/relationships/hyperlink" Target="#'Citations'!A371" TargetMode="External" Id="rId13" /><Relationship Type="http://schemas.openxmlformats.org/officeDocument/2006/relationships/hyperlink" Target="#'Claims'!A144" TargetMode="External" Id="rId14" /><Relationship Type="http://schemas.openxmlformats.org/officeDocument/2006/relationships/table" Target="/xl/tables/table8.xml" Id="rId15" /></Relationships>
</file>

<file path=xl/worksheets/_rels/sheet9.xml.rels><Relationships xmlns="http://schemas.openxmlformats.org/package/2006/relationships"><Relationship Type="http://schemas.openxmlformats.org/officeDocument/2006/relationships/hyperlink" Target="#'Citations'!A373" TargetMode="External" Id="rId1" /><Relationship Type="http://schemas.openxmlformats.org/officeDocument/2006/relationships/hyperlink" Target="#'Claims'!A145" TargetMode="External" Id="rId2" /><Relationship Type="http://schemas.openxmlformats.org/officeDocument/2006/relationships/hyperlink" Target="#'Citations'!A374" TargetMode="External" Id="rId3" /><Relationship Type="http://schemas.openxmlformats.org/officeDocument/2006/relationships/hyperlink" Target="#'Claims'!A146" TargetMode="External" Id="rId4" /><Relationship Type="http://schemas.openxmlformats.org/officeDocument/2006/relationships/hyperlink" Target="#'Citations'!A375" TargetMode="External" Id="rId5" /><Relationship Type="http://schemas.openxmlformats.org/officeDocument/2006/relationships/hyperlink" Target="#'Claims'!A147" TargetMode="External" Id="rId6" /><Relationship Type="http://schemas.openxmlformats.org/officeDocument/2006/relationships/hyperlink" Target="#'Citations'!A376" TargetMode="External" Id="rId7" /><Relationship Type="http://schemas.openxmlformats.org/officeDocument/2006/relationships/hyperlink" Target="#'Claims'!A148" TargetMode="External" Id="rId8" /><Relationship Type="http://schemas.openxmlformats.org/officeDocument/2006/relationships/hyperlink" Target="#'Citations'!A378" TargetMode="External" Id="rId9" /><Relationship Type="http://schemas.openxmlformats.org/officeDocument/2006/relationships/hyperlink" Target="#'Claims'!A149" TargetMode="External" Id="rId10" /><Relationship Type="http://schemas.openxmlformats.org/officeDocument/2006/relationships/hyperlink" Target="#'Citations'!A382" TargetMode="External" Id="rId11" /><Relationship Type="http://schemas.openxmlformats.org/officeDocument/2006/relationships/hyperlink" Target="#'Claims'!A150" TargetMode="External" Id="rId12" /><Relationship Type="http://schemas.openxmlformats.org/officeDocument/2006/relationships/hyperlink" Target="#'Citations'!A385" TargetMode="External" Id="rId13" /><Relationship Type="http://schemas.openxmlformats.org/officeDocument/2006/relationships/hyperlink" Target="#'Claims'!A151" TargetMode="External" Id="rId14" /><Relationship Type="http://schemas.openxmlformats.org/officeDocument/2006/relationships/hyperlink" Target="#'Citations'!A390" TargetMode="External" Id="rId15" /><Relationship Type="http://schemas.openxmlformats.org/officeDocument/2006/relationships/hyperlink" Target="#'Claims'!A152" TargetMode="External" Id="rId16" /><Relationship Type="http://schemas.openxmlformats.org/officeDocument/2006/relationships/table" Target="/xl/tables/table9.xml" Id="rId17" /></Relationships>
</file>

<file path=xl/worksheets/_rels/sheet10.xml.rels><Relationships xmlns="http://schemas.openxmlformats.org/package/2006/relationships"><Relationship Type="http://schemas.openxmlformats.org/officeDocument/2006/relationships/hyperlink" Target="https://www.business-standard.com/about/who-is-n-chandrababu-naidu" TargetMode="External" Id="rId1" /><Relationship Type="http://schemas.openxmlformats.org/officeDocument/2006/relationships/hyperlink" Target="https://vizianagaram.ap.gov.in/chief-minister-profile/" TargetMode="External" Id="rId2" /><Relationship Type="http://schemas.openxmlformats.org/officeDocument/2006/relationships/hyperlink" Target="https://krishna.ap.gov.in/" TargetMode="External" Id="rId3" /><Relationship Type="http://schemas.openxmlformats.org/officeDocument/2006/relationships/hyperlink" Target="https://www.rediff.com/news/2003/nov/14jafri.htm" TargetMode="External" Id="rId4" /><Relationship Type="http://schemas.openxmlformats.org/officeDocument/2006/relationships/hyperlink" Target="https://ceoelection.bihar.gov.in/ceobihar_materials/Training_Material/Landmark%20Judgments/LandmarkJudgementsVolIII.pdf" TargetMode="External" Id="rId5" /><Relationship Type="http://schemas.openxmlformats.org/officeDocument/2006/relationships/hyperlink" Target="https://timesofindia.indiatimes.com/city/hyderabad/naidu-not-a-frequent-shuffler/articleshow/809898130.cms" TargetMode="External" Id="rId6" /><Relationship Type="http://schemas.openxmlformats.org/officeDocument/2006/relationships/hyperlink" Target="https://newsonair.gov.in/andhra-pradesh-nara-chandrababu-naidu-to-take-oath-as-cm-for-fourth-term-today/" TargetMode="External" Id="rId7" /><Relationship Type="http://schemas.openxmlformats.org/officeDocument/2006/relationships/hyperlink" Target="https://newsonair.gov.in/andhra-pradesh-chief-minister-designate-n-chandrababu-naidu-to-be-sworn-in-on-june-12/" TargetMode="External" Id="rId8" /><Relationship Type="http://schemas.openxmlformats.org/officeDocument/2006/relationships/hyperlink" Target="https://ceotelangana.nic.in/Archives/StasticalReports/StatRep_AP_1994.pdf" TargetMode="External" Id="rId9" /><Relationship Type="http://schemas.openxmlformats.org/officeDocument/2006/relationships/hyperlink" Target="https://ceotelangana.nic.in/Archives/StasticalReports/StatRep_AP_1999.pdf" TargetMode="External" Id="rId10" /><Relationship Type="http://schemas.openxmlformats.org/officeDocument/2006/relationships/hyperlink" Target="https://ceotelangana.nic.in/Archives/StasticalReports/StatRep_AP_2004.pdf" TargetMode="External" Id="rId11" /><Relationship Type="http://schemas.openxmlformats.org/officeDocument/2006/relationships/hyperlink" Target="https://ceotelangana.nic.in/Archives/StasticalReports/StatRep_AP_2009.pdf" TargetMode="External" Id="rId12" /><Relationship Type="http://schemas.openxmlformats.org/officeDocument/2006/relationships/hyperlink" Target="https://www.elections.in/andhra-pradesh/assembly-constituencies/kuppam.html" TargetMode="External" Id="rId13" /><Relationship Type="http://schemas.openxmlformats.org/officeDocument/2006/relationships/hyperlink" Target="https://timesofindia.indiatimes.com/city/amaravati/kuppam-election-result-2024-andhra-pradesh-kuppam-assembly-election-poll-results-updates/articleshow/110666465.cms" TargetMode="External" Id="rId14" /><Relationship Type="http://schemas.openxmlformats.org/officeDocument/2006/relationships/hyperlink" Target="https://adrindia.org/sites/default/files/Analysis_of_Vote_Share_and_Margin_of_Victory_of_Winners_Andhra_Pradesh_Assembly_2024_Finalver_English.pdf" TargetMode="External" Id="rId15" /><Relationship Type="http://schemas.openxmlformats.org/officeDocument/2006/relationships/hyperlink" Target="https://www.lokniti.org/media/PDF-upload/1586441914_88326200_category_wise_result.pdf" TargetMode="External" Id="rId16" /><Relationship Type="http://schemas.openxmlformats.org/officeDocument/2006/relationships/hyperlink" Target="https://repub.eur.nl/pub/19172/wp413.pdf" TargetMode="External" Id="rId17" /><Relationship Type="http://schemas.openxmlformats.org/officeDocument/2006/relationships/hyperlink" Target="https://apfinance.gov.in/pbs-2004-middle.html" TargetMode="External" Id="rId18" /><Relationship Type="http://schemas.openxmlformats.org/officeDocument/2006/relationships/hyperlink" Target="https://www.worldbank.org/en/brief/2024/12/20/world-bank-support-for-amaravati-as-a-growth-hub-in-andhra-pradesh" TargetMode="External" Id="rId19" /><Relationship Type="http://schemas.openxmlformats.org/officeDocument/2006/relationships/hyperlink" Target="https://documents1.worldbank.org/curated/en/099112724111018177/pdf/BOSIB11e9bab320671846b136ec5c8796f8.pdf" TargetMode="External" Id="rId20" /><Relationship Type="http://schemas.openxmlformats.org/officeDocument/2006/relationships/hyperlink" Target="https://prsindia.org/files/bills_acts/bills_parliament/2026/Andhra_Pradesh_Reorganisation_(A)Act_2026.pdf" TargetMode="External" Id="rId21" /><Relationship Type="http://schemas.openxmlformats.org/officeDocument/2006/relationships/hyperlink" Target="https://indianexpress.com/article/india/india-others/naidu-govt-to-start-waiving-farmers-debts-from-dec-10/" TargetMode="External" Id="rId22" /><Relationship Type="http://schemas.openxmlformats.org/officeDocument/2006/relationships/hyperlink" Target="https://indiankanoon.org/doc/70252222/" TargetMode="External" Id="rId23" /><Relationship Type="http://schemas.openxmlformats.org/officeDocument/2006/relationships/hyperlink" Target="https://www.business-standard.com/india-news/andhra-cid-clean-chit-cm-naidu-skill-development-scam-case-accepts-agency-report-126011300766_1.html" TargetMode="External" Id="rId24" /><Relationship Type="http://schemas.openxmlformats.org/officeDocument/2006/relationships/hyperlink" Target="https://thesouthfirst.com/news/acb-court-approves-closure-of-skill-development-scam-case-against-andhra-cm-chandrababu-naidu/" TargetMode="External" Id="rId25" /><Relationship Type="http://schemas.openxmlformats.org/officeDocument/2006/relationships/hyperlink" Target="https://indiankanoon.org/doc/627393/" TargetMode="External" Id="rId26" /><Relationship Type="http://schemas.openxmlformats.org/officeDocument/2006/relationships/hyperlink" Target="https://timesofindia.indiatimes.com/city/hyderabad/rs-1-lakh-ex-gratia-for-firing-victims-kin/articleshow/800664.cms" TargetMode="External" Id="rId27" /><Relationship Type="http://schemas.openxmlformats.org/officeDocument/2006/relationships/hyperlink" Target="https://www.livelaw.in/top-stories/supreme-court-rejects-plea-for-probe-against-andhra-pradesh-cm-chandrababu-naidu-in-alleged-cash-for-vote-scam-case-267305" TargetMode="External" Id="rId28" /><Relationship Type="http://schemas.openxmlformats.org/officeDocument/2006/relationships/hyperlink" Target="https://timesofindia.indiatimes.com/city/hyderabad/cbi-chargesheet-rules-out-animal-fats-in-tirupati-laddu-ghee/articleshow/127809453.cms" TargetMode="External" Id="rId29" /><Relationship Type="http://schemas.openxmlformats.org/officeDocument/2006/relationships/hyperlink" Target="https://www.moneycontrol.com/news/india/tirupati-laddu-row-cbi-rules-out-animal-fat-uncovers-synthetic-ghee-usage-13800707.html" TargetMode="External" Id="rId30" /><Relationship Type="http://schemas.openxmlformats.org/officeDocument/2006/relationships/hyperlink" Target="https://indianexpress.com/article/india/tirupati-laddu-animal-fat-ghee-row-supreme-court-9596026/lite/" TargetMode="External" Id="rId31" /><Relationship Type="http://schemas.openxmlformats.org/officeDocument/2006/relationships/hyperlink" Target="https://indianexpress.com/article/india/its-final-tdp-pulls-out-of-dna-to-move-no-confidence-motion-against-modi-govt-5099709/" TargetMode="External" Id="rId32" /><Relationship Type="http://schemas.openxmlformats.org/officeDocument/2006/relationships/hyperlink" Target="https://m.investing.com/news/economic-indicators/modis-appeal-clouded-in-india-election-by-prices-jobs-graft-survey-says-3472931?ampMode=1" TargetMode="External" Id="rId33" /><Relationship Type="http://schemas.openxmlformats.org/officeDocument/2006/relationships/hyperlink" Target="https://www.newindianexpress.com/states/andhra-pradesh/2025/Aug/16/cm-chandrababu-naidu-launches-stree-shakti-free-travel-scheme" TargetMode="External" Id="rId34" /><Relationship Type="http://schemas.openxmlformats.org/officeDocument/2006/relationships/hyperlink" Target="https://www.newindianexpress.com/states/andhra-pradesh/2025/Jun/12/andhra-government-to-implement-talliki-vandanam-from-today" TargetMode="External" Id="rId35" /><Relationship Type="http://schemas.openxmlformats.org/officeDocument/2006/relationships/hyperlink" Target="https://sspensions.ap.gov.in/SSP/Documents/GO%20MS%2043%2013.06.2024.pdf" TargetMode="External" Id="rId36" /><Relationship Type="http://schemas.openxmlformats.org/officeDocument/2006/relationships/hyperlink" Target="https://www.newindianexpress.com/states/andhra-pradesh/2024/Aug/29/centre-sanctions-rs-12157-crore-for-andhras-polavaram-proj" TargetMode="External" Id="rId37" /><Relationship Type="http://schemas.openxmlformats.org/officeDocument/2006/relationships/hyperlink" Target="https://www.newindianexpress.com/amp/story/states/andhra-pradesh/2026/Aug/15/polavaram-works-will-be-completed-by-end-of-march-2027-says-nimmala" TargetMode="External" Id="rId38" /><Relationship Type="http://schemas.openxmlformats.org/officeDocument/2006/relationships/hyperlink" Target="https://indianexpress.com/article/news-archive/web/congress-headache-trs-joins-tdpleft-alliance-for-andhra-polls/lite/" TargetMode="External" Id="rId39" /><Relationship Type="http://schemas.openxmlformats.org/officeDocument/2006/relationships/hyperlink" Target="https://www.worldbank.org/en/news/press-release/2024/12/20/world-bank-supports-inclusive-and-sustainable-development-of-amaravati-city" TargetMode="External" Id="rId40" /><Relationship Type="http://schemas.openxmlformats.org/officeDocument/2006/relationships/hyperlink" Target="https://origin1504-mha.nic.in/sites/default/files/ar0304-Eng_4.pdf" TargetMode="External" Id="rId41" /><Relationship Type="http://schemas.openxmlformats.org/officeDocument/2006/relationships/hyperlink" Target="https://prsindia.org/billtrack/the-andhra-pradesh-reorganisation-amendment-bill-2026" TargetMode="External" Id="rId42" /><Relationship Type="http://schemas.openxmlformats.org/officeDocument/2006/relationships/hyperlink" Target="https://www.cag.gov.in/uploads/download_audit_report/2017/AP_Chapter_2_Performance_Audit_Report_No_4_of_2017_on_Economic_Sector.pdf" TargetMode="External" Id="rId43" /><Relationship Type="http://schemas.openxmlformats.org/officeDocument/2006/relationships/hyperlink" Target="https://nceg.gov.in/assets/pdf/agenda_booklet.pdf" TargetMode="External" Id="rId44" /><Relationship Type="http://schemas.openxmlformats.org/officeDocument/2006/relationships/hyperlink" Target="https://blog.google/intl/en-in/company-news/our-first-ai-hub-in-india-powered-by-a-15-billion-investment/" TargetMode="External" Id="rId45" /><Relationship Type="http://schemas.openxmlformats.org/officeDocument/2006/relationships/hyperlink" Target="https://blog.google/intl/en-in/google-ai-hub-scaling-indias-ai-infrastructure-and-community-impact/" TargetMode="External" Id="rId46" /><Relationship Type="http://schemas.openxmlformats.org/officeDocument/2006/relationships/table" Target="/xl/tables/table10.xml" Id="rId47" /></Relationships>
</file>

<file path=xl/worksheets/_rels/sheet11.xml.rels><Relationships xmlns="http://schemas.openxmlformats.org/package/2006/relationships"><Relationship Type="http://schemas.openxmlformats.org/officeDocument/2006/relationships/hyperlink" Target="#'Overview'!A6" TargetMode="External" Id="rId1" /><Relationship Type="http://schemas.openxmlformats.org/officeDocument/2006/relationships/hyperlink" Target="#'Evidence'!A6" TargetMode="External" Id="rId2" /><Relationship Type="http://schemas.openxmlformats.org/officeDocument/2006/relationships/hyperlink" Target="#'Citations'!A6" TargetMode="External" Id="rId3" /><Relationship Type="http://schemas.openxmlformats.org/officeDocument/2006/relationships/hyperlink" Target="#'Overview'!A7" TargetMode="External" Id="rId4" /><Relationship Type="http://schemas.openxmlformats.org/officeDocument/2006/relationships/hyperlink" Target="#'Evidence'!A8" TargetMode="External" Id="rId5" /><Relationship Type="http://schemas.openxmlformats.org/officeDocument/2006/relationships/hyperlink" Target="#'Citations'!A8" TargetMode="External" Id="rId6" /><Relationship Type="http://schemas.openxmlformats.org/officeDocument/2006/relationships/hyperlink" Target="#'Overview'!A8" TargetMode="External" Id="rId7" /><Relationship Type="http://schemas.openxmlformats.org/officeDocument/2006/relationships/hyperlink" Target="#'Evidence'!A14" TargetMode="External" Id="rId8" /><Relationship Type="http://schemas.openxmlformats.org/officeDocument/2006/relationships/hyperlink" Target="#'Citations'!A14" TargetMode="External" Id="rId9" /><Relationship Type="http://schemas.openxmlformats.org/officeDocument/2006/relationships/hyperlink" Target="#'Overview'!A9" TargetMode="External" Id="rId10" /><Relationship Type="http://schemas.openxmlformats.org/officeDocument/2006/relationships/hyperlink" Target="#'Evidence'!A16" TargetMode="External" Id="rId11" /><Relationship Type="http://schemas.openxmlformats.org/officeDocument/2006/relationships/hyperlink" Target="#'Citations'!A16" TargetMode="External" Id="rId12" /><Relationship Type="http://schemas.openxmlformats.org/officeDocument/2006/relationships/hyperlink" Target="#'Overview'!A10" TargetMode="External" Id="rId13" /><Relationship Type="http://schemas.openxmlformats.org/officeDocument/2006/relationships/hyperlink" Target="#'Evidence'!A17" TargetMode="External" Id="rId14" /><Relationship Type="http://schemas.openxmlformats.org/officeDocument/2006/relationships/hyperlink" Target="#'Citations'!A17" TargetMode="External" Id="rId15" /><Relationship Type="http://schemas.openxmlformats.org/officeDocument/2006/relationships/hyperlink" Target="#'Overview'!A11" TargetMode="External" Id="rId16" /><Relationship Type="http://schemas.openxmlformats.org/officeDocument/2006/relationships/hyperlink" Target="#'Evidence'!A22" TargetMode="External" Id="rId17" /><Relationship Type="http://schemas.openxmlformats.org/officeDocument/2006/relationships/hyperlink" Target="#'Citations'!A22" TargetMode="External" Id="rId18" /><Relationship Type="http://schemas.openxmlformats.org/officeDocument/2006/relationships/hyperlink" Target="#'Overview'!A12" TargetMode="External" Id="rId19" /><Relationship Type="http://schemas.openxmlformats.org/officeDocument/2006/relationships/hyperlink" Target="#'Evidence'!A30" TargetMode="External" Id="rId20" /><Relationship Type="http://schemas.openxmlformats.org/officeDocument/2006/relationships/hyperlink" Target="#'Citations'!A30" TargetMode="External" Id="rId21" /><Relationship Type="http://schemas.openxmlformats.org/officeDocument/2006/relationships/hyperlink" Target="#'Overview'!A13" TargetMode="External" Id="rId22" /><Relationship Type="http://schemas.openxmlformats.org/officeDocument/2006/relationships/hyperlink" Target="#'Evidence'!A33" TargetMode="External" Id="rId23" /><Relationship Type="http://schemas.openxmlformats.org/officeDocument/2006/relationships/hyperlink" Target="#'Citations'!A33" TargetMode="External" Id="rId24" /><Relationship Type="http://schemas.openxmlformats.org/officeDocument/2006/relationships/hyperlink" Target="#'Overview'!A14" TargetMode="External" Id="rId25" /><Relationship Type="http://schemas.openxmlformats.org/officeDocument/2006/relationships/hyperlink" Target="#'Evidence'!A37" TargetMode="External" Id="rId26" /><Relationship Type="http://schemas.openxmlformats.org/officeDocument/2006/relationships/hyperlink" Target="#'Citations'!A37" TargetMode="External" Id="rId27" /><Relationship Type="http://schemas.openxmlformats.org/officeDocument/2006/relationships/hyperlink" Target="#'Overview'!A15" TargetMode="External" Id="rId28" /><Relationship Type="http://schemas.openxmlformats.org/officeDocument/2006/relationships/hyperlink" Target="#'Evidence'!A40" TargetMode="External" Id="rId29" /><Relationship Type="http://schemas.openxmlformats.org/officeDocument/2006/relationships/hyperlink" Target="#'Citations'!A40" TargetMode="External" Id="rId30" /><Relationship Type="http://schemas.openxmlformats.org/officeDocument/2006/relationships/hyperlink" Target="#'Overview'!A16" TargetMode="External" Id="rId31" /><Relationship Type="http://schemas.openxmlformats.org/officeDocument/2006/relationships/hyperlink" Target="#'Evidence'!A41" TargetMode="External" Id="rId32" /><Relationship Type="http://schemas.openxmlformats.org/officeDocument/2006/relationships/hyperlink" Target="#'Citations'!A41" TargetMode="External" Id="rId33" /><Relationship Type="http://schemas.openxmlformats.org/officeDocument/2006/relationships/hyperlink" Target="#'Overview'!A17" TargetMode="External" Id="rId34" /><Relationship Type="http://schemas.openxmlformats.org/officeDocument/2006/relationships/hyperlink" Target="#'Evidence'!A44" TargetMode="External" Id="rId35" /><Relationship Type="http://schemas.openxmlformats.org/officeDocument/2006/relationships/hyperlink" Target="#'Citations'!A44" TargetMode="External" Id="rId36" /><Relationship Type="http://schemas.openxmlformats.org/officeDocument/2006/relationships/hyperlink" Target="#'Overview'!A18" TargetMode="External" Id="rId37" /><Relationship Type="http://schemas.openxmlformats.org/officeDocument/2006/relationships/hyperlink" Target="#'Evidence'!A49" TargetMode="External" Id="rId38" /><Relationship Type="http://schemas.openxmlformats.org/officeDocument/2006/relationships/hyperlink" Target="#'Citations'!A49" TargetMode="External" Id="rId39" /><Relationship Type="http://schemas.openxmlformats.org/officeDocument/2006/relationships/hyperlink" Target="#'Overview'!A19" TargetMode="External" Id="rId40" /><Relationship Type="http://schemas.openxmlformats.org/officeDocument/2006/relationships/hyperlink" Target="#'Evidence'!A54" TargetMode="External" Id="rId41" /><Relationship Type="http://schemas.openxmlformats.org/officeDocument/2006/relationships/hyperlink" Target="#'Citations'!A54" TargetMode="External" Id="rId42" /><Relationship Type="http://schemas.openxmlformats.org/officeDocument/2006/relationships/hyperlink" Target="#'Career Timeline'!A6" TargetMode="External" Id="rId43" /><Relationship Type="http://schemas.openxmlformats.org/officeDocument/2006/relationships/hyperlink" Target="#'Evidence'!A59" TargetMode="External" Id="rId44" /><Relationship Type="http://schemas.openxmlformats.org/officeDocument/2006/relationships/hyperlink" Target="#'Citations'!A216" TargetMode="External" Id="rId45" /><Relationship Type="http://schemas.openxmlformats.org/officeDocument/2006/relationships/hyperlink" Target="#'Career Timeline'!A7" TargetMode="External" Id="rId46" /><Relationship Type="http://schemas.openxmlformats.org/officeDocument/2006/relationships/hyperlink" Target="#'Evidence'!A60" TargetMode="External" Id="rId47" /><Relationship Type="http://schemas.openxmlformats.org/officeDocument/2006/relationships/hyperlink" Target="#'Citations'!A217" TargetMode="External" Id="rId48" /><Relationship Type="http://schemas.openxmlformats.org/officeDocument/2006/relationships/hyperlink" Target="#'Career Timeline'!A8" TargetMode="External" Id="rId49" /><Relationship Type="http://schemas.openxmlformats.org/officeDocument/2006/relationships/hyperlink" Target="#'Evidence'!A61" TargetMode="External" Id="rId50" /><Relationship Type="http://schemas.openxmlformats.org/officeDocument/2006/relationships/hyperlink" Target="#'Citations'!A218" TargetMode="External" Id="rId51" /><Relationship Type="http://schemas.openxmlformats.org/officeDocument/2006/relationships/hyperlink" Target="#'Career Timeline'!A9" TargetMode="External" Id="rId52" /><Relationship Type="http://schemas.openxmlformats.org/officeDocument/2006/relationships/hyperlink" Target="#'Evidence'!A63" TargetMode="External" Id="rId53" /><Relationship Type="http://schemas.openxmlformats.org/officeDocument/2006/relationships/hyperlink" Target="#'Citations'!A220" TargetMode="External" Id="rId54" /><Relationship Type="http://schemas.openxmlformats.org/officeDocument/2006/relationships/hyperlink" Target="#'Career Timeline'!A10" TargetMode="External" Id="rId55" /><Relationship Type="http://schemas.openxmlformats.org/officeDocument/2006/relationships/hyperlink" Target="#'Evidence'!A64" TargetMode="External" Id="rId56" /><Relationship Type="http://schemas.openxmlformats.org/officeDocument/2006/relationships/hyperlink" Target="#'Citations'!A221" TargetMode="External" Id="rId57" /><Relationship Type="http://schemas.openxmlformats.org/officeDocument/2006/relationships/hyperlink" Target="#'Career Timeline'!A11" TargetMode="External" Id="rId58" /><Relationship Type="http://schemas.openxmlformats.org/officeDocument/2006/relationships/hyperlink" Target="#'Evidence'!A65" TargetMode="External" Id="rId59" /><Relationship Type="http://schemas.openxmlformats.org/officeDocument/2006/relationships/hyperlink" Target="#'Citations'!A222" TargetMode="External" Id="rId60" /><Relationship Type="http://schemas.openxmlformats.org/officeDocument/2006/relationships/hyperlink" Target="#'Career Timeline'!A12" TargetMode="External" Id="rId61" /><Relationship Type="http://schemas.openxmlformats.org/officeDocument/2006/relationships/hyperlink" Target="#'Evidence'!A66" TargetMode="External" Id="rId62" /><Relationship Type="http://schemas.openxmlformats.org/officeDocument/2006/relationships/hyperlink" Target="#'Citations'!A223" TargetMode="External" Id="rId63" /><Relationship Type="http://schemas.openxmlformats.org/officeDocument/2006/relationships/hyperlink" Target="#'Career Timeline'!A13" TargetMode="External" Id="rId64" /><Relationship Type="http://schemas.openxmlformats.org/officeDocument/2006/relationships/hyperlink" Target="#'Evidence'!A67" TargetMode="External" Id="rId65" /><Relationship Type="http://schemas.openxmlformats.org/officeDocument/2006/relationships/hyperlink" Target="#'Citations'!A224" TargetMode="External" Id="rId66" /><Relationship Type="http://schemas.openxmlformats.org/officeDocument/2006/relationships/hyperlink" Target="#'Career Timeline'!A14" TargetMode="External" Id="rId67" /><Relationship Type="http://schemas.openxmlformats.org/officeDocument/2006/relationships/hyperlink" Target="#'Evidence'!A69" TargetMode="External" Id="rId68" /><Relationship Type="http://schemas.openxmlformats.org/officeDocument/2006/relationships/hyperlink" Target="#'Citations'!A226" TargetMode="External" Id="rId69" /><Relationship Type="http://schemas.openxmlformats.org/officeDocument/2006/relationships/hyperlink" Target="#'Career Timeline'!A15" TargetMode="External" Id="rId70" /><Relationship Type="http://schemas.openxmlformats.org/officeDocument/2006/relationships/hyperlink" Target="#'Evidence'!A70" TargetMode="External" Id="rId71" /><Relationship Type="http://schemas.openxmlformats.org/officeDocument/2006/relationships/hyperlink" Target="#'Citations'!A227" TargetMode="External" Id="rId72" /><Relationship Type="http://schemas.openxmlformats.org/officeDocument/2006/relationships/hyperlink" Target="#'Career Timeline'!A16" TargetMode="External" Id="rId73" /><Relationship Type="http://schemas.openxmlformats.org/officeDocument/2006/relationships/hyperlink" Target="#'Evidence'!A71" TargetMode="External" Id="rId74" /><Relationship Type="http://schemas.openxmlformats.org/officeDocument/2006/relationships/hyperlink" Target="#'Citations'!A228" TargetMode="External" Id="rId75" /><Relationship Type="http://schemas.openxmlformats.org/officeDocument/2006/relationships/hyperlink" Target="#'Career Timeline'!A17" TargetMode="External" Id="rId76" /><Relationship Type="http://schemas.openxmlformats.org/officeDocument/2006/relationships/hyperlink" Target="#'Evidence'!A72" TargetMode="External" Id="rId77" /><Relationship Type="http://schemas.openxmlformats.org/officeDocument/2006/relationships/hyperlink" Target="#'Citations'!A229" TargetMode="External" Id="rId78" /><Relationship Type="http://schemas.openxmlformats.org/officeDocument/2006/relationships/hyperlink" Target="#'Career Timeline'!A18" TargetMode="External" Id="rId79" /><Relationship Type="http://schemas.openxmlformats.org/officeDocument/2006/relationships/hyperlink" Target="#'Evidence'!A73" TargetMode="External" Id="rId80" /><Relationship Type="http://schemas.openxmlformats.org/officeDocument/2006/relationships/hyperlink" Target="#'Citations'!A230" TargetMode="External" Id="rId81" /><Relationship Type="http://schemas.openxmlformats.org/officeDocument/2006/relationships/hyperlink" Target="#'Career Timeline'!A19" TargetMode="External" Id="rId82" /><Relationship Type="http://schemas.openxmlformats.org/officeDocument/2006/relationships/hyperlink" Target="#'Evidence'!A74" TargetMode="External" Id="rId83" /><Relationship Type="http://schemas.openxmlformats.org/officeDocument/2006/relationships/hyperlink" Target="#'Citations'!A231" TargetMode="External" Id="rId84" /><Relationship Type="http://schemas.openxmlformats.org/officeDocument/2006/relationships/hyperlink" Target="#'Career Timeline'!A20" TargetMode="External" Id="rId85" /><Relationship Type="http://schemas.openxmlformats.org/officeDocument/2006/relationships/hyperlink" Target="#'Citations'!A233" TargetMode="External" Id="rId86" /><Relationship Type="http://schemas.openxmlformats.org/officeDocument/2006/relationships/hyperlink" Target="#'Career Timeline'!A21" TargetMode="External" Id="rId87" /><Relationship Type="http://schemas.openxmlformats.org/officeDocument/2006/relationships/hyperlink" Target="#'Evidence'!A76" TargetMode="External" Id="rId88" /><Relationship Type="http://schemas.openxmlformats.org/officeDocument/2006/relationships/hyperlink" Target="#'Citations'!A234" TargetMode="External" Id="rId89" /><Relationship Type="http://schemas.openxmlformats.org/officeDocument/2006/relationships/hyperlink" Target="#'Career Timeline'!A22" TargetMode="External" Id="rId90" /><Relationship Type="http://schemas.openxmlformats.org/officeDocument/2006/relationships/hyperlink" Target="#'Evidence'!A79" TargetMode="External" Id="rId91" /><Relationship Type="http://schemas.openxmlformats.org/officeDocument/2006/relationships/hyperlink" Target="#'Citations'!A237" TargetMode="External" Id="rId92" /><Relationship Type="http://schemas.openxmlformats.org/officeDocument/2006/relationships/hyperlink" Target="#'Career Timeline'!A23" TargetMode="External" Id="rId93" /><Relationship Type="http://schemas.openxmlformats.org/officeDocument/2006/relationships/hyperlink" Target="#'Evidence'!A82" TargetMode="External" Id="rId94" /><Relationship Type="http://schemas.openxmlformats.org/officeDocument/2006/relationships/hyperlink" Target="#'Citations'!A240" TargetMode="External" Id="rId95" /><Relationship Type="http://schemas.openxmlformats.org/officeDocument/2006/relationships/hyperlink" Target="#'Career Timeline'!A24" TargetMode="External" Id="rId96" /><Relationship Type="http://schemas.openxmlformats.org/officeDocument/2006/relationships/hyperlink" Target="#'Evidence'!A83" TargetMode="External" Id="rId97" /><Relationship Type="http://schemas.openxmlformats.org/officeDocument/2006/relationships/hyperlink" Target="#'Citations'!A241" TargetMode="External" Id="rId98" /><Relationship Type="http://schemas.openxmlformats.org/officeDocument/2006/relationships/hyperlink" Target="#'Career Timeline'!A25" TargetMode="External" Id="rId99" /><Relationship Type="http://schemas.openxmlformats.org/officeDocument/2006/relationships/hyperlink" Target="#'Evidence'!A84" TargetMode="External" Id="rId100" /><Relationship Type="http://schemas.openxmlformats.org/officeDocument/2006/relationships/hyperlink" Target="#'Citations'!A242" TargetMode="External" Id="rId101" /><Relationship Type="http://schemas.openxmlformats.org/officeDocument/2006/relationships/hyperlink" Target="#'Career Timeline'!A26" TargetMode="External" Id="rId102" /><Relationship Type="http://schemas.openxmlformats.org/officeDocument/2006/relationships/hyperlink" Target="#'Evidence'!A85" TargetMode="External" Id="rId103" /><Relationship Type="http://schemas.openxmlformats.org/officeDocument/2006/relationships/hyperlink" Target="#'Citations'!A243" TargetMode="External" Id="rId104" /><Relationship Type="http://schemas.openxmlformats.org/officeDocument/2006/relationships/hyperlink" Target="#'Career Timeline'!A27" TargetMode="External" Id="rId105" /><Relationship Type="http://schemas.openxmlformats.org/officeDocument/2006/relationships/hyperlink" Target="#'Evidence'!A86" TargetMode="External" Id="rId106" /><Relationship Type="http://schemas.openxmlformats.org/officeDocument/2006/relationships/hyperlink" Target="#'Citations'!A244" TargetMode="External" Id="rId107" /><Relationship Type="http://schemas.openxmlformats.org/officeDocument/2006/relationships/hyperlink" Target="#'Career Timeline'!A28" TargetMode="External" Id="rId108" /><Relationship Type="http://schemas.openxmlformats.org/officeDocument/2006/relationships/hyperlink" Target="#'Evidence'!A87" TargetMode="External" Id="rId109" /><Relationship Type="http://schemas.openxmlformats.org/officeDocument/2006/relationships/hyperlink" Target="#'Citations'!A245" TargetMode="External" Id="rId110" /><Relationship Type="http://schemas.openxmlformats.org/officeDocument/2006/relationships/hyperlink" Target="#'Career Timeline'!A29" TargetMode="External" Id="rId111" /><Relationship Type="http://schemas.openxmlformats.org/officeDocument/2006/relationships/hyperlink" Target="#'Evidence'!A89" TargetMode="External" Id="rId112" /><Relationship Type="http://schemas.openxmlformats.org/officeDocument/2006/relationships/hyperlink" Target="#'Citations'!A247" TargetMode="External" Id="rId113" /><Relationship Type="http://schemas.openxmlformats.org/officeDocument/2006/relationships/hyperlink" Target="#'Career Timeline'!A30" TargetMode="External" Id="rId114" /><Relationship Type="http://schemas.openxmlformats.org/officeDocument/2006/relationships/hyperlink" Target="#'Evidence'!A90" TargetMode="External" Id="rId115" /><Relationship Type="http://schemas.openxmlformats.org/officeDocument/2006/relationships/hyperlink" Target="#'Citations'!A248" TargetMode="External" Id="rId116" /><Relationship Type="http://schemas.openxmlformats.org/officeDocument/2006/relationships/hyperlink" Target="#'Career Timeline'!A31" TargetMode="External" Id="rId117" /><Relationship Type="http://schemas.openxmlformats.org/officeDocument/2006/relationships/hyperlink" Target="#'Evidence'!A92" TargetMode="External" Id="rId118" /><Relationship Type="http://schemas.openxmlformats.org/officeDocument/2006/relationships/hyperlink" Target="#'Citations'!A250" TargetMode="External" Id="rId119" /><Relationship Type="http://schemas.openxmlformats.org/officeDocument/2006/relationships/hyperlink" Target="#'Career Timeline'!A32" TargetMode="External" Id="rId120" /><Relationship Type="http://schemas.openxmlformats.org/officeDocument/2006/relationships/hyperlink" Target="#'Evidence'!A93" TargetMode="External" Id="rId121" /><Relationship Type="http://schemas.openxmlformats.org/officeDocument/2006/relationships/hyperlink" Target="#'Citations'!A251" TargetMode="External" Id="rId122" /><Relationship Type="http://schemas.openxmlformats.org/officeDocument/2006/relationships/hyperlink" Target="#'Career Timeline'!A33" TargetMode="External" Id="rId123" /><Relationship Type="http://schemas.openxmlformats.org/officeDocument/2006/relationships/hyperlink" Target="#'Evidence'!A95" TargetMode="External" Id="rId124" /><Relationship Type="http://schemas.openxmlformats.org/officeDocument/2006/relationships/hyperlink" Target="#'Citations'!A253" TargetMode="External" Id="rId125" /><Relationship Type="http://schemas.openxmlformats.org/officeDocument/2006/relationships/hyperlink" Target="#'Career Timeline'!A34" TargetMode="External" Id="rId126" /><Relationship Type="http://schemas.openxmlformats.org/officeDocument/2006/relationships/hyperlink" Target="#'Evidence'!A96" TargetMode="External" Id="rId127" /><Relationship Type="http://schemas.openxmlformats.org/officeDocument/2006/relationships/hyperlink" Target="#'Citations'!A254" TargetMode="External" Id="rId128" /><Relationship Type="http://schemas.openxmlformats.org/officeDocument/2006/relationships/hyperlink" Target="#'Career Timeline'!A35" TargetMode="External" Id="rId129" /><Relationship Type="http://schemas.openxmlformats.org/officeDocument/2006/relationships/hyperlink" Target="#'Evidence'!A97" TargetMode="External" Id="rId130" /><Relationship Type="http://schemas.openxmlformats.org/officeDocument/2006/relationships/hyperlink" Target="#'Citations'!A255" TargetMode="External" Id="rId131" /><Relationship Type="http://schemas.openxmlformats.org/officeDocument/2006/relationships/hyperlink" Target="#'Career Timeline'!A36" TargetMode="External" Id="rId132" /><Relationship Type="http://schemas.openxmlformats.org/officeDocument/2006/relationships/hyperlink" Target="#'Evidence'!A98" TargetMode="External" Id="rId133" /><Relationship Type="http://schemas.openxmlformats.org/officeDocument/2006/relationships/hyperlink" Target="#'Citations'!A256" TargetMode="External" Id="rId134" /><Relationship Type="http://schemas.openxmlformats.org/officeDocument/2006/relationships/hyperlink" Target="#'Career Timeline'!A37" TargetMode="External" Id="rId135" /><Relationship Type="http://schemas.openxmlformats.org/officeDocument/2006/relationships/hyperlink" Target="#'Evidence'!A99" TargetMode="External" Id="rId136" /><Relationship Type="http://schemas.openxmlformats.org/officeDocument/2006/relationships/hyperlink" Target="#'Citations'!A257" TargetMode="External" Id="rId137" /><Relationship Type="http://schemas.openxmlformats.org/officeDocument/2006/relationships/hyperlink" Target="#'Career Timeline'!A38" TargetMode="External" Id="rId138" /><Relationship Type="http://schemas.openxmlformats.org/officeDocument/2006/relationships/hyperlink" Target="#'Evidence'!A100" TargetMode="External" Id="rId139" /><Relationship Type="http://schemas.openxmlformats.org/officeDocument/2006/relationships/hyperlink" Target="#'Citations'!A258" TargetMode="External" Id="rId140" /><Relationship Type="http://schemas.openxmlformats.org/officeDocument/2006/relationships/hyperlink" Target="#'Career Timeline'!A39" TargetMode="External" Id="rId141" /><Relationship Type="http://schemas.openxmlformats.org/officeDocument/2006/relationships/hyperlink" Target="#'Evidence'!A101" TargetMode="External" Id="rId142" /><Relationship Type="http://schemas.openxmlformats.org/officeDocument/2006/relationships/hyperlink" Target="#'Citations'!A259" TargetMode="External" Id="rId143" /><Relationship Type="http://schemas.openxmlformats.org/officeDocument/2006/relationships/hyperlink" Target="#'Career Timeline'!A40" TargetMode="External" Id="rId144" /><Relationship Type="http://schemas.openxmlformats.org/officeDocument/2006/relationships/hyperlink" Target="#'Evidence'!A103" TargetMode="External" Id="rId145" /><Relationship Type="http://schemas.openxmlformats.org/officeDocument/2006/relationships/hyperlink" Target="#'Citations'!A261" TargetMode="External" Id="rId146" /><Relationship Type="http://schemas.openxmlformats.org/officeDocument/2006/relationships/hyperlink" Target="#'Career Timeline'!A41" TargetMode="External" Id="rId147" /><Relationship Type="http://schemas.openxmlformats.org/officeDocument/2006/relationships/hyperlink" Target="#'Evidence'!A105" TargetMode="External" Id="rId148" /><Relationship Type="http://schemas.openxmlformats.org/officeDocument/2006/relationships/hyperlink" Target="#'Citations'!A263" TargetMode="External" Id="rId149" /><Relationship Type="http://schemas.openxmlformats.org/officeDocument/2006/relationships/hyperlink" Target="#'Career Timeline'!A42" TargetMode="External" Id="rId150" /><Relationship Type="http://schemas.openxmlformats.org/officeDocument/2006/relationships/hyperlink" Target="#'Evidence'!A106" TargetMode="External" Id="rId151" /><Relationship Type="http://schemas.openxmlformats.org/officeDocument/2006/relationships/hyperlink" Target="#'Citations'!A264" TargetMode="External" Id="rId152" /><Relationship Type="http://schemas.openxmlformats.org/officeDocument/2006/relationships/hyperlink" Target="#'Career Timeline'!A43" TargetMode="External" Id="rId153" /><Relationship Type="http://schemas.openxmlformats.org/officeDocument/2006/relationships/hyperlink" Target="#'Evidence'!A107" TargetMode="External" Id="rId154" /><Relationship Type="http://schemas.openxmlformats.org/officeDocument/2006/relationships/hyperlink" Target="#'Citations'!A265" TargetMode="External" Id="rId155" /><Relationship Type="http://schemas.openxmlformats.org/officeDocument/2006/relationships/hyperlink" Target="#'Elections'!A6" TargetMode="External" Id="rId156" /><Relationship Type="http://schemas.openxmlformats.org/officeDocument/2006/relationships/hyperlink" Target="#'Evidence'!A108" TargetMode="External" Id="rId157" /><Relationship Type="http://schemas.openxmlformats.org/officeDocument/2006/relationships/hyperlink" Target="#'Citations'!A266" TargetMode="External" Id="rId158" /><Relationship Type="http://schemas.openxmlformats.org/officeDocument/2006/relationships/hyperlink" Target="#'Elections'!A7" TargetMode="External" Id="rId159" /><Relationship Type="http://schemas.openxmlformats.org/officeDocument/2006/relationships/hyperlink" Target="#'Evidence'!A109" TargetMode="External" Id="rId160" /><Relationship Type="http://schemas.openxmlformats.org/officeDocument/2006/relationships/hyperlink" Target="#'Citations'!A267" TargetMode="External" Id="rId161" /><Relationship Type="http://schemas.openxmlformats.org/officeDocument/2006/relationships/hyperlink" Target="#'Elections'!A8" TargetMode="External" Id="rId162" /><Relationship Type="http://schemas.openxmlformats.org/officeDocument/2006/relationships/hyperlink" Target="#'Evidence'!A110" TargetMode="External" Id="rId163" /><Relationship Type="http://schemas.openxmlformats.org/officeDocument/2006/relationships/hyperlink" Target="#'Citations'!A268" TargetMode="External" Id="rId164" /><Relationship Type="http://schemas.openxmlformats.org/officeDocument/2006/relationships/hyperlink" Target="#'Elections'!A8" TargetMode="External" Id="rId165" /><Relationship Type="http://schemas.openxmlformats.org/officeDocument/2006/relationships/hyperlink" Target="#'Evidence'!A111" TargetMode="External" Id="rId166" /><Relationship Type="http://schemas.openxmlformats.org/officeDocument/2006/relationships/hyperlink" Target="#'Citations'!A268" TargetMode="External" Id="rId167" /><Relationship Type="http://schemas.openxmlformats.org/officeDocument/2006/relationships/hyperlink" Target="#'Elections'!A8" TargetMode="External" Id="rId168" /><Relationship Type="http://schemas.openxmlformats.org/officeDocument/2006/relationships/hyperlink" Target="#'Evidence'!A112" TargetMode="External" Id="rId169" /><Relationship Type="http://schemas.openxmlformats.org/officeDocument/2006/relationships/hyperlink" Target="#'Citations'!A268" TargetMode="External" Id="rId170" /><Relationship Type="http://schemas.openxmlformats.org/officeDocument/2006/relationships/hyperlink" Target="#'Elections'!A9" TargetMode="External" Id="rId171" /><Relationship Type="http://schemas.openxmlformats.org/officeDocument/2006/relationships/hyperlink" Target="#'Evidence'!A113" TargetMode="External" Id="rId172" /><Relationship Type="http://schemas.openxmlformats.org/officeDocument/2006/relationships/hyperlink" Target="#'Citations'!A269" TargetMode="External" Id="rId173" /><Relationship Type="http://schemas.openxmlformats.org/officeDocument/2006/relationships/hyperlink" Target="#'Elections'!A9" TargetMode="External" Id="rId174" /><Relationship Type="http://schemas.openxmlformats.org/officeDocument/2006/relationships/hyperlink" Target="#'Evidence'!A114" TargetMode="External" Id="rId175" /><Relationship Type="http://schemas.openxmlformats.org/officeDocument/2006/relationships/hyperlink" Target="#'Citations'!A269" TargetMode="External" Id="rId176" /><Relationship Type="http://schemas.openxmlformats.org/officeDocument/2006/relationships/hyperlink" Target="#'Elections'!A9" TargetMode="External" Id="rId177" /><Relationship Type="http://schemas.openxmlformats.org/officeDocument/2006/relationships/hyperlink" Target="#'Evidence'!A115" TargetMode="External" Id="rId178" /><Relationship Type="http://schemas.openxmlformats.org/officeDocument/2006/relationships/hyperlink" Target="#'Citations'!A269" TargetMode="External" Id="rId179" /><Relationship Type="http://schemas.openxmlformats.org/officeDocument/2006/relationships/hyperlink" Target="#'Elections'!A9" TargetMode="External" Id="rId180" /><Relationship Type="http://schemas.openxmlformats.org/officeDocument/2006/relationships/hyperlink" Target="#'Evidence'!A116" TargetMode="External" Id="rId181" /><Relationship Type="http://schemas.openxmlformats.org/officeDocument/2006/relationships/hyperlink" Target="#'Citations'!A269" TargetMode="External" Id="rId182" /><Relationship Type="http://schemas.openxmlformats.org/officeDocument/2006/relationships/hyperlink" Target="#'Elections'!A10" TargetMode="External" Id="rId183" /><Relationship Type="http://schemas.openxmlformats.org/officeDocument/2006/relationships/hyperlink" Target="#'Evidence'!A117" TargetMode="External" Id="rId184" /><Relationship Type="http://schemas.openxmlformats.org/officeDocument/2006/relationships/hyperlink" Target="#'Citations'!A270" TargetMode="External" Id="rId185" /><Relationship Type="http://schemas.openxmlformats.org/officeDocument/2006/relationships/hyperlink" Target="#'Elections'!A10" TargetMode="External" Id="rId186" /><Relationship Type="http://schemas.openxmlformats.org/officeDocument/2006/relationships/hyperlink" Target="#'Evidence'!A118" TargetMode="External" Id="rId187" /><Relationship Type="http://schemas.openxmlformats.org/officeDocument/2006/relationships/hyperlink" Target="#'Citations'!A270" TargetMode="External" Id="rId188" /><Relationship Type="http://schemas.openxmlformats.org/officeDocument/2006/relationships/hyperlink" Target="#'Elections'!A10" TargetMode="External" Id="rId189" /><Relationship Type="http://schemas.openxmlformats.org/officeDocument/2006/relationships/hyperlink" Target="#'Evidence'!A119" TargetMode="External" Id="rId190" /><Relationship Type="http://schemas.openxmlformats.org/officeDocument/2006/relationships/hyperlink" Target="#'Citations'!A270" TargetMode="External" Id="rId191" /><Relationship Type="http://schemas.openxmlformats.org/officeDocument/2006/relationships/hyperlink" Target="#'Elections'!A10" TargetMode="External" Id="rId192" /><Relationship Type="http://schemas.openxmlformats.org/officeDocument/2006/relationships/hyperlink" Target="#'Evidence'!A120" TargetMode="External" Id="rId193" /><Relationship Type="http://schemas.openxmlformats.org/officeDocument/2006/relationships/hyperlink" Target="#'Citations'!A270" TargetMode="External" Id="rId194" /><Relationship Type="http://schemas.openxmlformats.org/officeDocument/2006/relationships/hyperlink" Target="#'Elections'!A11" TargetMode="External" Id="rId195" /><Relationship Type="http://schemas.openxmlformats.org/officeDocument/2006/relationships/hyperlink" Target="#'Evidence'!A121" TargetMode="External" Id="rId196" /><Relationship Type="http://schemas.openxmlformats.org/officeDocument/2006/relationships/hyperlink" Target="#'Citations'!A271" TargetMode="External" Id="rId197" /><Relationship Type="http://schemas.openxmlformats.org/officeDocument/2006/relationships/hyperlink" Target="#'Elections'!A11" TargetMode="External" Id="rId198" /><Relationship Type="http://schemas.openxmlformats.org/officeDocument/2006/relationships/hyperlink" Target="#'Evidence'!A122" TargetMode="External" Id="rId199" /><Relationship Type="http://schemas.openxmlformats.org/officeDocument/2006/relationships/hyperlink" Target="#'Citations'!A271" TargetMode="External" Id="rId200" /><Relationship Type="http://schemas.openxmlformats.org/officeDocument/2006/relationships/hyperlink" Target="#'Elections'!A11" TargetMode="External" Id="rId201" /><Relationship Type="http://schemas.openxmlformats.org/officeDocument/2006/relationships/hyperlink" Target="#'Evidence'!A123" TargetMode="External" Id="rId202" /><Relationship Type="http://schemas.openxmlformats.org/officeDocument/2006/relationships/hyperlink" Target="#'Citations'!A271" TargetMode="External" Id="rId203" /><Relationship Type="http://schemas.openxmlformats.org/officeDocument/2006/relationships/hyperlink" Target="#'Elections'!A11" TargetMode="External" Id="rId204" /><Relationship Type="http://schemas.openxmlformats.org/officeDocument/2006/relationships/hyperlink" Target="#'Evidence'!A124" TargetMode="External" Id="rId205" /><Relationship Type="http://schemas.openxmlformats.org/officeDocument/2006/relationships/hyperlink" Target="#'Citations'!A271" TargetMode="External" Id="rId206" /><Relationship Type="http://schemas.openxmlformats.org/officeDocument/2006/relationships/hyperlink" Target="#'Elections'!A12" TargetMode="External" Id="rId207" /><Relationship Type="http://schemas.openxmlformats.org/officeDocument/2006/relationships/hyperlink" Target="#'Evidence'!A125" TargetMode="External" Id="rId208" /><Relationship Type="http://schemas.openxmlformats.org/officeDocument/2006/relationships/hyperlink" Target="#'Citations'!A272" TargetMode="External" Id="rId209" /><Relationship Type="http://schemas.openxmlformats.org/officeDocument/2006/relationships/hyperlink" Target="#'Elections'!A12" TargetMode="External" Id="rId210" /><Relationship Type="http://schemas.openxmlformats.org/officeDocument/2006/relationships/hyperlink" Target="#'Evidence'!A127" TargetMode="External" Id="rId211" /><Relationship Type="http://schemas.openxmlformats.org/officeDocument/2006/relationships/hyperlink" Target="#'Citations'!A272" TargetMode="External" Id="rId212" /><Relationship Type="http://schemas.openxmlformats.org/officeDocument/2006/relationships/hyperlink" Target="#'Elections'!A12" TargetMode="External" Id="rId213" /><Relationship Type="http://schemas.openxmlformats.org/officeDocument/2006/relationships/hyperlink" Target="#'Evidence'!A129" TargetMode="External" Id="rId214" /><Relationship Type="http://schemas.openxmlformats.org/officeDocument/2006/relationships/hyperlink" Target="#'Citations'!A272" TargetMode="External" Id="rId215" /><Relationship Type="http://schemas.openxmlformats.org/officeDocument/2006/relationships/hyperlink" Target="#'Elections'!A12" TargetMode="External" Id="rId216" /><Relationship Type="http://schemas.openxmlformats.org/officeDocument/2006/relationships/hyperlink" Target="#'Evidence'!A131" TargetMode="External" Id="rId217" /><Relationship Type="http://schemas.openxmlformats.org/officeDocument/2006/relationships/hyperlink" Target="#'Citations'!A272" TargetMode="External" Id="rId218" /><Relationship Type="http://schemas.openxmlformats.org/officeDocument/2006/relationships/hyperlink" Target="#'Elections'!A13" TargetMode="External" Id="rId219" /><Relationship Type="http://schemas.openxmlformats.org/officeDocument/2006/relationships/hyperlink" Target="#'Evidence'!A133" TargetMode="External" Id="rId220" /><Relationship Type="http://schemas.openxmlformats.org/officeDocument/2006/relationships/hyperlink" Target="#'Citations'!A274" TargetMode="External" Id="rId221" /><Relationship Type="http://schemas.openxmlformats.org/officeDocument/2006/relationships/hyperlink" Target="#'Elections'!A13" TargetMode="External" Id="rId222" /><Relationship Type="http://schemas.openxmlformats.org/officeDocument/2006/relationships/hyperlink" Target="#'Evidence'!A135" TargetMode="External" Id="rId223" /><Relationship Type="http://schemas.openxmlformats.org/officeDocument/2006/relationships/hyperlink" Target="#'Citations'!A274" TargetMode="External" Id="rId224" /><Relationship Type="http://schemas.openxmlformats.org/officeDocument/2006/relationships/hyperlink" Target="#'Elections'!A13" TargetMode="External" Id="rId225" /><Relationship Type="http://schemas.openxmlformats.org/officeDocument/2006/relationships/hyperlink" Target="#'Evidence'!A137" TargetMode="External" Id="rId226" /><Relationship Type="http://schemas.openxmlformats.org/officeDocument/2006/relationships/hyperlink" Target="#'Citations'!A274" TargetMode="External" Id="rId227" /><Relationship Type="http://schemas.openxmlformats.org/officeDocument/2006/relationships/hyperlink" Target="#'Elections'!A14" TargetMode="External" Id="rId228" /><Relationship Type="http://schemas.openxmlformats.org/officeDocument/2006/relationships/hyperlink" Target="#'Evidence'!A139" TargetMode="External" Id="rId229" /><Relationship Type="http://schemas.openxmlformats.org/officeDocument/2006/relationships/hyperlink" Target="#'Citations'!A276" TargetMode="External" Id="rId230" /><Relationship Type="http://schemas.openxmlformats.org/officeDocument/2006/relationships/hyperlink" Target="#'Elections'!A14" TargetMode="External" Id="rId231" /><Relationship Type="http://schemas.openxmlformats.org/officeDocument/2006/relationships/hyperlink" Target="#'Evidence'!A140" TargetMode="External" Id="rId232" /><Relationship Type="http://schemas.openxmlformats.org/officeDocument/2006/relationships/hyperlink" Target="#'Citations'!A276" TargetMode="External" Id="rId233" /><Relationship Type="http://schemas.openxmlformats.org/officeDocument/2006/relationships/hyperlink" Target="#'Elections'!A14" TargetMode="External" Id="rId234" /><Relationship Type="http://schemas.openxmlformats.org/officeDocument/2006/relationships/hyperlink" Target="#'Evidence'!A141" TargetMode="External" Id="rId235" /><Relationship Type="http://schemas.openxmlformats.org/officeDocument/2006/relationships/hyperlink" Target="#'Citations'!A276" TargetMode="External" Id="rId236" /><Relationship Type="http://schemas.openxmlformats.org/officeDocument/2006/relationships/hyperlink" Target="#'Elections'!A15" TargetMode="External" Id="rId237" /><Relationship Type="http://schemas.openxmlformats.org/officeDocument/2006/relationships/hyperlink" Target="#'Evidence'!A142" TargetMode="External" Id="rId238" /><Relationship Type="http://schemas.openxmlformats.org/officeDocument/2006/relationships/hyperlink" Target="#'Citations'!A277" TargetMode="External" Id="rId239" /><Relationship Type="http://schemas.openxmlformats.org/officeDocument/2006/relationships/hyperlink" Target="#'Elections'!A15" TargetMode="External" Id="rId240" /><Relationship Type="http://schemas.openxmlformats.org/officeDocument/2006/relationships/hyperlink" Target="#'Evidence'!A143" TargetMode="External" Id="rId241" /><Relationship Type="http://schemas.openxmlformats.org/officeDocument/2006/relationships/hyperlink" Target="#'Citations'!A277" TargetMode="External" Id="rId242" /><Relationship Type="http://schemas.openxmlformats.org/officeDocument/2006/relationships/hyperlink" Target="#'Elections'!A15" TargetMode="External" Id="rId243" /><Relationship Type="http://schemas.openxmlformats.org/officeDocument/2006/relationships/hyperlink" Target="#'Evidence'!A144" TargetMode="External" Id="rId244" /><Relationship Type="http://schemas.openxmlformats.org/officeDocument/2006/relationships/hyperlink" Target="#'Citations'!A277" TargetMode="External" Id="rId245" /><Relationship Type="http://schemas.openxmlformats.org/officeDocument/2006/relationships/hyperlink" Target="#'Elections'!A15" TargetMode="External" Id="rId246" /><Relationship Type="http://schemas.openxmlformats.org/officeDocument/2006/relationships/hyperlink" Target="#'Evidence'!A145" TargetMode="External" Id="rId247" /><Relationship Type="http://schemas.openxmlformats.org/officeDocument/2006/relationships/hyperlink" Target="#'Citations'!A277" TargetMode="External" Id="rId248" /><Relationship Type="http://schemas.openxmlformats.org/officeDocument/2006/relationships/hyperlink" Target="#'Elections'!A16" TargetMode="External" Id="rId249" /><Relationship Type="http://schemas.openxmlformats.org/officeDocument/2006/relationships/hyperlink" Target="#'Evidence'!A146" TargetMode="External" Id="rId250" /><Relationship Type="http://schemas.openxmlformats.org/officeDocument/2006/relationships/hyperlink" Target="#'Citations'!A278" TargetMode="External" Id="rId251" /><Relationship Type="http://schemas.openxmlformats.org/officeDocument/2006/relationships/hyperlink" Target="#'Elections'!A17" TargetMode="External" Id="rId252" /><Relationship Type="http://schemas.openxmlformats.org/officeDocument/2006/relationships/hyperlink" Target="#'Evidence'!A147" TargetMode="External" Id="rId253" /><Relationship Type="http://schemas.openxmlformats.org/officeDocument/2006/relationships/hyperlink" Target="#'Citations'!A279" TargetMode="External" Id="rId254" /><Relationship Type="http://schemas.openxmlformats.org/officeDocument/2006/relationships/hyperlink" Target="#'Offices &amp; Party'!A6" TargetMode="External" Id="rId255" /><Relationship Type="http://schemas.openxmlformats.org/officeDocument/2006/relationships/hyperlink" Target="#'Evidence'!A148" TargetMode="External" Id="rId256" /><Relationship Type="http://schemas.openxmlformats.org/officeDocument/2006/relationships/hyperlink" Target="#'Citations'!A280" TargetMode="External" Id="rId257" /><Relationship Type="http://schemas.openxmlformats.org/officeDocument/2006/relationships/hyperlink" Target="#'Offices &amp; Party'!A7" TargetMode="External" Id="rId258" /><Relationship Type="http://schemas.openxmlformats.org/officeDocument/2006/relationships/hyperlink" Target="#'Evidence'!A149" TargetMode="External" Id="rId259" /><Relationship Type="http://schemas.openxmlformats.org/officeDocument/2006/relationships/hyperlink" Target="#'Citations'!A281" TargetMode="External" Id="rId260" /><Relationship Type="http://schemas.openxmlformats.org/officeDocument/2006/relationships/hyperlink" Target="#'Offices &amp; Party'!A8" TargetMode="External" Id="rId261" /><Relationship Type="http://schemas.openxmlformats.org/officeDocument/2006/relationships/hyperlink" Target="#'Evidence'!A151" TargetMode="External" Id="rId262" /><Relationship Type="http://schemas.openxmlformats.org/officeDocument/2006/relationships/hyperlink" Target="#'Citations'!A283" TargetMode="External" Id="rId263" /><Relationship Type="http://schemas.openxmlformats.org/officeDocument/2006/relationships/hyperlink" Target="#'Offices &amp; Party'!A9" TargetMode="External" Id="rId264" /><Relationship Type="http://schemas.openxmlformats.org/officeDocument/2006/relationships/hyperlink" Target="#'Evidence'!A153" TargetMode="External" Id="rId265" /><Relationship Type="http://schemas.openxmlformats.org/officeDocument/2006/relationships/hyperlink" Target="#'Citations'!A285" TargetMode="External" Id="rId266" /><Relationship Type="http://schemas.openxmlformats.org/officeDocument/2006/relationships/hyperlink" Target="#'Offices &amp; Party'!A10" TargetMode="External" Id="rId267" /><Relationship Type="http://schemas.openxmlformats.org/officeDocument/2006/relationships/hyperlink" Target="#'Evidence'!A154" TargetMode="External" Id="rId268" /><Relationship Type="http://schemas.openxmlformats.org/officeDocument/2006/relationships/hyperlink" Target="#'Citations'!A286" TargetMode="External" Id="rId269" /><Relationship Type="http://schemas.openxmlformats.org/officeDocument/2006/relationships/hyperlink" Target="#'Offices &amp; Party'!A11" TargetMode="External" Id="rId270" /><Relationship Type="http://schemas.openxmlformats.org/officeDocument/2006/relationships/hyperlink" Target="#'Evidence'!A156" TargetMode="External" Id="rId271" /><Relationship Type="http://schemas.openxmlformats.org/officeDocument/2006/relationships/hyperlink" Target="#'Citations'!A288" TargetMode="External" Id="rId272" /><Relationship Type="http://schemas.openxmlformats.org/officeDocument/2006/relationships/hyperlink" Target="#'Offices &amp; Party'!A12" TargetMode="External" Id="rId273" /><Relationship Type="http://schemas.openxmlformats.org/officeDocument/2006/relationships/hyperlink" Target="#'Evidence'!A158" TargetMode="External" Id="rId274" /><Relationship Type="http://schemas.openxmlformats.org/officeDocument/2006/relationships/hyperlink" Target="#'Citations'!A290" TargetMode="External" Id="rId275" /><Relationship Type="http://schemas.openxmlformats.org/officeDocument/2006/relationships/hyperlink" Target="#'Offices &amp; Party'!A13" TargetMode="External" Id="rId276" /><Relationship Type="http://schemas.openxmlformats.org/officeDocument/2006/relationships/hyperlink" Target="#'Evidence'!A161" TargetMode="External" Id="rId277" /><Relationship Type="http://schemas.openxmlformats.org/officeDocument/2006/relationships/hyperlink" Target="#'Citations'!A293" TargetMode="External" Id="rId278" /><Relationship Type="http://schemas.openxmlformats.org/officeDocument/2006/relationships/hyperlink" Target="#'Offices &amp; Party'!A14" TargetMode="External" Id="rId279" /><Relationship Type="http://schemas.openxmlformats.org/officeDocument/2006/relationships/hyperlink" Target="#'Evidence'!A162" TargetMode="External" Id="rId280" /><Relationship Type="http://schemas.openxmlformats.org/officeDocument/2006/relationships/hyperlink" Target="#'Citations'!A294" TargetMode="External" Id="rId281" /><Relationship Type="http://schemas.openxmlformats.org/officeDocument/2006/relationships/hyperlink" Target="#'Offices &amp; Party'!A15" TargetMode="External" Id="rId282" /><Relationship Type="http://schemas.openxmlformats.org/officeDocument/2006/relationships/hyperlink" Target="#'Evidence'!A164" TargetMode="External" Id="rId283" /><Relationship Type="http://schemas.openxmlformats.org/officeDocument/2006/relationships/hyperlink" Target="#'Citations'!A296" TargetMode="External" Id="rId284" /><Relationship Type="http://schemas.openxmlformats.org/officeDocument/2006/relationships/hyperlink" Target="#'Offices &amp; Party'!A16" TargetMode="External" Id="rId285" /><Relationship Type="http://schemas.openxmlformats.org/officeDocument/2006/relationships/hyperlink" Target="#'Evidence'!A165" TargetMode="External" Id="rId286" /><Relationship Type="http://schemas.openxmlformats.org/officeDocument/2006/relationships/hyperlink" Target="#'Citations'!A297" TargetMode="External" Id="rId287" /><Relationship Type="http://schemas.openxmlformats.org/officeDocument/2006/relationships/hyperlink" Target="#'Offices &amp; Party'!A17" TargetMode="External" Id="rId288" /><Relationship Type="http://schemas.openxmlformats.org/officeDocument/2006/relationships/hyperlink" Target="#'Evidence'!A166" TargetMode="External" Id="rId289" /><Relationship Type="http://schemas.openxmlformats.org/officeDocument/2006/relationships/hyperlink" Target="#'Citations'!A298" TargetMode="External" Id="rId290" /><Relationship Type="http://schemas.openxmlformats.org/officeDocument/2006/relationships/hyperlink" Target="#'Offices &amp; Party'!A18" TargetMode="External" Id="rId291" /><Relationship Type="http://schemas.openxmlformats.org/officeDocument/2006/relationships/hyperlink" Target="#'Evidence'!A169" TargetMode="External" Id="rId292" /><Relationship Type="http://schemas.openxmlformats.org/officeDocument/2006/relationships/hyperlink" Target="#'Citations'!A301" TargetMode="External" Id="rId293" /><Relationship Type="http://schemas.openxmlformats.org/officeDocument/2006/relationships/hyperlink" Target="#'Offices &amp; Party'!A19" TargetMode="External" Id="rId294" /><Relationship Type="http://schemas.openxmlformats.org/officeDocument/2006/relationships/hyperlink" Target="#'Evidence'!A171" TargetMode="External" Id="rId295" /><Relationship Type="http://schemas.openxmlformats.org/officeDocument/2006/relationships/hyperlink" Target="#'Citations'!A303" TargetMode="External" Id="rId296" /><Relationship Type="http://schemas.openxmlformats.org/officeDocument/2006/relationships/hyperlink" Target="#'Offices &amp; Party'!A20" TargetMode="External" Id="rId297" /><Relationship Type="http://schemas.openxmlformats.org/officeDocument/2006/relationships/hyperlink" Target="#'Evidence'!A172" TargetMode="External" Id="rId298" /><Relationship Type="http://schemas.openxmlformats.org/officeDocument/2006/relationships/hyperlink" Target="#'Citations'!A304" TargetMode="External" Id="rId299" /><Relationship Type="http://schemas.openxmlformats.org/officeDocument/2006/relationships/hyperlink" Target="#'Offices &amp; Party'!A21" TargetMode="External" Id="rId300" /><Relationship Type="http://schemas.openxmlformats.org/officeDocument/2006/relationships/hyperlink" Target="#'Evidence'!A173" TargetMode="External" Id="rId301" /><Relationship Type="http://schemas.openxmlformats.org/officeDocument/2006/relationships/hyperlink" Target="#'Citations'!A305" TargetMode="External" Id="rId302" /><Relationship Type="http://schemas.openxmlformats.org/officeDocument/2006/relationships/hyperlink" Target="#'Offices &amp; Party'!A22" TargetMode="External" Id="rId303" /><Relationship Type="http://schemas.openxmlformats.org/officeDocument/2006/relationships/hyperlink" Target="#'Evidence'!A174" TargetMode="External" Id="rId304" /><Relationship Type="http://schemas.openxmlformats.org/officeDocument/2006/relationships/hyperlink" Target="#'Citations'!A306" TargetMode="External" Id="rId305" /><Relationship Type="http://schemas.openxmlformats.org/officeDocument/2006/relationships/hyperlink" Target="#'Offices &amp; Party'!A23" TargetMode="External" Id="rId306" /><Relationship Type="http://schemas.openxmlformats.org/officeDocument/2006/relationships/hyperlink" Target="#'Evidence'!A175" TargetMode="External" Id="rId307" /><Relationship Type="http://schemas.openxmlformats.org/officeDocument/2006/relationships/hyperlink" Target="#'Citations'!A307" TargetMode="External" Id="rId308" /><Relationship Type="http://schemas.openxmlformats.org/officeDocument/2006/relationships/hyperlink" Target="#'Offices &amp; Party'!A24" TargetMode="External" Id="rId309" /><Relationship Type="http://schemas.openxmlformats.org/officeDocument/2006/relationships/hyperlink" Target="#'Evidence'!A177" TargetMode="External" Id="rId310" /><Relationship Type="http://schemas.openxmlformats.org/officeDocument/2006/relationships/hyperlink" Target="#'Citations'!A309" TargetMode="External" Id="rId311" /><Relationship Type="http://schemas.openxmlformats.org/officeDocument/2006/relationships/hyperlink" Target="#'Offices &amp; Party'!A25" TargetMode="External" Id="rId312" /><Relationship Type="http://schemas.openxmlformats.org/officeDocument/2006/relationships/hyperlink" Target="#'Evidence'!A179" TargetMode="External" Id="rId313" /><Relationship Type="http://schemas.openxmlformats.org/officeDocument/2006/relationships/hyperlink" Target="#'Citations'!A311" TargetMode="External" Id="rId314" /><Relationship Type="http://schemas.openxmlformats.org/officeDocument/2006/relationships/hyperlink" Target="#'Offices &amp; Party'!A26" TargetMode="External" Id="rId315" /><Relationship Type="http://schemas.openxmlformats.org/officeDocument/2006/relationships/hyperlink" Target="#'Evidence'!A180" TargetMode="External" Id="rId316" /><Relationship Type="http://schemas.openxmlformats.org/officeDocument/2006/relationships/hyperlink" Target="#'Citations'!A312" TargetMode="External" Id="rId317" /><Relationship Type="http://schemas.openxmlformats.org/officeDocument/2006/relationships/hyperlink" Target="#'Policy &amp; Governance'!A6" TargetMode="External" Id="rId318" /><Relationship Type="http://schemas.openxmlformats.org/officeDocument/2006/relationships/hyperlink" Target="#'Evidence'!A181" TargetMode="External" Id="rId319" /><Relationship Type="http://schemas.openxmlformats.org/officeDocument/2006/relationships/hyperlink" Target="#'Citations'!A313" TargetMode="External" Id="rId320" /><Relationship Type="http://schemas.openxmlformats.org/officeDocument/2006/relationships/hyperlink" Target="#'Policy &amp; Governance'!A7" TargetMode="External" Id="rId321" /><Relationship Type="http://schemas.openxmlformats.org/officeDocument/2006/relationships/hyperlink" Target="#'Evidence'!A182" TargetMode="External" Id="rId322" /><Relationship Type="http://schemas.openxmlformats.org/officeDocument/2006/relationships/hyperlink" Target="#'Citations'!A314" TargetMode="External" Id="rId323" /><Relationship Type="http://schemas.openxmlformats.org/officeDocument/2006/relationships/hyperlink" Target="#'Policy &amp; Governance'!A8" TargetMode="External" Id="rId324" /><Relationship Type="http://schemas.openxmlformats.org/officeDocument/2006/relationships/hyperlink" Target="#'Evidence'!A183" TargetMode="External" Id="rId325" /><Relationship Type="http://schemas.openxmlformats.org/officeDocument/2006/relationships/hyperlink" Target="#'Citations'!A315" TargetMode="External" Id="rId326" /><Relationship Type="http://schemas.openxmlformats.org/officeDocument/2006/relationships/hyperlink" Target="#'Policy &amp; Governance'!A9" TargetMode="External" Id="rId327" /><Relationship Type="http://schemas.openxmlformats.org/officeDocument/2006/relationships/hyperlink" Target="#'Evidence'!A184" TargetMode="External" Id="rId328" /><Relationship Type="http://schemas.openxmlformats.org/officeDocument/2006/relationships/hyperlink" Target="#'Citations'!A316" TargetMode="External" Id="rId329" /><Relationship Type="http://schemas.openxmlformats.org/officeDocument/2006/relationships/hyperlink" Target="#'Policy &amp; Governance'!A10" TargetMode="External" Id="rId330" /><Relationship Type="http://schemas.openxmlformats.org/officeDocument/2006/relationships/hyperlink" Target="#'Evidence'!A186" TargetMode="External" Id="rId331" /><Relationship Type="http://schemas.openxmlformats.org/officeDocument/2006/relationships/hyperlink" Target="#'Citations'!A318" TargetMode="External" Id="rId332" /><Relationship Type="http://schemas.openxmlformats.org/officeDocument/2006/relationships/hyperlink" Target="#'Policy &amp; Governance'!A11" TargetMode="External" Id="rId333" /><Relationship Type="http://schemas.openxmlformats.org/officeDocument/2006/relationships/hyperlink" Target="#'Evidence'!A188" TargetMode="External" Id="rId334" /><Relationship Type="http://schemas.openxmlformats.org/officeDocument/2006/relationships/hyperlink" Target="#'Citations'!A320" TargetMode="External" Id="rId335" /><Relationship Type="http://schemas.openxmlformats.org/officeDocument/2006/relationships/hyperlink" Target="#'Policy &amp; Governance'!A12" TargetMode="External" Id="rId336" /><Relationship Type="http://schemas.openxmlformats.org/officeDocument/2006/relationships/hyperlink" Target="#'Evidence'!A190" TargetMode="External" Id="rId337" /><Relationship Type="http://schemas.openxmlformats.org/officeDocument/2006/relationships/hyperlink" Target="#'Citations'!A322" TargetMode="External" Id="rId338" /><Relationship Type="http://schemas.openxmlformats.org/officeDocument/2006/relationships/hyperlink" Target="#'Policy &amp; Governance'!A13" TargetMode="External" Id="rId339" /><Relationship Type="http://schemas.openxmlformats.org/officeDocument/2006/relationships/hyperlink" Target="#'Evidence'!A191" TargetMode="External" Id="rId340" /><Relationship Type="http://schemas.openxmlformats.org/officeDocument/2006/relationships/hyperlink" Target="#'Citations'!A323" TargetMode="External" Id="rId341" /><Relationship Type="http://schemas.openxmlformats.org/officeDocument/2006/relationships/hyperlink" Target="#'Policy &amp; Governance'!A14" TargetMode="External" Id="rId342" /><Relationship Type="http://schemas.openxmlformats.org/officeDocument/2006/relationships/hyperlink" Target="#'Evidence'!A192" TargetMode="External" Id="rId343" /><Relationship Type="http://schemas.openxmlformats.org/officeDocument/2006/relationships/hyperlink" Target="#'Citations'!A324" TargetMode="External" Id="rId344" /><Relationship Type="http://schemas.openxmlformats.org/officeDocument/2006/relationships/hyperlink" Target="#'Policy &amp; Governance'!A15" TargetMode="External" Id="rId345" /><Relationship Type="http://schemas.openxmlformats.org/officeDocument/2006/relationships/hyperlink" Target="#'Evidence'!A194" TargetMode="External" Id="rId346" /><Relationship Type="http://schemas.openxmlformats.org/officeDocument/2006/relationships/hyperlink" Target="#'Citations'!A326" TargetMode="External" Id="rId347" /><Relationship Type="http://schemas.openxmlformats.org/officeDocument/2006/relationships/hyperlink" Target="#'Policy &amp; Governance'!A16" TargetMode="External" Id="rId348" /><Relationship Type="http://schemas.openxmlformats.org/officeDocument/2006/relationships/hyperlink" Target="#'Evidence'!A195" TargetMode="External" Id="rId349" /><Relationship Type="http://schemas.openxmlformats.org/officeDocument/2006/relationships/hyperlink" Target="#'Citations'!A327" TargetMode="External" Id="rId350" /><Relationship Type="http://schemas.openxmlformats.org/officeDocument/2006/relationships/hyperlink" Target="#'Policy &amp; Governance'!A17" TargetMode="External" Id="rId351" /><Relationship Type="http://schemas.openxmlformats.org/officeDocument/2006/relationships/hyperlink" Target="#'Evidence'!A197" TargetMode="External" Id="rId352" /><Relationship Type="http://schemas.openxmlformats.org/officeDocument/2006/relationships/hyperlink" Target="#'Citations'!A329" TargetMode="External" Id="rId353" /><Relationship Type="http://schemas.openxmlformats.org/officeDocument/2006/relationships/hyperlink" Target="#'Policy &amp; Governance'!A18" TargetMode="External" Id="rId354" /><Relationship Type="http://schemas.openxmlformats.org/officeDocument/2006/relationships/hyperlink" Target="#'Evidence'!A198" TargetMode="External" Id="rId355" /><Relationship Type="http://schemas.openxmlformats.org/officeDocument/2006/relationships/hyperlink" Target="#'Citations'!A330" TargetMode="External" Id="rId356" /><Relationship Type="http://schemas.openxmlformats.org/officeDocument/2006/relationships/hyperlink" Target="#'Policy &amp; Governance'!A19" TargetMode="External" Id="rId357" /><Relationship Type="http://schemas.openxmlformats.org/officeDocument/2006/relationships/hyperlink" Target="#'Evidence'!A199" TargetMode="External" Id="rId358" /><Relationship Type="http://schemas.openxmlformats.org/officeDocument/2006/relationships/hyperlink" Target="#'Citations'!A331" TargetMode="External" Id="rId359" /><Relationship Type="http://schemas.openxmlformats.org/officeDocument/2006/relationships/hyperlink" Target="#'Policy &amp; Governance'!A20" TargetMode="External" Id="rId360" /><Relationship Type="http://schemas.openxmlformats.org/officeDocument/2006/relationships/hyperlink" Target="#'Evidence'!A200" TargetMode="External" Id="rId361" /><Relationship Type="http://schemas.openxmlformats.org/officeDocument/2006/relationships/hyperlink" Target="#'Citations'!A332" TargetMode="External" Id="rId362" /><Relationship Type="http://schemas.openxmlformats.org/officeDocument/2006/relationships/hyperlink" Target="#'Policy &amp; Governance'!A21" TargetMode="External" Id="rId363" /><Relationship Type="http://schemas.openxmlformats.org/officeDocument/2006/relationships/hyperlink" Target="#'Citations'!A334" TargetMode="External" Id="rId364" /><Relationship Type="http://schemas.openxmlformats.org/officeDocument/2006/relationships/hyperlink" Target="#'Ideas &amp; Political Method'!A6" TargetMode="External" Id="rId365" /><Relationship Type="http://schemas.openxmlformats.org/officeDocument/2006/relationships/hyperlink" Target="#'Evidence'!A202" TargetMode="External" Id="rId366" /><Relationship Type="http://schemas.openxmlformats.org/officeDocument/2006/relationships/hyperlink" Target="#'Citations'!A335" TargetMode="External" Id="rId367" /><Relationship Type="http://schemas.openxmlformats.org/officeDocument/2006/relationships/hyperlink" Target="#'Ideas &amp; Political Method'!A7" TargetMode="External" Id="rId368" /><Relationship Type="http://schemas.openxmlformats.org/officeDocument/2006/relationships/hyperlink" Target="#'Evidence'!A203" TargetMode="External" Id="rId369" /><Relationship Type="http://schemas.openxmlformats.org/officeDocument/2006/relationships/hyperlink" Target="#'Citations'!A336" TargetMode="External" Id="rId370" /><Relationship Type="http://schemas.openxmlformats.org/officeDocument/2006/relationships/hyperlink" Target="#'Ideas &amp; Political Method'!A8" TargetMode="External" Id="rId371" /><Relationship Type="http://schemas.openxmlformats.org/officeDocument/2006/relationships/hyperlink" Target="#'Evidence'!A206" TargetMode="External" Id="rId372" /><Relationship Type="http://schemas.openxmlformats.org/officeDocument/2006/relationships/hyperlink" Target="#'Citations'!A339" TargetMode="External" Id="rId373" /><Relationship Type="http://schemas.openxmlformats.org/officeDocument/2006/relationships/hyperlink" Target="#'Ideas &amp; Political Method'!A9" TargetMode="External" Id="rId374" /><Relationship Type="http://schemas.openxmlformats.org/officeDocument/2006/relationships/hyperlink" Target="#'Evidence'!A208" TargetMode="External" Id="rId375" /><Relationship Type="http://schemas.openxmlformats.org/officeDocument/2006/relationships/hyperlink" Target="#'Citations'!A341" TargetMode="External" Id="rId376" /><Relationship Type="http://schemas.openxmlformats.org/officeDocument/2006/relationships/hyperlink" Target="#'Ideas &amp; Political Method'!A10" TargetMode="External" Id="rId377" /><Relationship Type="http://schemas.openxmlformats.org/officeDocument/2006/relationships/hyperlink" Target="#'Evidence'!A209" TargetMode="External" Id="rId378" /><Relationship Type="http://schemas.openxmlformats.org/officeDocument/2006/relationships/hyperlink" Target="#'Citations'!A342" TargetMode="External" Id="rId379" /><Relationship Type="http://schemas.openxmlformats.org/officeDocument/2006/relationships/hyperlink" Target="#'Ideas &amp; Political Method'!A11" TargetMode="External" Id="rId380" /><Relationship Type="http://schemas.openxmlformats.org/officeDocument/2006/relationships/hyperlink" Target="#'Evidence'!A213" TargetMode="External" Id="rId381" /><Relationship Type="http://schemas.openxmlformats.org/officeDocument/2006/relationships/hyperlink" Target="#'Citations'!A346" TargetMode="External" Id="rId382" /><Relationship Type="http://schemas.openxmlformats.org/officeDocument/2006/relationships/hyperlink" Target="#'Ideas &amp; Political Method'!A12" TargetMode="External" Id="rId383" /><Relationship Type="http://schemas.openxmlformats.org/officeDocument/2006/relationships/hyperlink" Target="#'Evidence'!A215" TargetMode="External" Id="rId384" /><Relationship Type="http://schemas.openxmlformats.org/officeDocument/2006/relationships/hyperlink" Target="#'Citations'!A348" TargetMode="External" Id="rId385" /><Relationship Type="http://schemas.openxmlformats.org/officeDocument/2006/relationships/hyperlink" Target="#'Ideas &amp; Political Method'!A13" TargetMode="External" Id="rId386" /><Relationship Type="http://schemas.openxmlformats.org/officeDocument/2006/relationships/hyperlink" Target="#'Evidence'!A218" TargetMode="External" Id="rId387" /><Relationship Type="http://schemas.openxmlformats.org/officeDocument/2006/relationships/hyperlink" Target="#'Citations'!A351" TargetMode="External" Id="rId388" /><Relationship Type="http://schemas.openxmlformats.org/officeDocument/2006/relationships/hyperlink" Target="#'Ideas &amp; Political Method'!A14" TargetMode="External" Id="rId389" /><Relationship Type="http://schemas.openxmlformats.org/officeDocument/2006/relationships/hyperlink" Target="#'Evidence'!A220" TargetMode="External" Id="rId390" /><Relationship Type="http://schemas.openxmlformats.org/officeDocument/2006/relationships/hyperlink" Target="#'Citations'!A353" TargetMode="External" Id="rId391" /><Relationship Type="http://schemas.openxmlformats.org/officeDocument/2006/relationships/hyperlink" Target="#'Ideas &amp; Political Method'!A15" TargetMode="External" Id="rId392" /><Relationship Type="http://schemas.openxmlformats.org/officeDocument/2006/relationships/hyperlink" Target="#'Evidence'!A223" TargetMode="External" Id="rId393" /><Relationship Type="http://schemas.openxmlformats.org/officeDocument/2006/relationships/hyperlink" Target="#'Citations'!A356" TargetMode="External" Id="rId394" /><Relationship Type="http://schemas.openxmlformats.org/officeDocument/2006/relationships/hyperlink" Target="#'Controversies'!A6" TargetMode="External" Id="rId395" /><Relationship Type="http://schemas.openxmlformats.org/officeDocument/2006/relationships/hyperlink" Target="#'Evidence'!A225" TargetMode="External" Id="rId396" /><Relationship Type="http://schemas.openxmlformats.org/officeDocument/2006/relationships/hyperlink" Target="#'Citations'!A358" TargetMode="External" Id="rId397" /><Relationship Type="http://schemas.openxmlformats.org/officeDocument/2006/relationships/hyperlink" Target="#'Controversies'!A7" TargetMode="External" Id="rId398" /><Relationship Type="http://schemas.openxmlformats.org/officeDocument/2006/relationships/hyperlink" Target="#'Evidence'!A227" TargetMode="External" Id="rId399" /><Relationship Type="http://schemas.openxmlformats.org/officeDocument/2006/relationships/hyperlink" Target="#'Citations'!A360" TargetMode="External" Id="rId400" /><Relationship Type="http://schemas.openxmlformats.org/officeDocument/2006/relationships/hyperlink" Target="#'Controversies'!A8" TargetMode="External" Id="rId401" /><Relationship Type="http://schemas.openxmlformats.org/officeDocument/2006/relationships/hyperlink" Target="#'Evidence'!A229" TargetMode="External" Id="rId402" /><Relationship Type="http://schemas.openxmlformats.org/officeDocument/2006/relationships/hyperlink" Target="#'Citations'!A362" TargetMode="External" Id="rId403" /><Relationship Type="http://schemas.openxmlformats.org/officeDocument/2006/relationships/hyperlink" Target="#'Controversies'!A9" TargetMode="External" Id="rId404" /><Relationship Type="http://schemas.openxmlformats.org/officeDocument/2006/relationships/hyperlink" Target="#'Evidence'!A231" TargetMode="External" Id="rId405" /><Relationship Type="http://schemas.openxmlformats.org/officeDocument/2006/relationships/hyperlink" Target="#'Citations'!A364" TargetMode="External" Id="rId406" /><Relationship Type="http://schemas.openxmlformats.org/officeDocument/2006/relationships/hyperlink" Target="#'Controversies'!A10" TargetMode="External" Id="rId407" /><Relationship Type="http://schemas.openxmlformats.org/officeDocument/2006/relationships/hyperlink" Target="#'Evidence'!A234" TargetMode="External" Id="rId408" /><Relationship Type="http://schemas.openxmlformats.org/officeDocument/2006/relationships/hyperlink" Target="#'Citations'!A367" TargetMode="External" Id="rId409" /><Relationship Type="http://schemas.openxmlformats.org/officeDocument/2006/relationships/hyperlink" Target="#'Controversies'!A11" TargetMode="External" Id="rId410" /><Relationship Type="http://schemas.openxmlformats.org/officeDocument/2006/relationships/hyperlink" Target="#'Evidence'!A235" TargetMode="External" Id="rId411" /><Relationship Type="http://schemas.openxmlformats.org/officeDocument/2006/relationships/hyperlink" Target="#'Citations'!A368" TargetMode="External" Id="rId412" /><Relationship Type="http://schemas.openxmlformats.org/officeDocument/2006/relationships/hyperlink" Target="#'Controversies'!A12" TargetMode="External" Id="rId413" /><Relationship Type="http://schemas.openxmlformats.org/officeDocument/2006/relationships/hyperlink" Target="#'Evidence'!A238" TargetMode="External" Id="rId414" /><Relationship Type="http://schemas.openxmlformats.org/officeDocument/2006/relationships/hyperlink" Target="#'Citations'!A371" TargetMode="External" Id="rId415" /><Relationship Type="http://schemas.openxmlformats.org/officeDocument/2006/relationships/hyperlink" Target="#'Legacy &amp; Assessments'!A6" TargetMode="External" Id="rId416" /><Relationship Type="http://schemas.openxmlformats.org/officeDocument/2006/relationships/hyperlink" Target="#'Evidence'!A240" TargetMode="External" Id="rId417" /><Relationship Type="http://schemas.openxmlformats.org/officeDocument/2006/relationships/hyperlink" Target="#'Citations'!A373" TargetMode="External" Id="rId418" /><Relationship Type="http://schemas.openxmlformats.org/officeDocument/2006/relationships/hyperlink" Target="#'Legacy &amp; Assessments'!A7" TargetMode="External" Id="rId419" /><Relationship Type="http://schemas.openxmlformats.org/officeDocument/2006/relationships/hyperlink" Target="#'Evidence'!A241" TargetMode="External" Id="rId420" /><Relationship Type="http://schemas.openxmlformats.org/officeDocument/2006/relationships/hyperlink" Target="#'Citations'!A374" TargetMode="External" Id="rId421" /><Relationship Type="http://schemas.openxmlformats.org/officeDocument/2006/relationships/hyperlink" Target="#'Legacy &amp; Assessments'!A8" TargetMode="External" Id="rId422" /><Relationship Type="http://schemas.openxmlformats.org/officeDocument/2006/relationships/hyperlink" Target="#'Evidence'!A242" TargetMode="External" Id="rId423" /><Relationship Type="http://schemas.openxmlformats.org/officeDocument/2006/relationships/hyperlink" Target="#'Citations'!A375" TargetMode="External" Id="rId424" /><Relationship Type="http://schemas.openxmlformats.org/officeDocument/2006/relationships/hyperlink" Target="#'Legacy &amp; Assessments'!A9" TargetMode="External" Id="rId425" /><Relationship Type="http://schemas.openxmlformats.org/officeDocument/2006/relationships/hyperlink" Target="#'Evidence'!A243" TargetMode="External" Id="rId426" /><Relationship Type="http://schemas.openxmlformats.org/officeDocument/2006/relationships/hyperlink" Target="#'Citations'!A376" TargetMode="External" Id="rId427" /><Relationship Type="http://schemas.openxmlformats.org/officeDocument/2006/relationships/hyperlink" Target="#'Legacy &amp; Assessments'!A10" TargetMode="External" Id="rId428" /><Relationship Type="http://schemas.openxmlformats.org/officeDocument/2006/relationships/hyperlink" Target="#'Evidence'!A245" TargetMode="External" Id="rId429" /><Relationship Type="http://schemas.openxmlformats.org/officeDocument/2006/relationships/hyperlink" Target="#'Citations'!A378" TargetMode="External" Id="rId430" /><Relationship Type="http://schemas.openxmlformats.org/officeDocument/2006/relationships/hyperlink" Target="#'Legacy &amp; Assessments'!A11" TargetMode="External" Id="rId431" /><Relationship Type="http://schemas.openxmlformats.org/officeDocument/2006/relationships/hyperlink" Target="#'Evidence'!A249" TargetMode="External" Id="rId432" /><Relationship Type="http://schemas.openxmlformats.org/officeDocument/2006/relationships/hyperlink" Target="#'Citations'!A382" TargetMode="External" Id="rId433" /><Relationship Type="http://schemas.openxmlformats.org/officeDocument/2006/relationships/hyperlink" Target="#'Legacy &amp; Assessments'!A12" TargetMode="External" Id="rId434" /><Relationship Type="http://schemas.openxmlformats.org/officeDocument/2006/relationships/hyperlink" Target="#'Evidence'!A252" TargetMode="External" Id="rId435" /><Relationship Type="http://schemas.openxmlformats.org/officeDocument/2006/relationships/hyperlink" Target="#'Citations'!A385" TargetMode="External" Id="rId436" /><Relationship Type="http://schemas.openxmlformats.org/officeDocument/2006/relationships/hyperlink" Target="#'Legacy &amp; Assessments'!A13" TargetMode="External" Id="rId437" /><Relationship Type="http://schemas.openxmlformats.org/officeDocument/2006/relationships/hyperlink" Target="#'Evidence'!A257" TargetMode="External" Id="rId438" /><Relationship Type="http://schemas.openxmlformats.org/officeDocument/2006/relationships/hyperlink" Target="#'Citations'!A390" TargetMode="External" Id="rId439" /><Relationship Type="http://schemas.openxmlformats.org/officeDocument/2006/relationships/hyperlink" Target="#'Context &amp; Constraints'!A6" TargetMode="External" Id="rId440" /><Relationship Type="http://schemas.openxmlformats.org/officeDocument/2006/relationships/hyperlink" Target="#'Citations'!A59" TargetMode="External" Id="rId441" /><Relationship Type="http://schemas.openxmlformats.org/officeDocument/2006/relationships/hyperlink" Target="#'Context &amp; Constraints'!A7" TargetMode="External" Id="rId442" /><Relationship Type="http://schemas.openxmlformats.org/officeDocument/2006/relationships/hyperlink" Target="#'Citations'!A61" TargetMode="External" Id="rId443" /><Relationship Type="http://schemas.openxmlformats.org/officeDocument/2006/relationships/hyperlink" Target="#'Context &amp; Constraints'!A8" TargetMode="External" Id="rId444" /><Relationship Type="http://schemas.openxmlformats.org/officeDocument/2006/relationships/hyperlink" Target="#'Evidence'!A262" TargetMode="External" Id="rId445" /><Relationship Type="http://schemas.openxmlformats.org/officeDocument/2006/relationships/hyperlink" Target="#'Citations'!A64" TargetMode="External" Id="rId446" /><Relationship Type="http://schemas.openxmlformats.org/officeDocument/2006/relationships/hyperlink" Target="#'Context &amp; Constraints'!A9" TargetMode="External" Id="rId447" /><Relationship Type="http://schemas.openxmlformats.org/officeDocument/2006/relationships/hyperlink" Target="#'Citations'!A66" TargetMode="External" Id="rId448" /><Relationship Type="http://schemas.openxmlformats.org/officeDocument/2006/relationships/hyperlink" Target="#'Context &amp; Constraints'!A10" TargetMode="External" Id="rId449" /><Relationship Type="http://schemas.openxmlformats.org/officeDocument/2006/relationships/hyperlink" Target="#'Citations'!A68" TargetMode="External" Id="rId450" /><Relationship Type="http://schemas.openxmlformats.org/officeDocument/2006/relationships/hyperlink" Target="#'Context &amp; Constraints'!A11" TargetMode="External" Id="rId451" /><Relationship Type="http://schemas.openxmlformats.org/officeDocument/2006/relationships/hyperlink" Target="#'Citations'!A70" TargetMode="External" Id="rId452" /><Relationship Type="http://schemas.openxmlformats.org/officeDocument/2006/relationships/hyperlink" Target="#'Context &amp; Constraints'!A12" TargetMode="External" Id="rId453" /><Relationship Type="http://schemas.openxmlformats.org/officeDocument/2006/relationships/hyperlink" Target="#'Evidence'!A264" TargetMode="External" Id="rId454" /><Relationship Type="http://schemas.openxmlformats.org/officeDocument/2006/relationships/hyperlink" Target="#'Citations'!A71" TargetMode="External" Id="rId455" /><Relationship Type="http://schemas.openxmlformats.org/officeDocument/2006/relationships/hyperlink" Target="#'Context &amp; Constraints'!A13" TargetMode="External" Id="rId456" /><Relationship Type="http://schemas.openxmlformats.org/officeDocument/2006/relationships/hyperlink" Target="#'Evidence'!A268" TargetMode="External" Id="rId457" /><Relationship Type="http://schemas.openxmlformats.org/officeDocument/2006/relationships/hyperlink" Target="#'Citations'!A75" TargetMode="External" Id="rId458" /><Relationship Type="http://schemas.openxmlformats.org/officeDocument/2006/relationships/hyperlink" Target="#'Context &amp; Constraints'!A14" TargetMode="External" Id="rId459" /><Relationship Type="http://schemas.openxmlformats.org/officeDocument/2006/relationships/hyperlink" Target="#'Evidence'!A269" TargetMode="External" Id="rId460" /><Relationship Type="http://schemas.openxmlformats.org/officeDocument/2006/relationships/hyperlink" Target="#'Citations'!A76" TargetMode="External" Id="rId461" /><Relationship Type="http://schemas.openxmlformats.org/officeDocument/2006/relationships/hyperlink" Target="#'Context &amp; Constraints'!A15" TargetMode="External" Id="rId462" /><Relationship Type="http://schemas.openxmlformats.org/officeDocument/2006/relationships/hyperlink" Target="#'Citations'!A79" TargetMode="External" Id="rId463" /><Relationship Type="http://schemas.openxmlformats.org/officeDocument/2006/relationships/hyperlink" Target="#'Context &amp; Constraints'!A16" TargetMode="External" Id="rId464" /><Relationship Type="http://schemas.openxmlformats.org/officeDocument/2006/relationships/hyperlink" Target="#'Evidence'!A272" TargetMode="External" Id="rId465" /><Relationship Type="http://schemas.openxmlformats.org/officeDocument/2006/relationships/hyperlink" Target="#'Citations'!A83" TargetMode="External" Id="rId466" /><Relationship Type="http://schemas.openxmlformats.org/officeDocument/2006/relationships/hyperlink" Target="#'Context &amp; Constraints'!A17" TargetMode="External" Id="rId467" /><Relationship Type="http://schemas.openxmlformats.org/officeDocument/2006/relationships/hyperlink" Target="#'Evidence'!A273" TargetMode="External" Id="rId468" /><Relationship Type="http://schemas.openxmlformats.org/officeDocument/2006/relationships/hyperlink" Target="#'Citations'!A84" TargetMode="External" Id="rId469" /><Relationship Type="http://schemas.openxmlformats.org/officeDocument/2006/relationships/hyperlink" Target="#'Context &amp; Constraints'!A18" TargetMode="External" Id="rId470" /><Relationship Type="http://schemas.openxmlformats.org/officeDocument/2006/relationships/hyperlink" Target="#'Evidence'!A275" TargetMode="External" Id="rId471" /><Relationship Type="http://schemas.openxmlformats.org/officeDocument/2006/relationships/hyperlink" Target="#'Citations'!A86" TargetMode="External" Id="rId472" /><Relationship Type="http://schemas.openxmlformats.org/officeDocument/2006/relationships/hyperlink" Target="#'Context &amp; Constraints'!A19" TargetMode="External" Id="rId473" /><Relationship Type="http://schemas.openxmlformats.org/officeDocument/2006/relationships/hyperlink" Target="#'Citations'!A89" TargetMode="External" Id="rId474" /><Relationship Type="http://schemas.openxmlformats.org/officeDocument/2006/relationships/hyperlink" Target="#'Context &amp; Constraints'!A20" TargetMode="External" Id="rId475" /><Relationship Type="http://schemas.openxmlformats.org/officeDocument/2006/relationships/hyperlink" Target="#'Citations'!A91" TargetMode="External" Id="rId476" /><Relationship Type="http://schemas.openxmlformats.org/officeDocument/2006/relationships/hyperlink" Target="#'Context &amp; Constraints'!A21" TargetMode="External" Id="rId477" /><Relationship Type="http://schemas.openxmlformats.org/officeDocument/2006/relationships/hyperlink" Target="#'Citations'!A92" TargetMode="External" Id="rId478" /><Relationship Type="http://schemas.openxmlformats.org/officeDocument/2006/relationships/hyperlink" Target="#'Context &amp; Constraints'!A22" TargetMode="External" Id="rId479" /><Relationship Type="http://schemas.openxmlformats.org/officeDocument/2006/relationships/hyperlink" Target="#'Evidence'!A278" TargetMode="External" Id="rId480" /><Relationship Type="http://schemas.openxmlformats.org/officeDocument/2006/relationships/hyperlink" Target="#'Citations'!A93" TargetMode="External" Id="rId481" /><Relationship Type="http://schemas.openxmlformats.org/officeDocument/2006/relationships/hyperlink" Target="#'Context &amp; Constraints'!A23" TargetMode="External" Id="rId482" /><Relationship Type="http://schemas.openxmlformats.org/officeDocument/2006/relationships/hyperlink" Target="#'Citations'!A95" TargetMode="External" Id="rId483" /><Relationship Type="http://schemas.openxmlformats.org/officeDocument/2006/relationships/hyperlink" Target="#'Context &amp; Constraints'!A24" TargetMode="External" Id="rId484" /><Relationship Type="http://schemas.openxmlformats.org/officeDocument/2006/relationships/hyperlink" Target="#'Evidence'!A280" TargetMode="External" Id="rId485" /><Relationship Type="http://schemas.openxmlformats.org/officeDocument/2006/relationships/hyperlink" Target="#'Citations'!A97" TargetMode="External" Id="rId486" /><Relationship Type="http://schemas.openxmlformats.org/officeDocument/2006/relationships/hyperlink" Target="#'Context &amp; Constraints'!A25" TargetMode="External" Id="rId487" /><Relationship Type="http://schemas.openxmlformats.org/officeDocument/2006/relationships/hyperlink" Target="#'Citations'!A99" TargetMode="External" Id="rId488" /><Relationship Type="http://schemas.openxmlformats.org/officeDocument/2006/relationships/hyperlink" Target="#'Context &amp; Constraints'!A26" TargetMode="External" Id="rId489" /><Relationship Type="http://schemas.openxmlformats.org/officeDocument/2006/relationships/hyperlink" Target="#'Evidence'!A282" TargetMode="External" Id="rId490" /><Relationship Type="http://schemas.openxmlformats.org/officeDocument/2006/relationships/hyperlink" Target="#'Citations'!A102" TargetMode="External" Id="rId491" /><Relationship Type="http://schemas.openxmlformats.org/officeDocument/2006/relationships/hyperlink" Target="#'Context &amp; Constraints'!A27" TargetMode="External" Id="rId492" /><Relationship Type="http://schemas.openxmlformats.org/officeDocument/2006/relationships/hyperlink" Target="#'Evidence'!A284" TargetMode="External" Id="rId493" /><Relationship Type="http://schemas.openxmlformats.org/officeDocument/2006/relationships/hyperlink" Target="#'Citations'!A104" TargetMode="External" Id="rId494" /><Relationship Type="http://schemas.openxmlformats.org/officeDocument/2006/relationships/hyperlink" Target="#'Context &amp; Constraints'!A28" TargetMode="External" Id="rId495" /><Relationship Type="http://schemas.openxmlformats.org/officeDocument/2006/relationships/hyperlink" Target="#'Evidence'!A286" TargetMode="External" Id="rId496" /><Relationship Type="http://schemas.openxmlformats.org/officeDocument/2006/relationships/hyperlink" Target="#'Citations'!A106" TargetMode="External" Id="rId497" /><Relationship Type="http://schemas.openxmlformats.org/officeDocument/2006/relationships/hyperlink" Target="#'Context &amp; Constraints'!A29" TargetMode="External" Id="rId498" /><Relationship Type="http://schemas.openxmlformats.org/officeDocument/2006/relationships/hyperlink" Target="#'Evidence'!A289" TargetMode="External" Id="rId499" /><Relationship Type="http://schemas.openxmlformats.org/officeDocument/2006/relationships/hyperlink" Target="#'Citations'!A109" TargetMode="External" Id="rId500" /><Relationship Type="http://schemas.openxmlformats.org/officeDocument/2006/relationships/hyperlink" Target="#'Context &amp; Constraints'!A30" TargetMode="External" Id="rId501" /><Relationship Type="http://schemas.openxmlformats.org/officeDocument/2006/relationships/hyperlink" Target="#'Evidence'!A290" TargetMode="External" Id="rId502" /><Relationship Type="http://schemas.openxmlformats.org/officeDocument/2006/relationships/hyperlink" Target="#'Citations'!A110" TargetMode="External" Id="rId503" /><Relationship Type="http://schemas.openxmlformats.org/officeDocument/2006/relationships/hyperlink" Target="#'Context &amp; Constraints'!A31" TargetMode="External" Id="rId504" /><Relationship Type="http://schemas.openxmlformats.org/officeDocument/2006/relationships/hyperlink" Target="#'Evidence'!A291" TargetMode="External" Id="rId505" /><Relationship Type="http://schemas.openxmlformats.org/officeDocument/2006/relationships/hyperlink" Target="#'Citations'!A111" TargetMode="External" Id="rId506" /><Relationship Type="http://schemas.openxmlformats.org/officeDocument/2006/relationships/hyperlink" Target="#'Context &amp; Constraints'!A32" TargetMode="External" Id="rId507" /><Relationship Type="http://schemas.openxmlformats.org/officeDocument/2006/relationships/hyperlink" Target="#'Evidence'!A293" TargetMode="External" Id="rId508" /><Relationship Type="http://schemas.openxmlformats.org/officeDocument/2006/relationships/hyperlink" Target="#'Citations'!A113" TargetMode="External" Id="rId509" /><Relationship Type="http://schemas.openxmlformats.org/officeDocument/2006/relationships/hyperlink" Target="#'Context &amp; Constraints'!A33" TargetMode="External" Id="rId510" /><Relationship Type="http://schemas.openxmlformats.org/officeDocument/2006/relationships/hyperlink" Target="#'Evidence'!A295" TargetMode="External" Id="rId511" /><Relationship Type="http://schemas.openxmlformats.org/officeDocument/2006/relationships/hyperlink" Target="#'Citations'!A115" TargetMode="External" Id="rId512" /><Relationship Type="http://schemas.openxmlformats.org/officeDocument/2006/relationships/hyperlink" Target="#'Context &amp; Constraints'!A34" TargetMode="External" Id="rId513" /><Relationship Type="http://schemas.openxmlformats.org/officeDocument/2006/relationships/hyperlink" Target="#'Evidence'!A298" TargetMode="External" Id="rId514" /><Relationship Type="http://schemas.openxmlformats.org/officeDocument/2006/relationships/hyperlink" Target="#'Citations'!A118" TargetMode="External" Id="rId515" /><Relationship Type="http://schemas.openxmlformats.org/officeDocument/2006/relationships/hyperlink" Target="#'Context &amp; Constraints'!A35" TargetMode="External" Id="rId516" /><Relationship Type="http://schemas.openxmlformats.org/officeDocument/2006/relationships/hyperlink" Target="#'Evidence'!A301" TargetMode="External" Id="rId517" /><Relationship Type="http://schemas.openxmlformats.org/officeDocument/2006/relationships/hyperlink" Target="#'Citations'!A121" TargetMode="External" Id="rId518" /><Relationship Type="http://schemas.openxmlformats.org/officeDocument/2006/relationships/hyperlink" Target="#'Context &amp; Constraints'!A36" TargetMode="External" Id="rId519" /><Relationship Type="http://schemas.openxmlformats.org/officeDocument/2006/relationships/hyperlink" Target="#'Evidence'!A305" TargetMode="External" Id="rId520" /><Relationship Type="http://schemas.openxmlformats.org/officeDocument/2006/relationships/hyperlink" Target="#'Citations'!A125" TargetMode="External" Id="rId521" /><Relationship Type="http://schemas.openxmlformats.org/officeDocument/2006/relationships/hyperlink" Target="#'Context &amp; Constraints'!A37" TargetMode="External" Id="rId522" /><Relationship Type="http://schemas.openxmlformats.org/officeDocument/2006/relationships/hyperlink" Target="#'Evidence'!A308" TargetMode="External" Id="rId523" /><Relationship Type="http://schemas.openxmlformats.org/officeDocument/2006/relationships/hyperlink" Target="#'Citations'!A128" TargetMode="External" Id="rId524" /><Relationship Type="http://schemas.openxmlformats.org/officeDocument/2006/relationships/hyperlink" Target="#'Context &amp; Constraints'!A38" TargetMode="External" Id="rId525" /><Relationship Type="http://schemas.openxmlformats.org/officeDocument/2006/relationships/hyperlink" Target="#'Evidence'!A309" TargetMode="External" Id="rId526" /><Relationship Type="http://schemas.openxmlformats.org/officeDocument/2006/relationships/hyperlink" Target="#'Citations'!A129" TargetMode="External" Id="rId527" /><Relationship Type="http://schemas.openxmlformats.org/officeDocument/2006/relationships/hyperlink" Target="#'Context &amp; Constraints'!A39" TargetMode="External" Id="rId528" /><Relationship Type="http://schemas.openxmlformats.org/officeDocument/2006/relationships/hyperlink" Target="#'Citations'!A132" TargetMode="External" Id="rId529" /><Relationship Type="http://schemas.openxmlformats.org/officeDocument/2006/relationships/hyperlink" Target="#'Context &amp; Constraints'!A40" TargetMode="External" Id="rId530" /><Relationship Type="http://schemas.openxmlformats.org/officeDocument/2006/relationships/hyperlink" Target="#'Citations'!A133" TargetMode="External" Id="rId531" /><Relationship Type="http://schemas.openxmlformats.org/officeDocument/2006/relationships/hyperlink" Target="#'Context &amp; Constraints'!A41" TargetMode="External" Id="rId532" /><Relationship Type="http://schemas.openxmlformats.org/officeDocument/2006/relationships/hyperlink" Target="#'Citations'!A134" TargetMode="External" Id="rId533" /><Relationship Type="http://schemas.openxmlformats.org/officeDocument/2006/relationships/hyperlink" Target="#'Context &amp; Constraints'!A42" TargetMode="External" Id="rId534" /><Relationship Type="http://schemas.openxmlformats.org/officeDocument/2006/relationships/hyperlink" Target="#'Evidence'!A312" TargetMode="External" Id="rId535" /><Relationship Type="http://schemas.openxmlformats.org/officeDocument/2006/relationships/hyperlink" Target="#'Citations'!A135" TargetMode="External" Id="rId536" /><Relationship Type="http://schemas.openxmlformats.org/officeDocument/2006/relationships/hyperlink" Target="#'Context &amp; Constraints'!A43" TargetMode="External" Id="rId537" /><Relationship Type="http://schemas.openxmlformats.org/officeDocument/2006/relationships/hyperlink" Target="#'Evidence'!A313" TargetMode="External" Id="rId538" /><Relationship Type="http://schemas.openxmlformats.org/officeDocument/2006/relationships/hyperlink" Target="#'Citations'!A136" TargetMode="External" Id="rId539" /><Relationship Type="http://schemas.openxmlformats.org/officeDocument/2006/relationships/hyperlink" Target="#'Context &amp; Constraints'!A44" TargetMode="External" Id="rId540" /><Relationship Type="http://schemas.openxmlformats.org/officeDocument/2006/relationships/hyperlink" Target="#'Evidence'!A315" TargetMode="External" Id="rId541" /><Relationship Type="http://schemas.openxmlformats.org/officeDocument/2006/relationships/hyperlink" Target="#'Citations'!A138" TargetMode="External" Id="rId542" /><Relationship Type="http://schemas.openxmlformats.org/officeDocument/2006/relationships/hyperlink" Target="#'Context &amp; Constraints'!A45" TargetMode="External" Id="rId543" /><Relationship Type="http://schemas.openxmlformats.org/officeDocument/2006/relationships/hyperlink" Target="#'Citations'!A139" TargetMode="External" Id="rId544" /><Relationship Type="http://schemas.openxmlformats.org/officeDocument/2006/relationships/hyperlink" Target="#'Context &amp; Constraints'!A46" TargetMode="External" Id="rId545" /><Relationship Type="http://schemas.openxmlformats.org/officeDocument/2006/relationships/hyperlink" Target="#'Evidence'!A316" TargetMode="External" Id="rId546" /><Relationship Type="http://schemas.openxmlformats.org/officeDocument/2006/relationships/hyperlink" Target="#'Citations'!A141" TargetMode="External" Id="rId547" /><Relationship Type="http://schemas.openxmlformats.org/officeDocument/2006/relationships/hyperlink" Target="#'Context &amp; Constraints'!A47" TargetMode="External" Id="rId548" /><Relationship Type="http://schemas.openxmlformats.org/officeDocument/2006/relationships/hyperlink" Target="#'Evidence'!A318" TargetMode="External" Id="rId549" /><Relationship Type="http://schemas.openxmlformats.org/officeDocument/2006/relationships/hyperlink" Target="#'Citations'!A143" TargetMode="External" Id="rId550" /><Relationship Type="http://schemas.openxmlformats.org/officeDocument/2006/relationships/hyperlink" Target="#'Context &amp; Constraints'!A48" TargetMode="External" Id="rId551" /><Relationship Type="http://schemas.openxmlformats.org/officeDocument/2006/relationships/hyperlink" Target="#'Evidence'!A321" TargetMode="External" Id="rId552" /><Relationship Type="http://schemas.openxmlformats.org/officeDocument/2006/relationships/hyperlink" Target="#'Citations'!A146" TargetMode="External" Id="rId553" /><Relationship Type="http://schemas.openxmlformats.org/officeDocument/2006/relationships/hyperlink" Target="#'Context &amp; Constraints'!A49" TargetMode="External" Id="rId554" /><Relationship Type="http://schemas.openxmlformats.org/officeDocument/2006/relationships/hyperlink" Target="#'Evidence'!A322" TargetMode="External" Id="rId555" /><Relationship Type="http://schemas.openxmlformats.org/officeDocument/2006/relationships/hyperlink" Target="#'Citations'!A147" TargetMode="External" Id="rId556" /><Relationship Type="http://schemas.openxmlformats.org/officeDocument/2006/relationships/hyperlink" Target="#'Context &amp; Constraints'!A50" TargetMode="External" Id="rId557" /><Relationship Type="http://schemas.openxmlformats.org/officeDocument/2006/relationships/hyperlink" Target="#'Evidence'!A324" TargetMode="External" Id="rId558" /><Relationship Type="http://schemas.openxmlformats.org/officeDocument/2006/relationships/hyperlink" Target="#'Citations'!A149" TargetMode="External" Id="rId559" /><Relationship Type="http://schemas.openxmlformats.org/officeDocument/2006/relationships/hyperlink" Target="#'Context &amp; Constraints'!A51" TargetMode="External" Id="rId560" /><Relationship Type="http://schemas.openxmlformats.org/officeDocument/2006/relationships/hyperlink" Target="#'Citations'!A150" TargetMode="External" Id="rId561" /><Relationship Type="http://schemas.openxmlformats.org/officeDocument/2006/relationships/hyperlink" Target="#'Context &amp; Constraints'!A52" TargetMode="External" Id="rId562" /><Relationship Type="http://schemas.openxmlformats.org/officeDocument/2006/relationships/hyperlink" Target="#'Evidence'!A325" TargetMode="External" Id="rId563" /><Relationship Type="http://schemas.openxmlformats.org/officeDocument/2006/relationships/hyperlink" Target="#'Citations'!A152" TargetMode="External" Id="rId564" /><Relationship Type="http://schemas.openxmlformats.org/officeDocument/2006/relationships/hyperlink" Target="#'Context &amp; Constraints'!A53" TargetMode="External" Id="rId565" /><Relationship Type="http://schemas.openxmlformats.org/officeDocument/2006/relationships/hyperlink" Target="#'Evidence'!A326" TargetMode="External" Id="rId566" /><Relationship Type="http://schemas.openxmlformats.org/officeDocument/2006/relationships/hyperlink" Target="#'Citations'!A153" TargetMode="External" Id="rId567" /><Relationship Type="http://schemas.openxmlformats.org/officeDocument/2006/relationships/hyperlink" Target="#'Context &amp; Constraints'!A54" TargetMode="External" Id="rId568" /><Relationship Type="http://schemas.openxmlformats.org/officeDocument/2006/relationships/hyperlink" Target="#'Evidence'!A328" TargetMode="External" Id="rId569" /><Relationship Type="http://schemas.openxmlformats.org/officeDocument/2006/relationships/hyperlink" Target="#'Citations'!A155" TargetMode="External" Id="rId570" /><Relationship Type="http://schemas.openxmlformats.org/officeDocument/2006/relationships/hyperlink" Target="#'Context &amp; Constraints'!A55" TargetMode="External" Id="rId571" /><Relationship Type="http://schemas.openxmlformats.org/officeDocument/2006/relationships/hyperlink" Target="#'Evidence'!A330" TargetMode="External" Id="rId572" /><Relationship Type="http://schemas.openxmlformats.org/officeDocument/2006/relationships/hyperlink" Target="#'Citations'!A157" TargetMode="External" Id="rId573" /><Relationship Type="http://schemas.openxmlformats.org/officeDocument/2006/relationships/hyperlink" Target="#'Context &amp; Constraints'!A56" TargetMode="External" Id="rId574" /><Relationship Type="http://schemas.openxmlformats.org/officeDocument/2006/relationships/hyperlink" Target="#'Evidence'!A331" TargetMode="External" Id="rId575" /><Relationship Type="http://schemas.openxmlformats.org/officeDocument/2006/relationships/hyperlink" Target="#'Citations'!A158" TargetMode="External" Id="rId576" /><Relationship Type="http://schemas.openxmlformats.org/officeDocument/2006/relationships/hyperlink" Target="#'Context &amp; Constraints'!A57" TargetMode="External" Id="rId577" /><Relationship Type="http://schemas.openxmlformats.org/officeDocument/2006/relationships/hyperlink" Target="#'Evidence'!A333" TargetMode="External" Id="rId578" /><Relationship Type="http://schemas.openxmlformats.org/officeDocument/2006/relationships/hyperlink" Target="#'Citations'!A160" TargetMode="External" Id="rId579" /><Relationship Type="http://schemas.openxmlformats.org/officeDocument/2006/relationships/hyperlink" Target="#'Context &amp; Constraints'!A58" TargetMode="External" Id="rId580" /><Relationship Type="http://schemas.openxmlformats.org/officeDocument/2006/relationships/hyperlink" Target="#'Evidence'!A336" TargetMode="External" Id="rId581" /><Relationship Type="http://schemas.openxmlformats.org/officeDocument/2006/relationships/hyperlink" Target="#'Citations'!A163" TargetMode="External" Id="rId582" /><Relationship Type="http://schemas.openxmlformats.org/officeDocument/2006/relationships/hyperlink" Target="#'Context &amp; Constraints'!A59" TargetMode="External" Id="rId583" /><Relationship Type="http://schemas.openxmlformats.org/officeDocument/2006/relationships/hyperlink" Target="#'Evidence'!A338" TargetMode="External" Id="rId584" /><Relationship Type="http://schemas.openxmlformats.org/officeDocument/2006/relationships/hyperlink" Target="#'Citations'!A165" TargetMode="External" Id="rId585" /><Relationship Type="http://schemas.openxmlformats.org/officeDocument/2006/relationships/hyperlink" Target="#'Context &amp; Constraints'!A60" TargetMode="External" Id="rId586" /><Relationship Type="http://schemas.openxmlformats.org/officeDocument/2006/relationships/hyperlink" Target="#'Evidence'!A339" TargetMode="External" Id="rId587" /><Relationship Type="http://schemas.openxmlformats.org/officeDocument/2006/relationships/hyperlink" Target="#'Citations'!A166" TargetMode="External" Id="rId588" /><Relationship Type="http://schemas.openxmlformats.org/officeDocument/2006/relationships/hyperlink" Target="#'Context &amp; Constraints'!A61" TargetMode="External" Id="rId589" /><Relationship Type="http://schemas.openxmlformats.org/officeDocument/2006/relationships/hyperlink" Target="#'Citations'!A167" TargetMode="External" Id="rId590" /><Relationship Type="http://schemas.openxmlformats.org/officeDocument/2006/relationships/hyperlink" Target="#'Context &amp; Constraints'!A62" TargetMode="External" Id="rId591" /><Relationship Type="http://schemas.openxmlformats.org/officeDocument/2006/relationships/hyperlink" Target="#'Citations'!A170" TargetMode="External" Id="rId592" /><Relationship Type="http://schemas.openxmlformats.org/officeDocument/2006/relationships/hyperlink" Target="#'Context &amp; Constraints'!A63" TargetMode="External" Id="rId593" /><Relationship Type="http://schemas.openxmlformats.org/officeDocument/2006/relationships/hyperlink" Target="#'Citations'!A172" TargetMode="External" Id="rId594" /><Relationship Type="http://schemas.openxmlformats.org/officeDocument/2006/relationships/hyperlink" Target="#'Context &amp; Constraints'!A64" TargetMode="External" Id="rId595" /><Relationship Type="http://schemas.openxmlformats.org/officeDocument/2006/relationships/hyperlink" Target="#'Evidence'!A340" TargetMode="External" Id="rId596" /><Relationship Type="http://schemas.openxmlformats.org/officeDocument/2006/relationships/hyperlink" Target="#'Citations'!A174" TargetMode="External" Id="rId597" /><Relationship Type="http://schemas.openxmlformats.org/officeDocument/2006/relationships/hyperlink" Target="#'Context &amp; Constraints'!A65" TargetMode="External" Id="rId598" /><Relationship Type="http://schemas.openxmlformats.org/officeDocument/2006/relationships/hyperlink" Target="#'Evidence'!A343" TargetMode="External" Id="rId599" /><Relationship Type="http://schemas.openxmlformats.org/officeDocument/2006/relationships/hyperlink" Target="#'Citations'!A177" TargetMode="External" Id="rId600" /><Relationship Type="http://schemas.openxmlformats.org/officeDocument/2006/relationships/hyperlink" Target="#'Context &amp; Constraints'!A66" TargetMode="External" Id="rId601" /><Relationship Type="http://schemas.openxmlformats.org/officeDocument/2006/relationships/hyperlink" Target="#'Evidence'!A346" TargetMode="External" Id="rId602" /><Relationship Type="http://schemas.openxmlformats.org/officeDocument/2006/relationships/hyperlink" Target="#'Citations'!A180" TargetMode="External" Id="rId603" /><Relationship Type="http://schemas.openxmlformats.org/officeDocument/2006/relationships/hyperlink" Target="#'Context &amp; Constraints'!A67" TargetMode="External" Id="rId604" /><Relationship Type="http://schemas.openxmlformats.org/officeDocument/2006/relationships/hyperlink" Target="#'Evidence'!A348" TargetMode="External" Id="rId605" /><Relationship Type="http://schemas.openxmlformats.org/officeDocument/2006/relationships/hyperlink" Target="#'Citations'!A182" TargetMode="External" Id="rId606" /><Relationship Type="http://schemas.openxmlformats.org/officeDocument/2006/relationships/hyperlink" Target="#'Context &amp; Constraints'!A68" TargetMode="External" Id="rId607" /><Relationship Type="http://schemas.openxmlformats.org/officeDocument/2006/relationships/hyperlink" Target="#'Evidence'!A351" TargetMode="External" Id="rId608" /><Relationship Type="http://schemas.openxmlformats.org/officeDocument/2006/relationships/hyperlink" Target="#'Citations'!A185" TargetMode="External" Id="rId609" /><Relationship Type="http://schemas.openxmlformats.org/officeDocument/2006/relationships/hyperlink" Target="#'Context &amp; Constraints'!A69" TargetMode="External" Id="rId610" /><Relationship Type="http://schemas.openxmlformats.org/officeDocument/2006/relationships/hyperlink" Target="#'Evidence'!A353" TargetMode="External" Id="rId611" /><Relationship Type="http://schemas.openxmlformats.org/officeDocument/2006/relationships/hyperlink" Target="#'Citations'!A187" TargetMode="External" Id="rId612" /><Relationship Type="http://schemas.openxmlformats.org/officeDocument/2006/relationships/hyperlink" Target="#'Context &amp; Constraints'!A70" TargetMode="External" Id="rId613" /><Relationship Type="http://schemas.openxmlformats.org/officeDocument/2006/relationships/hyperlink" Target="#'Evidence'!A359" TargetMode="External" Id="rId614" /><Relationship Type="http://schemas.openxmlformats.org/officeDocument/2006/relationships/hyperlink" Target="#'Citations'!A193" TargetMode="External" Id="rId615" /><Relationship Type="http://schemas.openxmlformats.org/officeDocument/2006/relationships/hyperlink" Target="#'Context &amp; Constraints'!A71" TargetMode="External" Id="rId616" /><Relationship Type="http://schemas.openxmlformats.org/officeDocument/2006/relationships/hyperlink" Target="#'Evidence'!A362" TargetMode="External" Id="rId617" /><Relationship Type="http://schemas.openxmlformats.org/officeDocument/2006/relationships/hyperlink" Target="#'Citations'!A196" TargetMode="External" Id="rId618" /><Relationship Type="http://schemas.openxmlformats.org/officeDocument/2006/relationships/hyperlink" Target="#'Context &amp; Constraints'!A72" TargetMode="External" Id="rId619" /><Relationship Type="http://schemas.openxmlformats.org/officeDocument/2006/relationships/hyperlink" Target="#'Evidence'!A367" TargetMode="External" Id="rId620" /><Relationship Type="http://schemas.openxmlformats.org/officeDocument/2006/relationships/hyperlink" Target="#'Citations'!A201" TargetMode="External" Id="rId621" /><Relationship Type="http://schemas.openxmlformats.org/officeDocument/2006/relationships/hyperlink" Target="#'Context &amp; Constraints'!A73" TargetMode="External" Id="rId622" /><Relationship Type="http://schemas.openxmlformats.org/officeDocument/2006/relationships/hyperlink" Target="#'Evidence'!A369" TargetMode="External" Id="rId623" /><Relationship Type="http://schemas.openxmlformats.org/officeDocument/2006/relationships/hyperlink" Target="#'Citations'!A203" TargetMode="External" Id="rId624" /><Relationship Type="http://schemas.openxmlformats.org/officeDocument/2006/relationships/hyperlink" Target="#'Context &amp; Constraints'!A74" TargetMode="External" Id="rId625" /><Relationship Type="http://schemas.openxmlformats.org/officeDocument/2006/relationships/hyperlink" Target="#'Evidence'!A374" TargetMode="External" Id="rId626" /><Relationship Type="http://schemas.openxmlformats.org/officeDocument/2006/relationships/hyperlink" Target="#'Citations'!A208" TargetMode="External" Id="rId627" /><Relationship Type="http://schemas.openxmlformats.org/officeDocument/2006/relationships/hyperlink" Target="#'Context &amp; Constraints'!A75" TargetMode="External" Id="rId628" /><Relationship Type="http://schemas.openxmlformats.org/officeDocument/2006/relationships/hyperlink" Target="#'Evidence'!A376" TargetMode="External" Id="rId629" /><Relationship Type="http://schemas.openxmlformats.org/officeDocument/2006/relationships/hyperlink" Target="#'Citations'!A210" TargetMode="External" Id="rId630" /><Relationship Type="http://schemas.openxmlformats.org/officeDocument/2006/relationships/table" Target="/xl/tables/table11.xml" Id="rId631" /></Relationships>
</file>

<file path=xl/worksheets/_rels/sheet12.xml.rels><Relationships xmlns="http://schemas.openxmlformats.org/package/2006/relationships"><Relationship Type="http://schemas.openxmlformats.org/officeDocument/2006/relationships/hyperlink" Target="#'Claims'!A6" TargetMode="External" Id="rId1" /><Relationship Type="http://schemas.openxmlformats.org/officeDocument/2006/relationships/hyperlink" Target="#'Sources'!A6" TargetMode="External" Id="rId2" /><Relationship Type="http://schemas.openxmlformats.org/officeDocument/2006/relationships/hyperlink" Target="https://www.business-standard.com/about/who-is-n-chandrababu-naidu" TargetMode="External" Id="rId3" /><Relationship Type="http://schemas.openxmlformats.org/officeDocument/2006/relationships/hyperlink" Target="#'Claims'!A6" TargetMode="External" Id="rId4" /><Relationship Type="http://schemas.openxmlformats.org/officeDocument/2006/relationships/hyperlink" Target="#'Sources'!A8" TargetMode="External" Id="rId5" /><Relationship Type="http://schemas.openxmlformats.org/officeDocument/2006/relationships/hyperlink" Target="https://krishna.ap.gov.in/" TargetMode="External" Id="rId6" /><Relationship Type="http://schemas.openxmlformats.org/officeDocument/2006/relationships/hyperlink" Target="#'Claims'!A7" TargetMode="External" Id="rId7" /><Relationship Type="http://schemas.openxmlformats.org/officeDocument/2006/relationships/hyperlink" Target="#'Sources'!A7" TargetMode="External" Id="rId8" /><Relationship Type="http://schemas.openxmlformats.org/officeDocument/2006/relationships/hyperlink" Target="https://vizianagaram.ap.gov.in/chief-minister-profile/" TargetMode="External" Id="rId9" /><Relationship Type="http://schemas.openxmlformats.org/officeDocument/2006/relationships/hyperlink" Target="#'Claims'!A7" TargetMode="External" Id="rId10" /><Relationship Type="http://schemas.openxmlformats.org/officeDocument/2006/relationships/hyperlink" Target="#'Sources'!A8" TargetMode="External" Id="rId11" /><Relationship Type="http://schemas.openxmlformats.org/officeDocument/2006/relationships/hyperlink" Target="https://krishna.ap.gov.in/" TargetMode="External" Id="rId12" /><Relationship Type="http://schemas.openxmlformats.org/officeDocument/2006/relationships/hyperlink" Target="#'Claims'!A7" TargetMode="External" Id="rId13" /><Relationship Type="http://schemas.openxmlformats.org/officeDocument/2006/relationships/hyperlink" Target="#'Sources'!A10" TargetMode="External" Id="rId14" /><Relationship Type="http://schemas.openxmlformats.org/officeDocument/2006/relationships/hyperlink" Target="https://ceoelection.bihar.gov.in/ceobihar_materials/Training_Material/Landmark%20Judgments/LandmarkJudgementsVolIII.pdf" TargetMode="External" Id="rId15" /><Relationship Type="http://schemas.openxmlformats.org/officeDocument/2006/relationships/hyperlink" Target="#'Claims'!A7" TargetMode="External" Id="rId16" /><Relationship Type="http://schemas.openxmlformats.org/officeDocument/2006/relationships/hyperlink" Target="#'Sources'!A11" TargetMode="External" Id="rId17" /><Relationship Type="http://schemas.openxmlformats.org/officeDocument/2006/relationships/hyperlink" Target="https://timesofindia.indiatimes.com/city/hyderabad/naidu-not-a-frequent-shuffler/articleshow/809898130.cms" TargetMode="External" Id="rId18" /><Relationship Type="http://schemas.openxmlformats.org/officeDocument/2006/relationships/hyperlink" Target="#'Claims'!A7" TargetMode="External" Id="rId19" /><Relationship Type="http://schemas.openxmlformats.org/officeDocument/2006/relationships/hyperlink" Target="#'Sources'!A12" TargetMode="External" Id="rId20" /><Relationship Type="http://schemas.openxmlformats.org/officeDocument/2006/relationships/hyperlink" Target="https://newsonair.gov.in/andhra-pradesh-nara-chandrababu-naidu-to-take-oath-as-cm-for-fourth-term-today/" TargetMode="External" Id="rId21" /><Relationship Type="http://schemas.openxmlformats.org/officeDocument/2006/relationships/hyperlink" Target="#'Claims'!A7" TargetMode="External" Id="rId22" /><Relationship Type="http://schemas.openxmlformats.org/officeDocument/2006/relationships/hyperlink" Target="#'Sources'!A13" TargetMode="External" Id="rId23" /><Relationship Type="http://schemas.openxmlformats.org/officeDocument/2006/relationships/hyperlink" Target="https://newsonair.gov.in/andhra-pradesh-chief-minister-designate-n-chandrababu-naidu-to-be-sworn-in-on-june-12/" TargetMode="External" Id="rId24" /><Relationship Type="http://schemas.openxmlformats.org/officeDocument/2006/relationships/hyperlink" Target="#'Claims'!A8" TargetMode="External" Id="rId25" /><Relationship Type="http://schemas.openxmlformats.org/officeDocument/2006/relationships/hyperlink" Target="#'Sources'!A9" TargetMode="External" Id="rId26" /><Relationship Type="http://schemas.openxmlformats.org/officeDocument/2006/relationships/hyperlink" Target="https://www.rediff.com/news/2003/nov/14jafri.htm" TargetMode="External" Id="rId27" /><Relationship Type="http://schemas.openxmlformats.org/officeDocument/2006/relationships/hyperlink" Target="#'Claims'!A8" TargetMode="External" Id="rId28" /><Relationship Type="http://schemas.openxmlformats.org/officeDocument/2006/relationships/hyperlink" Target="#'Sources'!A18" TargetMode="External" Id="rId29" /><Relationship Type="http://schemas.openxmlformats.org/officeDocument/2006/relationships/hyperlink" Target="https://www.elections.in/andhra-pradesh/assembly-constituencies/kuppam.html" TargetMode="External" Id="rId30" /><Relationship Type="http://schemas.openxmlformats.org/officeDocument/2006/relationships/hyperlink" Target="#'Claims'!A9" TargetMode="External" Id="rId31" /><Relationship Type="http://schemas.openxmlformats.org/officeDocument/2006/relationships/hyperlink" Target="#'Sources'!A7" TargetMode="External" Id="rId32" /><Relationship Type="http://schemas.openxmlformats.org/officeDocument/2006/relationships/hyperlink" Target="https://vizianagaram.ap.gov.in/chief-minister-profile/" TargetMode="External" Id="rId33" /><Relationship Type="http://schemas.openxmlformats.org/officeDocument/2006/relationships/hyperlink" Target="#'Claims'!A10" TargetMode="External" Id="rId34" /><Relationship Type="http://schemas.openxmlformats.org/officeDocument/2006/relationships/hyperlink" Target="#'Sources'!A7" TargetMode="External" Id="rId35" /><Relationship Type="http://schemas.openxmlformats.org/officeDocument/2006/relationships/hyperlink" Target="https://vizianagaram.ap.gov.in/chief-minister-profile/" TargetMode="External" Id="rId36" /><Relationship Type="http://schemas.openxmlformats.org/officeDocument/2006/relationships/hyperlink" Target="#'Claims'!A10" TargetMode="External" Id="rId37" /><Relationship Type="http://schemas.openxmlformats.org/officeDocument/2006/relationships/hyperlink" Target="#'Sources'!A9" TargetMode="External" Id="rId38" /><Relationship Type="http://schemas.openxmlformats.org/officeDocument/2006/relationships/hyperlink" Target="https://www.rediff.com/news/2003/nov/14jafri.htm" TargetMode="External" Id="rId39" /><Relationship Type="http://schemas.openxmlformats.org/officeDocument/2006/relationships/hyperlink" Target="#'Claims'!A10" TargetMode="External" Id="rId40" /><Relationship Type="http://schemas.openxmlformats.org/officeDocument/2006/relationships/hyperlink" Target="#'Sources'!A10" TargetMode="External" Id="rId41" /><Relationship Type="http://schemas.openxmlformats.org/officeDocument/2006/relationships/hyperlink" Target="https://ceoelection.bihar.gov.in/ceobihar_materials/Training_Material/Landmark%20Judgments/LandmarkJudgementsVolIII.pdf" TargetMode="External" Id="rId42" /><Relationship Type="http://schemas.openxmlformats.org/officeDocument/2006/relationships/hyperlink" Target="#'Claims'!A10" TargetMode="External" Id="rId43" /><Relationship Type="http://schemas.openxmlformats.org/officeDocument/2006/relationships/hyperlink" Target="#'Sources'!A22" TargetMode="External" Id="rId44" /><Relationship Type="http://schemas.openxmlformats.org/officeDocument/2006/relationships/hyperlink" Target="https://repub.eur.nl/pub/19172/wp413.pdf" TargetMode="External" Id="rId45" /><Relationship Type="http://schemas.openxmlformats.org/officeDocument/2006/relationships/hyperlink" Target="#'Claims'!A10" TargetMode="External" Id="rId46" /><Relationship Type="http://schemas.openxmlformats.org/officeDocument/2006/relationships/hyperlink" Target="#'Sources'!A47" TargetMode="External" Id="rId47" /><Relationship Type="http://schemas.openxmlformats.org/officeDocument/2006/relationships/hyperlink" Target="https://prsindia.org/billtrack/the-andhra-pradesh-reorganisation-amendment-bill-2026" TargetMode="External" Id="rId48" /><Relationship Type="http://schemas.openxmlformats.org/officeDocument/2006/relationships/hyperlink" Target="#'Claims'!A11" TargetMode="External" Id="rId49" /><Relationship Type="http://schemas.openxmlformats.org/officeDocument/2006/relationships/hyperlink" Target="#'Sources'!A9" TargetMode="External" Id="rId50" /><Relationship Type="http://schemas.openxmlformats.org/officeDocument/2006/relationships/hyperlink" Target="https://www.rediff.com/news/2003/nov/14jafri.htm" TargetMode="External" Id="rId51" /><Relationship Type="http://schemas.openxmlformats.org/officeDocument/2006/relationships/hyperlink" Target="#'Claims'!A11" TargetMode="External" Id="rId52" /><Relationship Type="http://schemas.openxmlformats.org/officeDocument/2006/relationships/hyperlink" Target="#'Sources'!A14" TargetMode="External" Id="rId53" /><Relationship Type="http://schemas.openxmlformats.org/officeDocument/2006/relationships/hyperlink" Target="https://ceotelangana.nic.in/Archives/StasticalReports/StatRep_AP_1994.pdf" TargetMode="External" Id="rId54" /><Relationship Type="http://schemas.openxmlformats.org/officeDocument/2006/relationships/hyperlink" Target="#'Claims'!A11" TargetMode="External" Id="rId55" /><Relationship Type="http://schemas.openxmlformats.org/officeDocument/2006/relationships/hyperlink" Target="#'Sources'!A15" TargetMode="External" Id="rId56" /><Relationship Type="http://schemas.openxmlformats.org/officeDocument/2006/relationships/hyperlink" Target="https://ceotelangana.nic.in/Archives/StasticalReports/StatRep_AP_1999.pdf" TargetMode="External" Id="rId57" /><Relationship Type="http://schemas.openxmlformats.org/officeDocument/2006/relationships/hyperlink" Target="#'Claims'!A11" TargetMode="External" Id="rId58" /><Relationship Type="http://schemas.openxmlformats.org/officeDocument/2006/relationships/hyperlink" Target="#'Sources'!A16" TargetMode="External" Id="rId59" /><Relationship Type="http://schemas.openxmlformats.org/officeDocument/2006/relationships/hyperlink" Target="https://ceotelangana.nic.in/Archives/StasticalReports/StatRep_AP_2004.pdf" TargetMode="External" Id="rId60" /><Relationship Type="http://schemas.openxmlformats.org/officeDocument/2006/relationships/hyperlink" Target="#'Claims'!A11" TargetMode="External" Id="rId61" /><Relationship Type="http://schemas.openxmlformats.org/officeDocument/2006/relationships/hyperlink" Target="#'Sources'!A17" TargetMode="External" Id="rId62" /><Relationship Type="http://schemas.openxmlformats.org/officeDocument/2006/relationships/hyperlink" Target="https://ceotelangana.nic.in/Archives/StasticalReports/StatRep_AP_2009.pdf" TargetMode="External" Id="rId63" /><Relationship Type="http://schemas.openxmlformats.org/officeDocument/2006/relationships/hyperlink" Target="#'Claims'!A11" TargetMode="External" Id="rId64" /><Relationship Type="http://schemas.openxmlformats.org/officeDocument/2006/relationships/hyperlink" Target="#'Sources'!A18" TargetMode="External" Id="rId65" /><Relationship Type="http://schemas.openxmlformats.org/officeDocument/2006/relationships/hyperlink" Target="https://www.elections.in/andhra-pradesh/assembly-constituencies/kuppam.html" TargetMode="External" Id="rId66" /><Relationship Type="http://schemas.openxmlformats.org/officeDocument/2006/relationships/hyperlink" Target="#'Claims'!A11" TargetMode="External" Id="rId67" /><Relationship Type="http://schemas.openxmlformats.org/officeDocument/2006/relationships/hyperlink" Target="#'Sources'!A19" TargetMode="External" Id="rId68" /><Relationship Type="http://schemas.openxmlformats.org/officeDocument/2006/relationships/hyperlink" Target="https://timesofindia.indiatimes.com/city/amaravati/kuppam-election-result-2024-andhra-pradesh-kuppam-assembly-election-poll-results-updates/articleshow/110666465.cms" TargetMode="External" Id="rId69" /><Relationship Type="http://schemas.openxmlformats.org/officeDocument/2006/relationships/hyperlink" Target="#'Claims'!A11" TargetMode="External" Id="rId70" /><Relationship Type="http://schemas.openxmlformats.org/officeDocument/2006/relationships/hyperlink" Target="#'Sources'!A20" TargetMode="External" Id="rId71" /><Relationship Type="http://schemas.openxmlformats.org/officeDocument/2006/relationships/hyperlink" Target="https://adrindia.org/sites/default/files/Analysis_of_Vote_Share_and_Margin_of_Victory_of_Winners_Andhra_Pradesh_Assembly_2024_Finalver_English.pdf" TargetMode="External" Id="rId72" /><Relationship Type="http://schemas.openxmlformats.org/officeDocument/2006/relationships/hyperlink" Target="#'Claims'!A12" TargetMode="External" Id="rId73" /><Relationship Type="http://schemas.openxmlformats.org/officeDocument/2006/relationships/hyperlink" Target="#'Sources'!A22" TargetMode="External" Id="rId74" /><Relationship Type="http://schemas.openxmlformats.org/officeDocument/2006/relationships/hyperlink" Target="https://repub.eur.nl/pub/19172/wp413.pdf" TargetMode="External" Id="rId75" /><Relationship Type="http://schemas.openxmlformats.org/officeDocument/2006/relationships/hyperlink" Target="#'Claims'!A12" TargetMode="External" Id="rId76" /><Relationship Type="http://schemas.openxmlformats.org/officeDocument/2006/relationships/hyperlink" Target="#'Sources'!A24" TargetMode="External" Id="rId77" /><Relationship Type="http://schemas.openxmlformats.org/officeDocument/2006/relationships/hyperlink" Target="https://www.worldbank.org/en/brief/2024/12/20/world-bank-support-for-amaravati-as-a-growth-hub-in-andhra-pradesh" TargetMode="External" Id="rId78" /><Relationship Type="http://schemas.openxmlformats.org/officeDocument/2006/relationships/hyperlink" Target="#'Claims'!A12" TargetMode="External" Id="rId79" /><Relationship Type="http://schemas.openxmlformats.org/officeDocument/2006/relationships/hyperlink" Target="#'Sources'!A25" TargetMode="External" Id="rId80" /><Relationship Type="http://schemas.openxmlformats.org/officeDocument/2006/relationships/hyperlink" Target="https://documents1.worldbank.org/curated/en/099112724111018177/pdf/BOSIB11e9bab320671846b136ec5c8796f8.pdf" TargetMode="External" Id="rId81" /><Relationship Type="http://schemas.openxmlformats.org/officeDocument/2006/relationships/hyperlink" Target="#'Claims'!A13" TargetMode="External" Id="rId82" /><Relationship Type="http://schemas.openxmlformats.org/officeDocument/2006/relationships/hyperlink" Target="#'Sources'!A27" TargetMode="External" Id="rId83" /><Relationship Type="http://schemas.openxmlformats.org/officeDocument/2006/relationships/hyperlink" Target="https://indianexpress.com/article/india/india-others/naidu-govt-to-start-waiving-farmers-debts-from-dec-10/" TargetMode="External" Id="rId84" /><Relationship Type="http://schemas.openxmlformats.org/officeDocument/2006/relationships/hyperlink" Target="#'Claims'!A13" TargetMode="External" Id="rId85" /><Relationship Type="http://schemas.openxmlformats.org/officeDocument/2006/relationships/hyperlink" Target="#'Sources'!A39" TargetMode="External" Id="rId86" /><Relationship Type="http://schemas.openxmlformats.org/officeDocument/2006/relationships/hyperlink" Target="https://www.newindianexpress.com/states/andhra-pradesh/2025/Aug/16/cm-chandrababu-naidu-launches-stree-shakti-free-travel-scheme" TargetMode="External" Id="rId87" /><Relationship Type="http://schemas.openxmlformats.org/officeDocument/2006/relationships/hyperlink" Target="#'Claims'!A13" TargetMode="External" Id="rId88" /><Relationship Type="http://schemas.openxmlformats.org/officeDocument/2006/relationships/hyperlink" Target="#'Sources'!A40" TargetMode="External" Id="rId89" /><Relationship Type="http://schemas.openxmlformats.org/officeDocument/2006/relationships/hyperlink" Target="https://www.newindianexpress.com/states/andhra-pradesh/2025/Jun/12/andhra-government-to-implement-talliki-vandanam-from-today" TargetMode="External" Id="rId90" /><Relationship Type="http://schemas.openxmlformats.org/officeDocument/2006/relationships/hyperlink" Target="#'Claims'!A13" TargetMode="External" Id="rId91" /><Relationship Type="http://schemas.openxmlformats.org/officeDocument/2006/relationships/hyperlink" Target="#'Sources'!A41" TargetMode="External" Id="rId92" /><Relationship Type="http://schemas.openxmlformats.org/officeDocument/2006/relationships/hyperlink" Target="https://sspensions.ap.gov.in/SSP/Documents/GO%20MS%2043%2013.06.2024.pdf" TargetMode="External" Id="rId93" /><Relationship Type="http://schemas.openxmlformats.org/officeDocument/2006/relationships/hyperlink" Target="#'Claims'!A14" TargetMode="External" Id="rId94" /><Relationship Type="http://schemas.openxmlformats.org/officeDocument/2006/relationships/hyperlink" Target="#'Sources'!A9" TargetMode="External" Id="rId95" /><Relationship Type="http://schemas.openxmlformats.org/officeDocument/2006/relationships/hyperlink" Target="https://www.rediff.com/news/2003/nov/14jafri.htm" TargetMode="External" Id="rId96" /><Relationship Type="http://schemas.openxmlformats.org/officeDocument/2006/relationships/hyperlink" Target="#'Claims'!A14" TargetMode="External" Id="rId97" /><Relationship Type="http://schemas.openxmlformats.org/officeDocument/2006/relationships/hyperlink" Target="#'Sources'!A37" TargetMode="External" Id="rId98" /><Relationship Type="http://schemas.openxmlformats.org/officeDocument/2006/relationships/hyperlink" Target="https://indianexpress.com/article/india/its-final-tdp-pulls-out-of-dna-to-move-no-confidence-motion-against-modi-govt-5099709/" TargetMode="External" Id="rId99" /><Relationship Type="http://schemas.openxmlformats.org/officeDocument/2006/relationships/hyperlink" Target="#'Claims'!A14" TargetMode="External" Id="rId100" /><Relationship Type="http://schemas.openxmlformats.org/officeDocument/2006/relationships/hyperlink" Target="#'Sources'!A38" TargetMode="External" Id="rId101" /><Relationship Type="http://schemas.openxmlformats.org/officeDocument/2006/relationships/hyperlink" Target="https://m.investing.com/news/economic-indicators/modis-appeal-clouded-in-india-election-by-prices-jobs-graft-survey-says-3472931?ampMode=1" TargetMode="External" Id="rId102" /><Relationship Type="http://schemas.openxmlformats.org/officeDocument/2006/relationships/hyperlink" Target="#'Claims'!A15" TargetMode="External" Id="rId103" /><Relationship Type="http://schemas.openxmlformats.org/officeDocument/2006/relationships/hyperlink" Target="#'Sources'!A26" TargetMode="External" Id="rId104" /><Relationship Type="http://schemas.openxmlformats.org/officeDocument/2006/relationships/hyperlink" Target="https://prsindia.org/files/bills_acts/bills_parliament/2026/Andhra_Pradesh_Reorganisation_(A)Act_2026.pdf" TargetMode="External" Id="rId105" /><Relationship Type="http://schemas.openxmlformats.org/officeDocument/2006/relationships/hyperlink" Target="#'Claims'!A16" TargetMode="External" Id="rId106" /><Relationship Type="http://schemas.openxmlformats.org/officeDocument/2006/relationships/hyperlink" Target="#'Sources'!A28" TargetMode="External" Id="rId107" /><Relationship Type="http://schemas.openxmlformats.org/officeDocument/2006/relationships/hyperlink" Target="https://indiankanoon.org/doc/70252222/" TargetMode="External" Id="rId108" /><Relationship Type="http://schemas.openxmlformats.org/officeDocument/2006/relationships/hyperlink" Target="#'Claims'!A16" TargetMode="External" Id="rId109" /><Relationship Type="http://schemas.openxmlformats.org/officeDocument/2006/relationships/hyperlink" Target="#'Sources'!A29" TargetMode="External" Id="rId110" /><Relationship Type="http://schemas.openxmlformats.org/officeDocument/2006/relationships/hyperlink" Target="https://www.business-standard.com/india-news/andhra-cid-clean-chit-cm-naidu-skill-development-scam-case-accepts-agency-report-126011300766_1.html" TargetMode="External" Id="rId111" /><Relationship Type="http://schemas.openxmlformats.org/officeDocument/2006/relationships/hyperlink" Target="#'Claims'!A16" TargetMode="External" Id="rId112" /><Relationship Type="http://schemas.openxmlformats.org/officeDocument/2006/relationships/hyperlink" Target="#'Sources'!A30" TargetMode="External" Id="rId113" /><Relationship Type="http://schemas.openxmlformats.org/officeDocument/2006/relationships/hyperlink" Target="https://thesouthfirst.com/news/acb-court-approves-closure-of-skill-development-scam-case-against-andhra-cm-chandrababu-naidu/" TargetMode="External" Id="rId114" /><Relationship Type="http://schemas.openxmlformats.org/officeDocument/2006/relationships/hyperlink" Target="#'Claims'!A17" TargetMode="External" Id="rId115" /><Relationship Type="http://schemas.openxmlformats.org/officeDocument/2006/relationships/hyperlink" Target="#'Sources'!A10" TargetMode="External" Id="rId116" /><Relationship Type="http://schemas.openxmlformats.org/officeDocument/2006/relationships/hyperlink" Target="https://ceoelection.bihar.gov.in/ceobihar_materials/Training_Material/Landmark%20Judgments/LandmarkJudgementsVolIII.pdf" TargetMode="External" Id="rId117" /><Relationship Type="http://schemas.openxmlformats.org/officeDocument/2006/relationships/hyperlink" Target="#'Claims'!A17" TargetMode="External" Id="rId118" /><Relationship Type="http://schemas.openxmlformats.org/officeDocument/2006/relationships/hyperlink" Target="#'Sources'!A25" TargetMode="External" Id="rId119" /><Relationship Type="http://schemas.openxmlformats.org/officeDocument/2006/relationships/hyperlink" Target="https://documents1.worldbank.org/curated/en/099112724111018177/pdf/BOSIB11e9bab320671846b136ec5c8796f8.pdf" TargetMode="External" Id="rId120" /><Relationship Type="http://schemas.openxmlformats.org/officeDocument/2006/relationships/hyperlink" Target="#'Claims'!A17" TargetMode="External" Id="rId121" /><Relationship Type="http://schemas.openxmlformats.org/officeDocument/2006/relationships/hyperlink" Target="#'Sources'!A31" TargetMode="External" Id="rId122" /><Relationship Type="http://schemas.openxmlformats.org/officeDocument/2006/relationships/hyperlink" Target="https://indiankanoon.org/doc/627393/" TargetMode="External" Id="rId123" /><Relationship Type="http://schemas.openxmlformats.org/officeDocument/2006/relationships/hyperlink" Target="#'Claims'!A17" TargetMode="External" Id="rId124" /><Relationship Type="http://schemas.openxmlformats.org/officeDocument/2006/relationships/hyperlink" Target="#'Sources'!A34" TargetMode="External" Id="rId125" /><Relationship Type="http://schemas.openxmlformats.org/officeDocument/2006/relationships/hyperlink" Target="https://timesofindia.indiatimes.com/city/hyderabad/cbi-chargesheet-rules-out-animal-fats-in-tirupati-laddu-ghee/articleshow/127809453.cms" TargetMode="External" Id="rId126" /><Relationship Type="http://schemas.openxmlformats.org/officeDocument/2006/relationships/hyperlink" Target="#'Claims'!A17" TargetMode="External" Id="rId127" /><Relationship Type="http://schemas.openxmlformats.org/officeDocument/2006/relationships/hyperlink" Target="#'Sources'!A36" TargetMode="External" Id="rId128" /><Relationship Type="http://schemas.openxmlformats.org/officeDocument/2006/relationships/hyperlink" Target="https://indianexpress.com/article/india/tirupati-laddu-animal-fat-ghee-row-supreme-court-9596026/lite/" TargetMode="External" Id="rId129" /><Relationship Type="http://schemas.openxmlformats.org/officeDocument/2006/relationships/hyperlink" Target="#'Claims'!A18" TargetMode="External" Id="rId130" /><Relationship Type="http://schemas.openxmlformats.org/officeDocument/2006/relationships/hyperlink" Target="#'Sources'!A9" TargetMode="External" Id="rId131" /><Relationship Type="http://schemas.openxmlformats.org/officeDocument/2006/relationships/hyperlink" Target="https://www.rediff.com/news/2003/nov/14jafri.htm" TargetMode="External" Id="rId132" /><Relationship Type="http://schemas.openxmlformats.org/officeDocument/2006/relationships/hyperlink" Target="#'Claims'!A18" TargetMode="External" Id="rId133" /><Relationship Type="http://schemas.openxmlformats.org/officeDocument/2006/relationships/hyperlink" Target="#'Sources'!A22" TargetMode="External" Id="rId134" /><Relationship Type="http://schemas.openxmlformats.org/officeDocument/2006/relationships/hyperlink" Target="https://repub.eur.nl/pub/19172/wp413.pdf" TargetMode="External" Id="rId135" /><Relationship Type="http://schemas.openxmlformats.org/officeDocument/2006/relationships/hyperlink" Target="#'Claims'!A18" TargetMode="External" Id="rId136" /><Relationship Type="http://schemas.openxmlformats.org/officeDocument/2006/relationships/hyperlink" Target="#'Sources'!A23" TargetMode="External" Id="rId137" /><Relationship Type="http://schemas.openxmlformats.org/officeDocument/2006/relationships/hyperlink" Target="https://apfinance.gov.in/pbs-2004-middle.html" TargetMode="External" Id="rId138" /><Relationship Type="http://schemas.openxmlformats.org/officeDocument/2006/relationships/hyperlink" Target="#'Claims'!A18" TargetMode="External" Id="rId139" /><Relationship Type="http://schemas.openxmlformats.org/officeDocument/2006/relationships/hyperlink" Target="#'Sources'!A39" TargetMode="External" Id="rId140" /><Relationship Type="http://schemas.openxmlformats.org/officeDocument/2006/relationships/hyperlink" Target="https://www.newindianexpress.com/states/andhra-pradesh/2025/Aug/16/cm-chandrababu-naidu-launches-stree-shakti-free-travel-scheme" TargetMode="External" Id="rId141" /><Relationship Type="http://schemas.openxmlformats.org/officeDocument/2006/relationships/hyperlink" Target="#'Claims'!A18" TargetMode="External" Id="rId142" /><Relationship Type="http://schemas.openxmlformats.org/officeDocument/2006/relationships/hyperlink" Target="#'Sources'!A40" TargetMode="External" Id="rId143" /><Relationship Type="http://schemas.openxmlformats.org/officeDocument/2006/relationships/hyperlink" Target="https://www.newindianexpress.com/states/andhra-pradesh/2025/Jun/12/andhra-government-to-implement-talliki-vandanam-from-today" TargetMode="External" Id="rId144" /><Relationship Type="http://schemas.openxmlformats.org/officeDocument/2006/relationships/hyperlink" Target="#'Claims'!A19" TargetMode="External" Id="rId145" /><Relationship Type="http://schemas.openxmlformats.org/officeDocument/2006/relationships/hyperlink" Target="#'Sources'!A9" TargetMode="External" Id="rId146" /><Relationship Type="http://schemas.openxmlformats.org/officeDocument/2006/relationships/hyperlink" Target="https://www.rediff.com/news/2003/nov/14jafri.htm" TargetMode="External" Id="rId147" /><Relationship Type="http://schemas.openxmlformats.org/officeDocument/2006/relationships/hyperlink" Target="#'Claims'!A19" TargetMode="External" Id="rId148" /><Relationship Type="http://schemas.openxmlformats.org/officeDocument/2006/relationships/hyperlink" Target="#'Sources'!A22" TargetMode="External" Id="rId149" /><Relationship Type="http://schemas.openxmlformats.org/officeDocument/2006/relationships/hyperlink" Target="https://repub.eur.nl/pub/19172/wp413.pdf" TargetMode="External" Id="rId150" /><Relationship Type="http://schemas.openxmlformats.org/officeDocument/2006/relationships/hyperlink" Target="#'Claims'!A19" TargetMode="External" Id="rId151" /><Relationship Type="http://schemas.openxmlformats.org/officeDocument/2006/relationships/hyperlink" Target="#'Sources'!A37" TargetMode="External" Id="rId152" /><Relationship Type="http://schemas.openxmlformats.org/officeDocument/2006/relationships/hyperlink" Target="https://indianexpress.com/article/india/its-final-tdp-pulls-out-of-dna-to-move-no-confidence-motion-against-modi-govt-5099709/" TargetMode="External" Id="rId153" /><Relationship Type="http://schemas.openxmlformats.org/officeDocument/2006/relationships/hyperlink" Target="#'Claims'!A19" TargetMode="External" Id="rId154" /><Relationship Type="http://schemas.openxmlformats.org/officeDocument/2006/relationships/hyperlink" Target="#'Sources'!A38" TargetMode="External" Id="rId155" /><Relationship Type="http://schemas.openxmlformats.org/officeDocument/2006/relationships/hyperlink" Target="https://m.investing.com/news/economic-indicators/modis-appeal-clouded-in-india-election-by-prices-jobs-graft-survey-says-3472931?ampMode=1" TargetMode="External" Id="rId156" /><Relationship Type="http://schemas.openxmlformats.org/officeDocument/2006/relationships/hyperlink" Target="#'Claims'!A19" TargetMode="External" Id="rId157" /><Relationship Type="http://schemas.openxmlformats.org/officeDocument/2006/relationships/hyperlink" Target="#'Sources'!A47" TargetMode="External" Id="rId158" /><Relationship Type="http://schemas.openxmlformats.org/officeDocument/2006/relationships/hyperlink" Target="https://prsindia.org/billtrack/the-andhra-pradesh-reorganisation-amendment-bill-2026" TargetMode="External" Id="rId159" /><Relationship Type="http://schemas.openxmlformats.org/officeDocument/2006/relationships/hyperlink" Target="#'Claims'!A20" TargetMode="External" Id="rId160" /><Relationship Type="http://schemas.openxmlformats.org/officeDocument/2006/relationships/hyperlink" Target="#'Sources'!A6" TargetMode="External" Id="rId161" /><Relationship Type="http://schemas.openxmlformats.org/officeDocument/2006/relationships/hyperlink" Target="https://www.business-standard.com/about/who-is-n-chandrababu-naidu" TargetMode="External" Id="rId162" /><Relationship Type="http://schemas.openxmlformats.org/officeDocument/2006/relationships/hyperlink" Target="#'Claims'!A21" TargetMode="External" Id="rId163" /><Relationship Type="http://schemas.openxmlformats.org/officeDocument/2006/relationships/hyperlink" Target="#'Sources'!A9" TargetMode="External" Id="rId164" /><Relationship Type="http://schemas.openxmlformats.org/officeDocument/2006/relationships/hyperlink" Target="https://www.rediff.com/news/2003/nov/14jafri.htm" TargetMode="External" Id="rId165" /><Relationship Type="http://schemas.openxmlformats.org/officeDocument/2006/relationships/hyperlink" Target="#'Claims'!A22" TargetMode="External" Id="rId166" /><Relationship Type="http://schemas.openxmlformats.org/officeDocument/2006/relationships/hyperlink" Target="#'Sources'!A9" TargetMode="External" Id="rId167" /><Relationship Type="http://schemas.openxmlformats.org/officeDocument/2006/relationships/hyperlink" Target="https://www.rediff.com/news/2003/nov/14jafri.htm" TargetMode="External" Id="rId168" /><Relationship Type="http://schemas.openxmlformats.org/officeDocument/2006/relationships/hyperlink" Target="#'Claims'!A22" TargetMode="External" Id="rId169" /><Relationship Type="http://schemas.openxmlformats.org/officeDocument/2006/relationships/hyperlink" Target="#'Sources'!A7" TargetMode="External" Id="rId170" /><Relationship Type="http://schemas.openxmlformats.org/officeDocument/2006/relationships/hyperlink" Target="https://vizianagaram.ap.gov.in/chief-minister-profile/" TargetMode="External" Id="rId171" /><Relationship Type="http://schemas.openxmlformats.org/officeDocument/2006/relationships/hyperlink" Target="#'Claims'!A23" TargetMode="External" Id="rId172" /><Relationship Type="http://schemas.openxmlformats.org/officeDocument/2006/relationships/hyperlink" Target="#'Sources'!A9" TargetMode="External" Id="rId173" /><Relationship Type="http://schemas.openxmlformats.org/officeDocument/2006/relationships/hyperlink" Target="https://www.rediff.com/news/2003/nov/14jafri.htm" TargetMode="External" Id="rId174" /><Relationship Type="http://schemas.openxmlformats.org/officeDocument/2006/relationships/hyperlink" Target="#'Claims'!A24" TargetMode="External" Id="rId175" /><Relationship Type="http://schemas.openxmlformats.org/officeDocument/2006/relationships/hyperlink" Target="#'Sources'!A9" TargetMode="External" Id="rId176" /><Relationship Type="http://schemas.openxmlformats.org/officeDocument/2006/relationships/hyperlink" Target="https://www.rediff.com/news/2003/nov/14jafri.htm" TargetMode="External" Id="rId177" /><Relationship Type="http://schemas.openxmlformats.org/officeDocument/2006/relationships/hyperlink" Target="#'Claims'!A25" TargetMode="External" Id="rId178" /><Relationship Type="http://schemas.openxmlformats.org/officeDocument/2006/relationships/hyperlink" Target="#'Sources'!A9" TargetMode="External" Id="rId179" /><Relationship Type="http://schemas.openxmlformats.org/officeDocument/2006/relationships/hyperlink" Target="https://www.rediff.com/news/2003/nov/14jafri.htm" TargetMode="External" Id="rId180" /><Relationship Type="http://schemas.openxmlformats.org/officeDocument/2006/relationships/hyperlink" Target="#'Claims'!A26" TargetMode="External" Id="rId181" /><Relationship Type="http://schemas.openxmlformats.org/officeDocument/2006/relationships/hyperlink" Target="#'Sources'!A18" TargetMode="External" Id="rId182" /><Relationship Type="http://schemas.openxmlformats.org/officeDocument/2006/relationships/hyperlink" Target="https://www.elections.in/andhra-pradesh/assembly-constituencies/kuppam.html" TargetMode="External" Id="rId183" /><Relationship Type="http://schemas.openxmlformats.org/officeDocument/2006/relationships/hyperlink" Target="#'Claims'!A27" TargetMode="External" Id="rId184" /><Relationship Type="http://schemas.openxmlformats.org/officeDocument/2006/relationships/hyperlink" Target="#'Sources'!A7" TargetMode="External" Id="rId185" /><Relationship Type="http://schemas.openxmlformats.org/officeDocument/2006/relationships/hyperlink" Target="https://vizianagaram.ap.gov.in/chief-minister-profile/" TargetMode="External" Id="rId186" /><Relationship Type="http://schemas.openxmlformats.org/officeDocument/2006/relationships/hyperlink" Target="#'Claims'!A27" TargetMode="External" Id="rId187" /><Relationship Type="http://schemas.openxmlformats.org/officeDocument/2006/relationships/hyperlink" Target="#'Sources'!A9" TargetMode="External" Id="rId188" /><Relationship Type="http://schemas.openxmlformats.org/officeDocument/2006/relationships/hyperlink" Target="https://www.rediff.com/news/2003/nov/14jafri.htm" TargetMode="External" Id="rId189" /><Relationship Type="http://schemas.openxmlformats.org/officeDocument/2006/relationships/hyperlink" Target="#'Claims'!A28" TargetMode="External" Id="rId190" /><Relationship Type="http://schemas.openxmlformats.org/officeDocument/2006/relationships/hyperlink" Target="#'Sources'!A10" TargetMode="External" Id="rId191" /><Relationship Type="http://schemas.openxmlformats.org/officeDocument/2006/relationships/hyperlink" Target="https://ceoelection.bihar.gov.in/ceobihar_materials/Training_Material/Landmark%20Judgments/LandmarkJudgementsVolIII.pdf" TargetMode="External" Id="rId192" /><Relationship Type="http://schemas.openxmlformats.org/officeDocument/2006/relationships/hyperlink" Target="#'Claims'!A29" TargetMode="External" Id="rId193" /><Relationship Type="http://schemas.openxmlformats.org/officeDocument/2006/relationships/hyperlink" Target="#'Sources'!A9" TargetMode="External" Id="rId194" /><Relationship Type="http://schemas.openxmlformats.org/officeDocument/2006/relationships/hyperlink" Target="https://www.rediff.com/news/2003/nov/14jafri.htm" TargetMode="External" Id="rId195" /><Relationship Type="http://schemas.openxmlformats.org/officeDocument/2006/relationships/hyperlink" Target="#'Claims'!A30" TargetMode="External" Id="rId196" /><Relationship Type="http://schemas.openxmlformats.org/officeDocument/2006/relationships/hyperlink" Target="#'Sources'!A22" TargetMode="External" Id="rId197" /><Relationship Type="http://schemas.openxmlformats.org/officeDocument/2006/relationships/hyperlink" Target="https://repub.eur.nl/pub/19172/wp413.pdf" TargetMode="External" Id="rId198" /><Relationship Type="http://schemas.openxmlformats.org/officeDocument/2006/relationships/hyperlink" Target="#'Claims'!A31" TargetMode="External" Id="rId199" /><Relationship Type="http://schemas.openxmlformats.org/officeDocument/2006/relationships/hyperlink" Target="#'Sources'!A22" TargetMode="External" Id="rId200" /><Relationship Type="http://schemas.openxmlformats.org/officeDocument/2006/relationships/hyperlink" Target="https://repub.eur.nl/pub/19172/wp413.pdf" TargetMode="External" Id="rId201" /><Relationship Type="http://schemas.openxmlformats.org/officeDocument/2006/relationships/hyperlink" Target="#'Claims'!A32" TargetMode="External" Id="rId202" /><Relationship Type="http://schemas.openxmlformats.org/officeDocument/2006/relationships/hyperlink" Target="#'Sources'!A11" TargetMode="External" Id="rId203" /><Relationship Type="http://schemas.openxmlformats.org/officeDocument/2006/relationships/hyperlink" Target="https://timesofindia.indiatimes.com/city/hyderabad/naidu-not-a-frequent-shuffler/articleshow/809898130.cms" TargetMode="External" Id="rId204" /><Relationship Type="http://schemas.openxmlformats.org/officeDocument/2006/relationships/hyperlink" Target="#'Claims'!A33" TargetMode="External" Id="rId205" /><Relationship Type="http://schemas.openxmlformats.org/officeDocument/2006/relationships/hyperlink" Target="#'Sources'!A31" TargetMode="External" Id="rId206" /><Relationship Type="http://schemas.openxmlformats.org/officeDocument/2006/relationships/hyperlink" Target="https://indiankanoon.org/doc/627393/" TargetMode="External" Id="rId207" /><Relationship Type="http://schemas.openxmlformats.org/officeDocument/2006/relationships/hyperlink" Target="#'Claims'!A33" TargetMode="External" Id="rId208" /><Relationship Type="http://schemas.openxmlformats.org/officeDocument/2006/relationships/hyperlink" Target="#'Sources'!A32" TargetMode="External" Id="rId209" /><Relationship Type="http://schemas.openxmlformats.org/officeDocument/2006/relationships/hyperlink" Target="https://timesofindia.indiatimes.com/city/hyderabad/rs-1-lakh-ex-gratia-for-firing-victims-kin/articleshow/800664.cms" TargetMode="External" Id="rId210" /><Relationship Type="http://schemas.openxmlformats.org/officeDocument/2006/relationships/hyperlink" Target="#'Claims'!A35" TargetMode="External" Id="rId211" /><Relationship Type="http://schemas.openxmlformats.org/officeDocument/2006/relationships/hyperlink" Target="#'Sources'!A16" TargetMode="External" Id="rId212" /><Relationship Type="http://schemas.openxmlformats.org/officeDocument/2006/relationships/hyperlink" Target="https://ceotelangana.nic.in/Archives/StasticalReports/StatRep_AP_2004.pdf" TargetMode="External" Id="rId213" /><Relationship Type="http://schemas.openxmlformats.org/officeDocument/2006/relationships/hyperlink" Target="#'Claims'!A35" TargetMode="External" Id="rId214" /><Relationship Type="http://schemas.openxmlformats.org/officeDocument/2006/relationships/hyperlink" Target="#'Sources'!A7" TargetMode="External" Id="rId215" /><Relationship Type="http://schemas.openxmlformats.org/officeDocument/2006/relationships/hyperlink" Target="https://vizianagaram.ap.gov.in/chief-minister-profile/" TargetMode="External" Id="rId216" /><Relationship Type="http://schemas.openxmlformats.org/officeDocument/2006/relationships/hyperlink" Target="#'Claims'!A35" TargetMode="External" Id="rId217" /><Relationship Type="http://schemas.openxmlformats.org/officeDocument/2006/relationships/hyperlink" Target="#'Sources'!A23" TargetMode="External" Id="rId218" /><Relationship Type="http://schemas.openxmlformats.org/officeDocument/2006/relationships/hyperlink" Target="https://apfinance.gov.in/pbs-2004-middle.html" TargetMode="External" Id="rId219" /><Relationship Type="http://schemas.openxmlformats.org/officeDocument/2006/relationships/hyperlink" Target="#'Claims'!A36" TargetMode="External" Id="rId220" /><Relationship Type="http://schemas.openxmlformats.org/officeDocument/2006/relationships/hyperlink" Target="#'Sources'!A44" TargetMode="External" Id="rId221" /><Relationship Type="http://schemas.openxmlformats.org/officeDocument/2006/relationships/hyperlink" Target="https://indianexpress.com/article/news-archive/web/congress-headache-trs-joins-tdpleft-alliance-for-andhra-polls/lite/" TargetMode="External" Id="rId222" /><Relationship Type="http://schemas.openxmlformats.org/officeDocument/2006/relationships/hyperlink" Target="#'Claims'!A36" TargetMode="External" Id="rId223" /><Relationship Type="http://schemas.openxmlformats.org/officeDocument/2006/relationships/hyperlink" Target="#'Sources'!A17" TargetMode="External" Id="rId224" /><Relationship Type="http://schemas.openxmlformats.org/officeDocument/2006/relationships/hyperlink" Target="https://ceotelangana.nic.in/Archives/StasticalReports/StatRep_AP_2009.pdf" TargetMode="External" Id="rId225" /><Relationship Type="http://schemas.openxmlformats.org/officeDocument/2006/relationships/hyperlink" Target="#'Claims'!A36" TargetMode="External" Id="rId226" /><Relationship Type="http://schemas.openxmlformats.org/officeDocument/2006/relationships/hyperlink" Target="#'Sources'!A7" TargetMode="External" Id="rId227" /><Relationship Type="http://schemas.openxmlformats.org/officeDocument/2006/relationships/hyperlink" Target="https://vizianagaram.ap.gov.in/chief-minister-profile/" TargetMode="External" Id="rId228" /><Relationship Type="http://schemas.openxmlformats.org/officeDocument/2006/relationships/hyperlink" Target="#'Claims'!A37" TargetMode="External" Id="rId229" /><Relationship Type="http://schemas.openxmlformats.org/officeDocument/2006/relationships/hyperlink" Target="#'Sources'!A47" TargetMode="External" Id="rId230" /><Relationship Type="http://schemas.openxmlformats.org/officeDocument/2006/relationships/hyperlink" Target="https://prsindia.org/billtrack/the-andhra-pradesh-reorganisation-amendment-bill-2026" TargetMode="External" Id="rId231" /><Relationship Type="http://schemas.openxmlformats.org/officeDocument/2006/relationships/hyperlink" Target="#'Claims'!A38" TargetMode="External" Id="rId232" /><Relationship Type="http://schemas.openxmlformats.org/officeDocument/2006/relationships/hyperlink" Target="#'Sources'!A7" TargetMode="External" Id="rId233" /><Relationship Type="http://schemas.openxmlformats.org/officeDocument/2006/relationships/hyperlink" Target="https://vizianagaram.ap.gov.in/chief-minister-profile/" TargetMode="External" Id="rId234" /><Relationship Type="http://schemas.openxmlformats.org/officeDocument/2006/relationships/hyperlink" Target="#'Claims'!A39" TargetMode="External" Id="rId235" /><Relationship Type="http://schemas.openxmlformats.org/officeDocument/2006/relationships/hyperlink" Target="#'Sources'!A25" TargetMode="External" Id="rId236" /><Relationship Type="http://schemas.openxmlformats.org/officeDocument/2006/relationships/hyperlink" Target="https://documents1.worldbank.org/curated/en/099112724111018177/pdf/BOSIB11e9bab320671846b136ec5c8796f8.pdf" TargetMode="External" Id="rId237" /><Relationship Type="http://schemas.openxmlformats.org/officeDocument/2006/relationships/hyperlink" Target="#'Claims'!A40" TargetMode="External" Id="rId238" /><Relationship Type="http://schemas.openxmlformats.org/officeDocument/2006/relationships/hyperlink" Target="#'Sources'!A27" TargetMode="External" Id="rId239" /><Relationship Type="http://schemas.openxmlformats.org/officeDocument/2006/relationships/hyperlink" Target="https://indianexpress.com/article/india/india-others/naidu-govt-to-start-waiving-farmers-debts-from-dec-10/" TargetMode="External" Id="rId240" /><Relationship Type="http://schemas.openxmlformats.org/officeDocument/2006/relationships/hyperlink" Target="#'Claims'!A41" TargetMode="External" Id="rId241" /><Relationship Type="http://schemas.openxmlformats.org/officeDocument/2006/relationships/hyperlink" Target="#'Sources'!A37" TargetMode="External" Id="rId242" /><Relationship Type="http://schemas.openxmlformats.org/officeDocument/2006/relationships/hyperlink" Target="https://indianexpress.com/article/india/its-final-tdp-pulls-out-of-dna-to-move-no-confidence-motion-against-modi-govt-5099709/" TargetMode="External" Id="rId243" /><Relationship Type="http://schemas.openxmlformats.org/officeDocument/2006/relationships/hyperlink" Target="#'Claims'!A42" TargetMode="External" Id="rId244" /><Relationship Type="http://schemas.openxmlformats.org/officeDocument/2006/relationships/hyperlink" Target="#'Sources'!A21" TargetMode="External" Id="rId245" /><Relationship Type="http://schemas.openxmlformats.org/officeDocument/2006/relationships/hyperlink" Target="https://www.lokniti.org/media/PDF-upload/1586441914_88326200_category_wise_result.pdf" TargetMode="External" Id="rId246" /><Relationship Type="http://schemas.openxmlformats.org/officeDocument/2006/relationships/hyperlink" Target="#'Claims'!A42" TargetMode="External" Id="rId247" /><Relationship Type="http://schemas.openxmlformats.org/officeDocument/2006/relationships/hyperlink" Target="#'Sources'!A19" TargetMode="External" Id="rId248" /><Relationship Type="http://schemas.openxmlformats.org/officeDocument/2006/relationships/hyperlink" Target="https://timesofindia.indiatimes.com/city/amaravati/kuppam-election-result-2024-andhra-pradesh-kuppam-assembly-election-poll-results-updates/articleshow/110666465.cms" TargetMode="External" Id="rId249" /><Relationship Type="http://schemas.openxmlformats.org/officeDocument/2006/relationships/hyperlink" Target="#'Claims'!A43" TargetMode="External" Id="rId250" /><Relationship Type="http://schemas.openxmlformats.org/officeDocument/2006/relationships/hyperlink" Target="#'Sources'!A25" TargetMode="External" Id="rId251" /><Relationship Type="http://schemas.openxmlformats.org/officeDocument/2006/relationships/hyperlink" Target="https://documents1.worldbank.org/curated/en/099112724111018177/pdf/BOSIB11e9bab320671846b136ec5c8796f8.pdf" TargetMode="External" Id="rId252" /><Relationship Type="http://schemas.openxmlformats.org/officeDocument/2006/relationships/hyperlink" Target="#'Claims'!A44" TargetMode="External" Id="rId253" /><Relationship Type="http://schemas.openxmlformats.org/officeDocument/2006/relationships/hyperlink" Target="#'Sources'!A29" TargetMode="External" Id="rId254" /><Relationship Type="http://schemas.openxmlformats.org/officeDocument/2006/relationships/hyperlink" Target="https://www.business-standard.com/india-news/andhra-cid-clean-chit-cm-naidu-skill-development-scam-case-accepts-agency-report-126011300766_1.html" TargetMode="External" Id="rId255" /><Relationship Type="http://schemas.openxmlformats.org/officeDocument/2006/relationships/hyperlink" Target="#'Claims'!A44" TargetMode="External" Id="rId256" /><Relationship Type="http://schemas.openxmlformats.org/officeDocument/2006/relationships/hyperlink" Target="#'Sources'!A30" TargetMode="External" Id="rId257" /><Relationship Type="http://schemas.openxmlformats.org/officeDocument/2006/relationships/hyperlink" Target="https://thesouthfirst.com/news/acb-court-approves-closure-of-skill-development-scam-case-against-andhra-cm-chandrababu-naidu/" TargetMode="External" Id="rId258" /><Relationship Type="http://schemas.openxmlformats.org/officeDocument/2006/relationships/hyperlink" Target="#'Claims'!A45" TargetMode="External" Id="rId259" /><Relationship Type="http://schemas.openxmlformats.org/officeDocument/2006/relationships/hyperlink" Target="#'Sources'!A28" TargetMode="External" Id="rId260" /><Relationship Type="http://schemas.openxmlformats.org/officeDocument/2006/relationships/hyperlink" Target="https://indiankanoon.org/doc/70252222/" TargetMode="External" Id="rId261" /><Relationship Type="http://schemas.openxmlformats.org/officeDocument/2006/relationships/hyperlink" Target="#'Claims'!A46" TargetMode="External" Id="rId262" /><Relationship Type="http://schemas.openxmlformats.org/officeDocument/2006/relationships/hyperlink" Target="#'Sources'!A13" TargetMode="External" Id="rId263" /><Relationship Type="http://schemas.openxmlformats.org/officeDocument/2006/relationships/hyperlink" Target="https://newsonair.gov.in/andhra-pradesh-chief-minister-designate-n-chandrababu-naidu-to-be-sworn-in-on-june-12/" TargetMode="External" Id="rId264" /><Relationship Type="http://schemas.openxmlformats.org/officeDocument/2006/relationships/hyperlink" Target="#'Claims'!A46" TargetMode="External" Id="rId265" /><Relationship Type="http://schemas.openxmlformats.org/officeDocument/2006/relationships/hyperlink" Target="#'Sources'!A38" TargetMode="External" Id="rId266" /><Relationship Type="http://schemas.openxmlformats.org/officeDocument/2006/relationships/hyperlink" Target="https://m.investing.com/news/economic-indicators/modis-appeal-clouded-in-india-election-by-prices-jobs-graft-survey-says-3472931?ampMode=1" TargetMode="External" Id="rId267" /><Relationship Type="http://schemas.openxmlformats.org/officeDocument/2006/relationships/hyperlink" Target="#'Claims'!A47" TargetMode="External" Id="rId268" /><Relationship Type="http://schemas.openxmlformats.org/officeDocument/2006/relationships/hyperlink" Target="#'Sources'!A12" TargetMode="External" Id="rId269" /><Relationship Type="http://schemas.openxmlformats.org/officeDocument/2006/relationships/hyperlink" Target="https://newsonair.gov.in/andhra-pradesh-nara-chandrababu-naidu-to-take-oath-as-cm-for-fourth-term-today/" TargetMode="External" Id="rId270" /><Relationship Type="http://schemas.openxmlformats.org/officeDocument/2006/relationships/hyperlink" Target="#'Claims'!A48" TargetMode="External" Id="rId271" /><Relationship Type="http://schemas.openxmlformats.org/officeDocument/2006/relationships/hyperlink" Target="#'Sources'!A41" TargetMode="External" Id="rId272" /><Relationship Type="http://schemas.openxmlformats.org/officeDocument/2006/relationships/hyperlink" Target="https://sspensions.ap.gov.in/SSP/Documents/GO%20MS%2043%2013.06.2024.pdf" TargetMode="External" Id="rId273" /><Relationship Type="http://schemas.openxmlformats.org/officeDocument/2006/relationships/hyperlink" Target="#'Claims'!A49" TargetMode="External" Id="rId274" /><Relationship Type="http://schemas.openxmlformats.org/officeDocument/2006/relationships/hyperlink" Target="#'Sources'!A45" TargetMode="External" Id="rId275" /><Relationship Type="http://schemas.openxmlformats.org/officeDocument/2006/relationships/hyperlink" Target="https://www.worldbank.org/en/news/press-release/2024/12/20/world-bank-supports-inclusive-and-sustainable-development-of-amaravati-city" TargetMode="External" Id="rId276" /><Relationship Type="http://schemas.openxmlformats.org/officeDocument/2006/relationships/hyperlink" Target="#'Claims'!A50" TargetMode="External" Id="rId277" /><Relationship Type="http://schemas.openxmlformats.org/officeDocument/2006/relationships/hyperlink" Target="#'Sources'!A40" TargetMode="External" Id="rId278" /><Relationship Type="http://schemas.openxmlformats.org/officeDocument/2006/relationships/hyperlink" Target="https://www.newindianexpress.com/states/andhra-pradesh/2025/Jun/12/andhra-government-to-implement-talliki-vandanam-from-today" TargetMode="External" Id="rId279" /><Relationship Type="http://schemas.openxmlformats.org/officeDocument/2006/relationships/hyperlink" Target="#'Claims'!A51" TargetMode="External" Id="rId280" /><Relationship Type="http://schemas.openxmlformats.org/officeDocument/2006/relationships/hyperlink" Target="#'Sources'!A39" TargetMode="External" Id="rId281" /><Relationship Type="http://schemas.openxmlformats.org/officeDocument/2006/relationships/hyperlink" Target="https://www.newindianexpress.com/states/andhra-pradesh/2025/Aug/16/cm-chandrababu-naidu-launches-stree-shakti-free-travel-scheme" TargetMode="External" Id="rId282" /><Relationship Type="http://schemas.openxmlformats.org/officeDocument/2006/relationships/hyperlink" Target="#'Claims'!A52" TargetMode="External" Id="rId283" /><Relationship Type="http://schemas.openxmlformats.org/officeDocument/2006/relationships/hyperlink" Target="#'Sources'!A50" TargetMode="External" Id="rId284" /><Relationship Type="http://schemas.openxmlformats.org/officeDocument/2006/relationships/hyperlink" Target="https://blog.google/intl/en-in/company-news/our-first-ai-hub-in-india-powered-by-a-15-billion-investment/" TargetMode="External" Id="rId285" /><Relationship Type="http://schemas.openxmlformats.org/officeDocument/2006/relationships/hyperlink" Target="#'Claims'!A53" TargetMode="External" Id="rId286" /><Relationship Type="http://schemas.openxmlformats.org/officeDocument/2006/relationships/hyperlink" Target="#'Sources'!A29" TargetMode="External" Id="rId287" /><Relationship Type="http://schemas.openxmlformats.org/officeDocument/2006/relationships/hyperlink" Target="https://www.business-standard.com/india-news/andhra-cid-clean-chit-cm-naidu-skill-development-scam-case-accepts-agency-report-126011300766_1.html" TargetMode="External" Id="rId288" /><Relationship Type="http://schemas.openxmlformats.org/officeDocument/2006/relationships/hyperlink" Target="#'Claims'!A53" TargetMode="External" Id="rId289" /><Relationship Type="http://schemas.openxmlformats.org/officeDocument/2006/relationships/hyperlink" Target="#'Sources'!A30" TargetMode="External" Id="rId290" /><Relationship Type="http://schemas.openxmlformats.org/officeDocument/2006/relationships/hyperlink" Target="https://thesouthfirst.com/news/acb-court-approves-closure-of-skill-development-scam-case-against-andhra-cm-chandrababu-naidu/" TargetMode="External" Id="rId291" /><Relationship Type="http://schemas.openxmlformats.org/officeDocument/2006/relationships/hyperlink" Target="#'Claims'!A54" TargetMode="External" Id="rId292" /><Relationship Type="http://schemas.openxmlformats.org/officeDocument/2006/relationships/hyperlink" Target="#'Sources'!A34" TargetMode="External" Id="rId293" /><Relationship Type="http://schemas.openxmlformats.org/officeDocument/2006/relationships/hyperlink" Target="https://timesofindia.indiatimes.com/city/hyderabad/cbi-chargesheet-rules-out-animal-fats-in-tirupati-laddu-ghee/articleshow/127809453.cms" TargetMode="External" Id="rId294" /><Relationship Type="http://schemas.openxmlformats.org/officeDocument/2006/relationships/hyperlink" Target="#'Claims'!A54" TargetMode="External" Id="rId295" /><Relationship Type="http://schemas.openxmlformats.org/officeDocument/2006/relationships/hyperlink" Target="#'Sources'!A35" TargetMode="External" Id="rId296" /><Relationship Type="http://schemas.openxmlformats.org/officeDocument/2006/relationships/hyperlink" Target="https://www.moneycontrol.com/news/india/tirupati-laddu-row-cbi-rules-out-animal-fat-uncovers-synthetic-ghee-usage-13800707.html" TargetMode="External" Id="rId297" /><Relationship Type="http://schemas.openxmlformats.org/officeDocument/2006/relationships/hyperlink" Target="#'Claims'!A55" TargetMode="External" Id="rId298" /><Relationship Type="http://schemas.openxmlformats.org/officeDocument/2006/relationships/hyperlink" Target="#'Sources'!A26" TargetMode="External" Id="rId299" /><Relationship Type="http://schemas.openxmlformats.org/officeDocument/2006/relationships/hyperlink" Target="https://prsindia.org/files/bills_acts/bills_parliament/2026/Andhra_Pradesh_Reorganisation_(A)Act_2026.pdf" TargetMode="External" Id="rId300" /><Relationship Type="http://schemas.openxmlformats.org/officeDocument/2006/relationships/hyperlink" Target="#'Claims'!A56" TargetMode="External" Id="rId301" /><Relationship Type="http://schemas.openxmlformats.org/officeDocument/2006/relationships/hyperlink" Target="#'Sources'!A51" TargetMode="External" Id="rId302" /><Relationship Type="http://schemas.openxmlformats.org/officeDocument/2006/relationships/hyperlink" Target="https://blog.google/intl/en-in/google-ai-hub-scaling-indias-ai-infrastructure-and-community-impact/" TargetMode="External" Id="rId303" /><Relationship Type="http://schemas.openxmlformats.org/officeDocument/2006/relationships/hyperlink" Target="#'Claims'!A57" TargetMode="External" Id="rId304" /><Relationship Type="http://schemas.openxmlformats.org/officeDocument/2006/relationships/hyperlink" Target="#'Sources'!A43" TargetMode="External" Id="rId305" /><Relationship Type="http://schemas.openxmlformats.org/officeDocument/2006/relationships/hyperlink" Target="https://www.newindianexpress.com/amp/story/states/andhra-pradesh/2026/Aug/15/polavaram-works-will-be-completed-by-end-of-march-2027-says-nimmala" TargetMode="External" Id="rId306" /><Relationship Type="http://schemas.openxmlformats.org/officeDocument/2006/relationships/hyperlink" Target="#'Claims'!A58" TargetMode="External" Id="rId307" /><Relationship Type="http://schemas.openxmlformats.org/officeDocument/2006/relationships/hyperlink" Target="#'Sources'!A9" TargetMode="External" Id="rId308" /><Relationship Type="http://schemas.openxmlformats.org/officeDocument/2006/relationships/hyperlink" Target="https://www.rediff.com/news/2003/nov/14jafri.htm" TargetMode="External" Id="rId309" /><Relationship Type="http://schemas.openxmlformats.org/officeDocument/2006/relationships/hyperlink" Target="#'Claims'!A59" TargetMode="External" Id="rId310" /><Relationship Type="http://schemas.openxmlformats.org/officeDocument/2006/relationships/hyperlink" Target="#'Sources'!A9" TargetMode="External" Id="rId311" /><Relationship Type="http://schemas.openxmlformats.org/officeDocument/2006/relationships/hyperlink" Target="https://www.rediff.com/news/2003/nov/14jafri.htm" TargetMode="External" Id="rId312" /><Relationship Type="http://schemas.openxmlformats.org/officeDocument/2006/relationships/hyperlink" Target="#'Claims'!A60" TargetMode="External" Id="rId313" /><Relationship Type="http://schemas.openxmlformats.org/officeDocument/2006/relationships/hyperlink" Target="#'Sources'!A18" TargetMode="External" Id="rId314" /><Relationship Type="http://schemas.openxmlformats.org/officeDocument/2006/relationships/hyperlink" Target="https://www.elections.in/andhra-pradesh/assembly-constituencies/kuppam.html" TargetMode="External" Id="rId315" /><Relationship Type="http://schemas.openxmlformats.org/officeDocument/2006/relationships/hyperlink" Target="#'Claims'!A61" TargetMode="External" Id="rId316" /><Relationship Type="http://schemas.openxmlformats.org/officeDocument/2006/relationships/hyperlink" Target="#'Sources'!A18" TargetMode="External" Id="rId317" /><Relationship Type="http://schemas.openxmlformats.org/officeDocument/2006/relationships/hyperlink" Target="https://www.elections.in/andhra-pradesh/assembly-constituencies/kuppam.html" TargetMode="External" Id="rId318" /><Relationship Type="http://schemas.openxmlformats.org/officeDocument/2006/relationships/hyperlink" Target="#'Claims'!A62" TargetMode="External" Id="rId319" /><Relationship Type="http://schemas.openxmlformats.org/officeDocument/2006/relationships/hyperlink" Target="#'Sources'!A18" TargetMode="External" Id="rId320" /><Relationship Type="http://schemas.openxmlformats.org/officeDocument/2006/relationships/hyperlink" Target="https://www.elections.in/andhra-pradesh/assembly-constituencies/kuppam.html" TargetMode="External" Id="rId321" /><Relationship Type="http://schemas.openxmlformats.org/officeDocument/2006/relationships/hyperlink" Target="#'Claims'!A63" TargetMode="External" Id="rId322" /><Relationship Type="http://schemas.openxmlformats.org/officeDocument/2006/relationships/hyperlink" Target="#'Sources'!A14" TargetMode="External" Id="rId323" /><Relationship Type="http://schemas.openxmlformats.org/officeDocument/2006/relationships/hyperlink" Target="https://ceotelangana.nic.in/Archives/StasticalReports/StatRep_AP_1994.pdf" TargetMode="External" Id="rId324" /><Relationship Type="http://schemas.openxmlformats.org/officeDocument/2006/relationships/hyperlink" Target="#'Claims'!A64" TargetMode="External" Id="rId325" /><Relationship Type="http://schemas.openxmlformats.org/officeDocument/2006/relationships/hyperlink" Target="#'Sources'!A14" TargetMode="External" Id="rId326" /><Relationship Type="http://schemas.openxmlformats.org/officeDocument/2006/relationships/hyperlink" Target="https://ceotelangana.nic.in/Archives/StasticalReports/StatRep_AP_1994.pdf" TargetMode="External" Id="rId327" /><Relationship Type="http://schemas.openxmlformats.org/officeDocument/2006/relationships/hyperlink" Target="#'Claims'!A65" TargetMode="External" Id="rId328" /><Relationship Type="http://schemas.openxmlformats.org/officeDocument/2006/relationships/hyperlink" Target="#'Sources'!A14" TargetMode="External" Id="rId329" /><Relationship Type="http://schemas.openxmlformats.org/officeDocument/2006/relationships/hyperlink" Target="https://ceotelangana.nic.in/Archives/StasticalReports/StatRep_AP_1994.pdf" TargetMode="External" Id="rId330" /><Relationship Type="http://schemas.openxmlformats.org/officeDocument/2006/relationships/hyperlink" Target="#'Claims'!A66" TargetMode="External" Id="rId331" /><Relationship Type="http://schemas.openxmlformats.org/officeDocument/2006/relationships/hyperlink" Target="#'Sources'!A14" TargetMode="External" Id="rId332" /><Relationship Type="http://schemas.openxmlformats.org/officeDocument/2006/relationships/hyperlink" Target="https://ceotelangana.nic.in/Archives/StasticalReports/StatRep_AP_1994.pdf" TargetMode="External" Id="rId333" /><Relationship Type="http://schemas.openxmlformats.org/officeDocument/2006/relationships/hyperlink" Target="#'Claims'!A67" TargetMode="External" Id="rId334" /><Relationship Type="http://schemas.openxmlformats.org/officeDocument/2006/relationships/hyperlink" Target="#'Sources'!A15" TargetMode="External" Id="rId335" /><Relationship Type="http://schemas.openxmlformats.org/officeDocument/2006/relationships/hyperlink" Target="https://ceotelangana.nic.in/Archives/StasticalReports/StatRep_AP_1999.pdf" TargetMode="External" Id="rId336" /><Relationship Type="http://schemas.openxmlformats.org/officeDocument/2006/relationships/hyperlink" Target="#'Claims'!A68" TargetMode="External" Id="rId337" /><Relationship Type="http://schemas.openxmlformats.org/officeDocument/2006/relationships/hyperlink" Target="#'Sources'!A15" TargetMode="External" Id="rId338" /><Relationship Type="http://schemas.openxmlformats.org/officeDocument/2006/relationships/hyperlink" Target="https://ceotelangana.nic.in/Archives/StasticalReports/StatRep_AP_1999.pdf" TargetMode="External" Id="rId339" /><Relationship Type="http://schemas.openxmlformats.org/officeDocument/2006/relationships/hyperlink" Target="#'Claims'!A69" TargetMode="External" Id="rId340" /><Relationship Type="http://schemas.openxmlformats.org/officeDocument/2006/relationships/hyperlink" Target="#'Sources'!A15" TargetMode="External" Id="rId341" /><Relationship Type="http://schemas.openxmlformats.org/officeDocument/2006/relationships/hyperlink" Target="https://ceotelangana.nic.in/Archives/StasticalReports/StatRep_AP_1999.pdf" TargetMode="External" Id="rId342" /><Relationship Type="http://schemas.openxmlformats.org/officeDocument/2006/relationships/hyperlink" Target="#'Claims'!A70" TargetMode="External" Id="rId343" /><Relationship Type="http://schemas.openxmlformats.org/officeDocument/2006/relationships/hyperlink" Target="#'Sources'!A15" TargetMode="External" Id="rId344" /><Relationship Type="http://schemas.openxmlformats.org/officeDocument/2006/relationships/hyperlink" Target="https://ceotelangana.nic.in/Archives/StasticalReports/StatRep_AP_1999.pdf" TargetMode="External" Id="rId345" /><Relationship Type="http://schemas.openxmlformats.org/officeDocument/2006/relationships/hyperlink" Target="#'Claims'!A71" TargetMode="External" Id="rId346" /><Relationship Type="http://schemas.openxmlformats.org/officeDocument/2006/relationships/hyperlink" Target="#'Sources'!A16" TargetMode="External" Id="rId347" /><Relationship Type="http://schemas.openxmlformats.org/officeDocument/2006/relationships/hyperlink" Target="https://ceotelangana.nic.in/Archives/StasticalReports/StatRep_AP_2004.pdf" TargetMode="External" Id="rId348" /><Relationship Type="http://schemas.openxmlformats.org/officeDocument/2006/relationships/hyperlink" Target="#'Claims'!A72" TargetMode="External" Id="rId349" /><Relationship Type="http://schemas.openxmlformats.org/officeDocument/2006/relationships/hyperlink" Target="#'Sources'!A16" TargetMode="External" Id="rId350" /><Relationship Type="http://schemas.openxmlformats.org/officeDocument/2006/relationships/hyperlink" Target="https://ceotelangana.nic.in/Archives/StasticalReports/StatRep_AP_2004.pdf" TargetMode="External" Id="rId351" /><Relationship Type="http://schemas.openxmlformats.org/officeDocument/2006/relationships/hyperlink" Target="#'Claims'!A73" TargetMode="External" Id="rId352" /><Relationship Type="http://schemas.openxmlformats.org/officeDocument/2006/relationships/hyperlink" Target="#'Sources'!A16" TargetMode="External" Id="rId353" /><Relationship Type="http://schemas.openxmlformats.org/officeDocument/2006/relationships/hyperlink" Target="https://ceotelangana.nic.in/Archives/StasticalReports/StatRep_AP_2004.pdf" TargetMode="External" Id="rId354" /><Relationship Type="http://schemas.openxmlformats.org/officeDocument/2006/relationships/hyperlink" Target="#'Claims'!A74" TargetMode="External" Id="rId355" /><Relationship Type="http://schemas.openxmlformats.org/officeDocument/2006/relationships/hyperlink" Target="#'Sources'!A16" TargetMode="External" Id="rId356" /><Relationship Type="http://schemas.openxmlformats.org/officeDocument/2006/relationships/hyperlink" Target="https://ceotelangana.nic.in/Archives/StasticalReports/StatRep_AP_2004.pdf" TargetMode="External" Id="rId357" /><Relationship Type="http://schemas.openxmlformats.org/officeDocument/2006/relationships/hyperlink" Target="#'Claims'!A75" TargetMode="External" Id="rId358" /><Relationship Type="http://schemas.openxmlformats.org/officeDocument/2006/relationships/hyperlink" Target="#'Sources'!A17" TargetMode="External" Id="rId359" /><Relationship Type="http://schemas.openxmlformats.org/officeDocument/2006/relationships/hyperlink" Target="https://ceotelangana.nic.in/Archives/StasticalReports/StatRep_AP_2009.pdf" TargetMode="External" Id="rId360" /><Relationship Type="http://schemas.openxmlformats.org/officeDocument/2006/relationships/hyperlink" Target="#'Claims'!A75" TargetMode="External" Id="rId361" /><Relationship Type="http://schemas.openxmlformats.org/officeDocument/2006/relationships/hyperlink" Target="#'Sources'!A18" TargetMode="External" Id="rId362" /><Relationship Type="http://schemas.openxmlformats.org/officeDocument/2006/relationships/hyperlink" Target="https://www.elections.in/andhra-pradesh/assembly-constituencies/kuppam.html" TargetMode="External" Id="rId363" /><Relationship Type="http://schemas.openxmlformats.org/officeDocument/2006/relationships/hyperlink" Target="#'Claims'!A76" TargetMode="External" Id="rId364" /><Relationship Type="http://schemas.openxmlformats.org/officeDocument/2006/relationships/hyperlink" Target="#'Sources'!A17" TargetMode="External" Id="rId365" /><Relationship Type="http://schemas.openxmlformats.org/officeDocument/2006/relationships/hyperlink" Target="https://ceotelangana.nic.in/Archives/StasticalReports/StatRep_AP_2009.pdf" TargetMode="External" Id="rId366" /><Relationship Type="http://schemas.openxmlformats.org/officeDocument/2006/relationships/hyperlink" Target="#'Claims'!A76" TargetMode="External" Id="rId367" /><Relationship Type="http://schemas.openxmlformats.org/officeDocument/2006/relationships/hyperlink" Target="#'Sources'!A18" TargetMode="External" Id="rId368" /><Relationship Type="http://schemas.openxmlformats.org/officeDocument/2006/relationships/hyperlink" Target="https://www.elections.in/andhra-pradesh/assembly-constituencies/kuppam.html" TargetMode="External" Id="rId369" /><Relationship Type="http://schemas.openxmlformats.org/officeDocument/2006/relationships/hyperlink" Target="#'Claims'!A77" TargetMode="External" Id="rId370" /><Relationship Type="http://schemas.openxmlformats.org/officeDocument/2006/relationships/hyperlink" Target="#'Sources'!A17" TargetMode="External" Id="rId371" /><Relationship Type="http://schemas.openxmlformats.org/officeDocument/2006/relationships/hyperlink" Target="https://ceotelangana.nic.in/Archives/StasticalReports/StatRep_AP_2009.pdf" TargetMode="External" Id="rId372" /><Relationship Type="http://schemas.openxmlformats.org/officeDocument/2006/relationships/hyperlink" Target="#'Claims'!A77" TargetMode="External" Id="rId373" /><Relationship Type="http://schemas.openxmlformats.org/officeDocument/2006/relationships/hyperlink" Target="#'Sources'!A18" TargetMode="External" Id="rId374" /><Relationship Type="http://schemas.openxmlformats.org/officeDocument/2006/relationships/hyperlink" Target="https://www.elections.in/andhra-pradesh/assembly-constituencies/kuppam.html" TargetMode="External" Id="rId375" /><Relationship Type="http://schemas.openxmlformats.org/officeDocument/2006/relationships/hyperlink" Target="#'Claims'!A78" TargetMode="External" Id="rId376" /><Relationship Type="http://schemas.openxmlformats.org/officeDocument/2006/relationships/hyperlink" Target="#'Sources'!A17" TargetMode="External" Id="rId377" /><Relationship Type="http://schemas.openxmlformats.org/officeDocument/2006/relationships/hyperlink" Target="https://ceotelangana.nic.in/Archives/StasticalReports/StatRep_AP_2009.pdf" TargetMode="External" Id="rId378" /><Relationship Type="http://schemas.openxmlformats.org/officeDocument/2006/relationships/hyperlink" Target="#'Claims'!A78" TargetMode="External" Id="rId379" /><Relationship Type="http://schemas.openxmlformats.org/officeDocument/2006/relationships/hyperlink" Target="#'Sources'!A18" TargetMode="External" Id="rId380" /><Relationship Type="http://schemas.openxmlformats.org/officeDocument/2006/relationships/hyperlink" Target="https://www.elections.in/andhra-pradesh/assembly-constituencies/kuppam.html" TargetMode="External" Id="rId381" /><Relationship Type="http://schemas.openxmlformats.org/officeDocument/2006/relationships/hyperlink" Target="#'Claims'!A79" TargetMode="External" Id="rId382" /><Relationship Type="http://schemas.openxmlformats.org/officeDocument/2006/relationships/hyperlink" Target="#'Sources'!A18" TargetMode="External" Id="rId383" /><Relationship Type="http://schemas.openxmlformats.org/officeDocument/2006/relationships/hyperlink" Target="https://www.elections.in/andhra-pradesh/assembly-constituencies/kuppam.html" TargetMode="External" Id="rId384" /><Relationship Type="http://schemas.openxmlformats.org/officeDocument/2006/relationships/hyperlink" Target="#'Claims'!A79" TargetMode="External" Id="rId385" /><Relationship Type="http://schemas.openxmlformats.org/officeDocument/2006/relationships/hyperlink" Target="#'Sources'!A19" TargetMode="External" Id="rId386" /><Relationship Type="http://schemas.openxmlformats.org/officeDocument/2006/relationships/hyperlink" Target="https://timesofindia.indiatimes.com/city/amaravati/kuppam-election-result-2024-andhra-pradesh-kuppam-assembly-election-poll-results-updates/articleshow/110666465.cms" TargetMode="External" Id="rId387" /><Relationship Type="http://schemas.openxmlformats.org/officeDocument/2006/relationships/hyperlink" Target="#'Claims'!A80" TargetMode="External" Id="rId388" /><Relationship Type="http://schemas.openxmlformats.org/officeDocument/2006/relationships/hyperlink" Target="#'Sources'!A18" TargetMode="External" Id="rId389" /><Relationship Type="http://schemas.openxmlformats.org/officeDocument/2006/relationships/hyperlink" Target="https://www.elections.in/andhra-pradesh/assembly-constituencies/kuppam.html" TargetMode="External" Id="rId390" /><Relationship Type="http://schemas.openxmlformats.org/officeDocument/2006/relationships/hyperlink" Target="#'Claims'!A80" TargetMode="External" Id="rId391" /><Relationship Type="http://schemas.openxmlformats.org/officeDocument/2006/relationships/hyperlink" Target="#'Sources'!A19" TargetMode="External" Id="rId392" /><Relationship Type="http://schemas.openxmlformats.org/officeDocument/2006/relationships/hyperlink" Target="https://timesofindia.indiatimes.com/city/amaravati/kuppam-election-result-2024-andhra-pradesh-kuppam-assembly-election-poll-results-updates/articleshow/110666465.cms" TargetMode="External" Id="rId393" /><Relationship Type="http://schemas.openxmlformats.org/officeDocument/2006/relationships/hyperlink" Target="#'Claims'!A81" TargetMode="External" Id="rId394" /><Relationship Type="http://schemas.openxmlformats.org/officeDocument/2006/relationships/hyperlink" Target="#'Sources'!A18" TargetMode="External" Id="rId395" /><Relationship Type="http://schemas.openxmlformats.org/officeDocument/2006/relationships/hyperlink" Target="https://www.elections.in/andhra-pradesh/assembly-constituencies/kuppam.html" TargetMode="External" Id="rId396" /><Relationship Type="http://schemas.openxmlformats.org/officeDocument/2006/relationships/hyperlink" Target="#'Claims'!A81" TargetMode="External" Id="rId397" /><Relationship Type="http://schemas.openxmlformats.org/officeDocument/2006/relationships/hyperlink" Target="#'Sources'!A19" TargetMode="External" Id="rId398" /><Relationship Type="http://schemas.openxmlformats.org/officeDocument/2006/relationships/hyperlink" Target="https://timesofindia.indiatimes.com/city/amaravati/kuppam-election-result-2024-andhra-pradesh-kuppam-assembly-election-poll-results-updates/articleshow/110666465.cms" TargetMode="External" Id="rId399" /><Relationship Type="http://schemas.openxmlformats.org/officeDocument/2006/relationships/hyperlink" Target="#'Claims'!A82" TargetMode="External" Id="rId400" /><Relationship Type="http://schemas.openxmlformats.org/officeDocument/2006/relationships/hyperlink" Target="#'Sources'!A19" TargetMode="External" Id="rId401" /><Relationship Type="http://schemas.openxmlformats.org/officeDocument/2006/relationships/hyperlink" Target="https://timesofindia.indiatimes.com/city/amaravati/kuppam-election-result-2024-andhra-pradesh-kuppam-assembly-election-poll-results-updates/articleshow/110666465.cms" TargetMode="External" Id="rId402" /><Relationship Type="http://schemas.openxmlformats.org/officeDocument/2006/relationships/hyperlink" Target="#'Claims'!A83" TargetMode="External" Id="rId403" /><Relationship Type="http://schemas.openxmlformats.org/officeDocument/2006/relationships/hyperlink" Target="#'Sources'!A19" TargetMode="External" Id="rId404" /><Relationship Type="http://schemas.openxmlformats.org/officeDocument/2006/relationships/hyperlink" Target="https://timesofindia.indiatimes.com/city/amaravati/kuppam-election-result-2024-andhra-pradesh-kuppam-assembly-election-poll-results-updates/articleshow/110666465.cms" TargetMode="External" Id="rId405" /><Relationship Type="http://schemas.openxmlformats.org/officeDocument/2006/relationships/hyperlink" Target="#'Claims'!A84" TargetMode="External" Id="rId406" /><Relationship Type="http://schemas.openxmlformats.org/officeDocument/2006/relationships/hyperlink" Target="#'Sources'!A19" TargetMode="External" Id="rId407" /><Relationship Type="http://schemas.openxmlformats.org/officeDocument/2006/relationships/hyperlink" Target="https://timesofindia.indiatimes.com/city/amaravati/kuppam-election-result-2024-andhra-pradesh-kuppam-assembly-election-poll-results-updates/articleshow/110666465.cms" TargetMode="External" Id="rId408" /><Relationship Type="http://schemas.openxmlformats.org/officeDocument/2006/relationships/hyperlink" Target="#'Claims'!A85" TargetMode="External" Id="rId409" /><Relationship Type="http://schemas.openxmlformats.org/officeDocument/2006/relationships/hyperlink" Target="#'Sources'!A20" TargetMode="External" Id="rId410" /><Relationship Type="http://schemas.openxmlformats.org/officeDocument/2006/relationships/hyperlink" Target="https://adrindia.org/sites/default/files/Analysis_of_Vote_Share_and_Margin_of_Victory_of_Winners_Andhra_Pradesh_Assembly_2024_Finalver_English.pdf" TargetMode="External" Id="rId411" /><Relationship Type="http://schemas.openxmlformats.org/officeDocument/2006/relationships/hyperlink" Target="#'Claims'!A86" TargetMode="External" Id="rId412" /><Relationship Type="http://schemas.openxmlformats.org/officeDocument/2006/relationships/hyperlink" Target="#'Sources'!A20" TargetMode="External" Id="rId413" /><Relationship Type="http://schemas.openxmlformats.org/officeDocument/2006/relationships/hyperlink" Target="https://adrindia.org/sites/default/files/Analysis_of_Vote_Share_and_Margin_of_Victory_of_Winners_Andhra_Pradesh_Assembly_2024_Finalver_English.pdf" TargetMode="External" Id="rId414" /><Relationship Type="http://schemas.openxmlformats.org/officeDocument/2006/relationships/hyperlink" Target="#'Claims'!A87" TargetMode="External" Id="rId415" /><Relationship Type="http://schemas.openxmlformats.org/officeDocument/2006/relationships/hyperlink" Target="#'Sources'!A20" TargetMode="External" Id="rId416" /><Relationship Type="http://schemas.openxmlformats.org/officeDocument/2006/relationships/hyperlink" Target="https://adrindia.org/sites/default/files/Analysis_of_Vote_Share_and_Margin_of_Victory_of_Winners_Andhra_Pradesh_Assembly_2024_Finalver_English.pdf" TargetMode="External" Id="rId417" /><Relationship Type="http://schemas.openxmlformats.org/officeDocument/2006/relationships/hyperlink" Target="#'Claims'!A88" TargetMode="External" Id="rId418" /><Relationship Type="http://schemas.openxmlformats.org/officeDocument/2006/relationships/hyperlink" Target="#'Sources'!A20" TargetMode="External" Id="rId419" /><Relationship Type="http://schemas.openxmlformats.org/officeDocument/2006/relationships/hyperlink" Target="https://adrindia.org/sites/default/files/Analysis_of_Vote_Share_and_Margin_of_Victory_of_Winners_Andhra_Pradesh_Assembly_2024_Finalver_English.pdf" TargetMode="External" Id="rId420" /><Relationship Type="http://schemas.openxmlformats.org/officeDocument/2006/relationships/hyperlink" Target="#'Claims'!A89" TargetMode="External" Id="rId421" /><Relationship Type="http://schemas.openxmlformats.org/officeDocument/2006/relationships/hyperlink" Target="#'Sources'!A21" TargetMode="External" Id="rId422" /><Relationship Type="http://schemas.openxmlformats.org/officeDocument/2006/relationships/hyperlink" Target="https://www.lokniti.org/media/PDF-upload/1586441914_88326200_category_wise_result.pdf" TargetMode="External" Id="rId423" /><Relationship Type="http://schemas.openxmlformats.org/officeDocument/2006/relationships/hyperlink" Target="#'Claims'!A90" TargetMode="External" Id="rId424" /><Relationship Type="http://schemas.openxmlformats.org/officeDocument/2006/relationships/hyperlink" Target="#'Sources'!A13" TargetMode="External" Id="rId425" /><Relationship Type="http://schemas.openxmlformats.org/officeDocument/2006/relationships/hyperlink" Target="https://newsonair.gov.in/andhra-pradesh-chief-minister-designate-n-chandrababu-naidu-to-be-sworn-in-on-june-12/" TargetMode="External" Id="rId426" /><Relationship Type="http://schemas.openxmlformats.org/officeDocument/2006/relationships/hyperlink" Target="#'Claims'!A91" TargetMode="External" Id="rId427" /><Relationship Type="http://schemas.openxmlformats.org/officeDocument/2006/relationships/hyperlink" Target="#'Sources'!A9" TargetMode="External" Id="rId428" /><Relationship Type="http://schemas.openxmlformats.org/officeDocument/2006/relationships/hyperlink" Target="https://www.rediff.com/news/2003/nov/14jafri.htm" TargetMode="External" Id="rId429" /><Relationship Type="http://schemas.openxmlformats.org/officeDocument/2006/relationships/hyperlink" Target="#'Claims'!A92" TargetMode="External" Id="rId430" /><Relationship Type="http://schemas.openxmlformats.org/officeDocument/2006/relationships/hyperlink" Target="#'Sources'!A9" TargetMode="External" Id="rId431" /><Relationship Type="http://schemas.openxmlformats.org/officeDocument/2006/relationships/hyperlink" Target="https://www.rediff.com/news/2003/nov/14jafri.htm" TargetMode="External" Id="rId432" /><Relationship Type="http://schemas.openxmlformats.org/officeDocument/2006/relationships/hyperlink" Target="#'Claims'!A92" TargetMode="External" Id="rId433" /><Relationship Type="http://schemas.openxmlformats.org/officeDocument/2006/relationships/hyperlink" Target="#'Sources'!A7" TargetMode="External" Id="rId434" /><Relationship Type="http://schemas.openxmlformats.org/officeDocument/2006/relationships/hyperlink" Target="https://vizianagaram.ap.gov.in/chief-minister-profile/" TargetMode="External" Id="rId435" /><Relationship Type="http://schemas.openxmlformats.org/officeDocument/2006/relationships/hyperlink" Target="#'Claims'!A93" TargetMode="External" Id="rId436" /><Relationship Type="http://schemas.openxmlformats.org/officeDocument/2006/relationships/hyperlink" Target="#'Sources'!A7" TargetMode="External" Id="rId437" /><Relationship Type="http://schemas.openxmlformats.org/officeDocument/2006/relationships/hyperlink" Target="https://vizianagaram.ap.gov.in/chief-minister-profile/" TargetMode="External" Id="rId438" /><Relationship Type="http://schemas.openxmlformats.org/officeDocument/2006/relationships/hyperlink" Target="#'Claims'!A93" TargetMode="External" Id="rId439" /><Relationship Type="http://schemas.openxmlformats.org/officeDocument/2006/relationships/hyperlink" Target="#'Sources'!A9" TargetMode="External" Id="rId440" /><Relationship Type="http://schemas.openxmlformats.org/officeDocument/2006/relationships/hyperlink" Target="https://www.rediff.com/news/2003/nov/14jafri.htm" TargetMode="External" Id="rId441" /><Relationship Type="http://schemas.openxmlformats.org/officeDocument/2006/relationships/hyperlink" Target="#'Claims'!A94" TargetMode="External" Id="rId442" /><Relationship Type="http://schemas.openxmlformats.org/officeDocument/2006/relationships/hyperlink" Target="#'Sources'!A9" TargetMode="External" Id="rId443" /><Relationship Type="http://schemas.openxmlformats.org/officeDocument/2006/relationships/hyperlink" Target="https://www.rediff.com/news/2003/nov/14jafri.htm" TargetMode="External" Id="rId444" /><Relationship Type="http://schemas.openxmlformats.org/officeDocument/2006/relationships/hyperlink" Target="#'Claims'!A95" TargetMode="External" Id="rId445" /><Relationship Type="http://schemas.openxmlformats.org/officeDocument/2006/relationships/hyperlink" Target="#'Sources'!A7" TargetMode="External" Id="rId446" /><Relationship Type="http://schemas.openxmlformats.org/officeDocument/2006/relationships/hyperlink" Target="https://vizianagaram.ap.gov.in/chief-minister-profile/" TargetMode="External" Id="rId447" /><Relationship Type="http://schemas.openxmlformats.org/officeDocument/2006/relationships/hyperlink" Target="#'Claims'!A95" TargetMode="External" Id="rId448" /><Relationship Type="http://schemas.openxmlformats.org/officeDocument/2006/relationships/hyperlink" Target="#'Sources'!A9" TargetMode="External" Id="rId449" /><Relationship Type="http://schemas.openxmlformats.org/officeDocument/2006/relationships/hyperlink" Target="https://www.rediff.com/news/2003/nov/14jafri.htm" TargetMode="External" Id="rId450" /><Relationship Type="http://schemas.openxmlformats.org/officeDocument/2006/relationships/hyperlink" Target="#'Claims'!A96" TargetMode="External" Id="rId451" /><Relationship Type="http://schemas.openxmlformats.org/officeDocument/2006/relationships/hyperlink" Target="#'Sources'!A10" TargetMode="External" Id="rId452" /><Relationship Type="http://schemas.openxmlformats.org/officeDocument/2006/relationships/hyperlink" Target="https://ceoelection.bihar.gov.in/ceobihar_materials/Training_Material/Landmark%20Judgments/LandmarkJudgementsVolIII.pdf" TargetMode="External" Id="rId453" /><Relationship Type="http://schemas.openxmlformats.org/officeDocument/2006/relationships/hyperlink" Target="#'Claims'!A96" TargetMode="External" Id="rId454" /><Relationship Type="http://schemas.openxmlformats.org/officeDocument/2006/relationships/hyperlink" Target="#'Sources'!A11" TargetMode="External" Id="rId455" /><Relationship Type="http://schemas.openxmlformats.org/officeDocument/2006/relationships/hyperlink" Target="https://timesofindia.indiatimes.com/city/hyderabad/naidu-not-a-frequent-shuffler/articleshow/809898130.cms" TargetMode="External" Id="rId456" /><Relationship Type="http://schemas.openxmlformats.org/officeDocument/2006/relationships/hyperlink" Target="#'Claims'!A97" TargetMode="External" Id="rId457" /><Relationship Type="http://schemas.openxmlformats.org/officeDocument/2006/relationships/hyperlink" Target="#'Sources'!A11" TargetMode="External" Id="rId458" /><Relationship Type="http://schemas.openxmlformats.org/officeDocument/2006/relationships/hyperlink" Target="https://timesofindia.indiatimes.com/city/hyderabad/naidu-not-a-frequent-shuffler/articleshow/809898130.cms" TargetMode="External" Id="rId459" /><Relationship Type="http://schemas.openxmlformats.org/officeDocument/2006/relationships/hyperlink" Target="#'Claims'!A97" TargetMode="External" Id="rId460" /><Relationship Type="http://schemas.openxmlformats.org/officeDocument/2006/relationships/hyperlink" Target="#'Sources'!A7" TargetMode="External" Id="rId461" /><Relationship Type="http://schemas.openxmlformats.org/officeDocument/2006/relationships/hyperlink" Target="https://vizianagaram.ap.gov.in/chief-minister-profile/" TargetMode="External" Id="rId462" /><Relationship Type="http://schemas.openxmlformats.org/officeDocument/2006/relationships/hyperlink" Target="#'Claims'!A97" TargetMode="External" Id="rId463" /><Relationship Type="http://schemas.openxmlformats.org/officeDocument/2006/relationships/hyperlink" Target="#'Sources'!A23" TargetMode="External" Id="rId464" /><Relationship Type="http://schemas.openxmlformats.org/officeDocument/2006/relationships/hyperlink" Target="https://apfinance.gov.in/pbs-2004-middle.html" TargetMode="External" Id="rId465" /><Relationship Type="http://schemas.openxmlformats.org/officeDocument/2006/relationships/hyperlink" Target="#'Claims'!A98" TargetMode="External" Id="rId466" /><Relationship Type="http://schemas.openxmlformats.org/officeDocument/2006/relationships/hyperlink" Target="#'Sources'!A9" TargetMode="External" Id="rId467" /><Relationship Type="http://schemas.openxmlformats.org/officeDocument/2006/relationships/hyperlink" Target="https://www.rediff.com/news/2003/nov/14jafri.htm" TargetMode="External" Id="rId468" /><Relationship Type="http://schemas.openxmlformats.org/officeDocument/2006/relationships/hyperlink" Target="#'Claims'!A99" TargetMode="External" Id="rId469" /><Relationship Type="http://schemas.openxmlformats.org/officeDocument/2006/relationships/hyperlink" Target="#'Sources'!A10" TargetMode="External" Id="rId470" /><Relationship Type="http://schemas.openxmlformats.org/officeDocument/2006/relationships/hyperlink" Target="https://ceoelection.bihar.gov.in/ceobihar_materials/Training_Material/Landmark%20Judgments/LandmarkJudgementsVolIII.pdf" TargetMode="External" Id="rId471" /><Relationship Type="http://schemas.openxmlformats.org/officeDocument/2006/relationships/hyperlink" Target="#'Claims'!A99" TargetMode="External" Id="rId472" /><Relationship Type="http://schemas.openxmlformats.org/officeDocument/2006/relationships/hyperlink" Target="#'Sources'!A12" TargetMode="External" Id="rId473" /><Relationship Type="http://schemas.openxmlformats.org/officeDocument/2006/relationships/hyperlink" Target="https://newsonair.gov.in/andhra-pradesh-nara-chandrababu-naidu-to-take-oath-as-cm-for-fourth-term-today/" TargetMode="External" Id="rId474" /><Relationship Type="http://schemas.openxmlformats.org/officeDocument/2006/relationships/hyperlink" Target="#'Claims'!A100" TargetMode="External" Id="rId475" /><Relationship Type="http://schemas.openxmlformats.org/officeDocument/2006/relationships/hyperlink" Target="#'Sources'!A7" TargetMode="External" Id="rId476" /><Relationship Type="http://schemas.openxmlformats.org/officeDocument/2006/relationships/hyperlink" Target="https://vizianagaram.ap.gov.in/chief-minister-profile/" TargetMode="External" Id="rId477" /><Relationship Type="http://schemas.openxmlformats.org/officeDocument/2006/relationships/hyperlink" Target="#'Claims'!A101" TargetMode="External" Id="rId478" /><Relationship Type="http://schemas.openxmlformats.org/officeDocument/2006/relationships/hyperlink" Target="#'Sources'!A7" TargetMode="External" Id="rId479" /><Relationship Type="http://schemas.openxmlformats.org/officeDocument/2006/relationships/hyperlink" Target="https://vizianagaram.ap.gov.in/chief-minister-profile/" TargetMode="External" Id="rId480" /><Relationship Type="http://schemas.openxmlformats.org/officeDocument/2006/relationships/hyperlink" Target="#'Claims'!A102" TargetMode="External" Id="rId481" /><Relationship Type="http://schemas.openxmlformats.org/officeDocument/2006/relationships/hyperlink" Target="#'Sources'!A21" TargetMode="External" Id="rId482" /><Relationship Type="http://schemas.openxmlformats.org/officeDocument/2006/relationships/hyperlink" Target="https://www.lokniti.org/media/PDF-upload/1586441914_88326200_category_wise_result.pdf" TargetMode="External" Id="rId483" /><Relationship Type="http://schemas.openxmlformats.org/officeDocument/2006/relationships/hyperlink" Target="#'Claims'!A102" TargetMode="External" Id="rId484" /><Relationship Type="http://schemas.openxmlformats.org/officeDocument/2006/relationships/hyperlink" Target="#'Sources'!A30" TargetMode="External" Id="rId485" /><Relationship Type="http://schemas.openxmlformats.org/officeDocument/2006/relationships/hyperlink" Target="https://thesouthfirst.com/news/acb-court-approves-closure-of-skill-development-scam-case-against-andhra-cm-chandrababu-naidu/" TargetMode="External" Id="rId486" /><Relationship Type="http://schemas.openxmlformats.org/officeDocument/2006/relationships/hyperlink" Target="#'Claims'!A102" TargetMode="External" Id="rId487" /><Relationship Type="http://schemas.openxmlformats.org/officeDocument/2006/relationships/hyperlink" Target="#'Sources'!A38" TargetMode="External" Id="rId488" /><Relationship Type="http://schemas.openxmlformats.org/officeDocument/2006/relationships/hyperlink" Target="https://m.investing.com/news/economic-indicators/modis-appeal-clouded-in-india-election-by-prices-jobs-graft-survey-says-3472931?ampMode=1" TargetMode="External" Id="rId489" /><Relationship Type="http://schemas.openxmlformats.org/officeDocument/2006/relationships/hyperlink" Target="#'Claims'!A103" TargetMode="External" Id="rId490" /><Relationship Type="http://schemas.openxmlformats.org/officeDocument/2006/relationships/hyperlink" Target="#'Sources'!A12" TargetMode="External" Id="rId491" /><Relationship Type="http://schemas.openxmlformats.org/officeDocument/2006/relationships/hyperlink" Target="https://newsonair.gov.in/andhra-pradesh-nara-chandrababu-naidu-to-take-oath-as-cm-for-fourth-term-today/" TargetMode="External" Id="rId492" /><Relationship Type="http://schemas.openxmlformats.org/officeDocument/2006/relationships/hyperlink" Target="#'Claims'!A103" TargetMode="External" Id="rId493" /><Relationship Type="http://schemas.openxmlformats.org/officeDocument/2006/relationships/hyperlink" Target="#'Sources'!A8" TargetMode="External" Id="rId494" /><Relationship Type="http://schemas.openxmlformats.org/officeDocument/2006/relationships/hyperlink" Target="https://krishna.ap.gov.in/" TargetMode="External" Id="rId495" /><Relationship Type="http://schemas.openxmlformats.org/officeDocument/2006/relationships/hyperlink" Target="#'Claims'!A104" TargetMode="External" Id="rId496" /><Relationship Type="http://schemas.openxmlformats.org/officeDocument/2006/relationships/hyperlink" Target="#'Sources'!A18" TargetMode="External" Id="rId497" /><Relationship Type="http://schemas.openxmlformats.org/officeDocument/2006/relationships/hyperlink" Target="https://www.elections.in/andhra-pradesh/assembly-constituencies/kuppam.html" TargetMode="External" Id="rId498" /><Relationship Type="http://schemas.openxmlformats.org/officeDocument/2006/relationships/hyperlink" Target="#'Claims'!A105" TargetMode="External" Id="rId499" /><Relationship Type="http://schemas.openxmlformats.org/officeDocument/2006/relationships/hyperlink" Target="#'Sources'!A14" TargetMode="External" Id="rId500" /><Relationship Type="http://schemas.openxmlformats.org/officeDocument/2006/relationships/hyperlink" Target="https://ceotelangana.nic.in/Archives/StasticalReports/StatRep_AP_1994.pdf" TargetMode="External" Id="rId501" /><Relationship Type="http://schemas.openxmlformats.org/officeDocument/2006/relationships/hyperlink" Target="#'Claims'!A106" TargetMode="External" Id="rId502" /><Relationship Type="http://schemas.openxmlformats.org/officeDocument/2006/relationships/hyperlink" Target="#'Sources'!A15" TargetMode="External" Id="rId503" /><Relationship Type="http://schemas.openxmlformats.org/officeDocument/2006/relationships/hyperlink" Target="https://ceotelangana.nic.in/Archives/StasticalReports/StatRep_AP_1999.pdf" TargetMode="External" Id="rId504" /><Relationship Type="http://schemas.openxmlformats.org/officeDocument/2006/relationships/hyperlink" Target="#'Claims'!A107" TargetMode="External" Id="rId505" /><Relationship Type="http://schemas.openxmlformats.org/officeDocument/2006/relationships/hyperlink" Target="#'Sources'!A16" TargetMode="External" Id="rId506" /><Relationship Type="http://schemas.openxmlformats.org/officeDocument/2006/relationships/hyperlink" Target="https://ceotelangana.nic.in/Archives/StasticalReports/StatRep_AP_2004.pdf" TargetMode="External" Id="rId507" /><Relationship Type="http://schemas.openxmlformats.org/officeDocument/2006/relationships/hyperlink" Target="#'Claims'!A108" TargetMode="External" Id="rId508" /><Relationship Type="http://schemas.openxmlformats.org/officeDocument/2006/relationships/hyperlink" Target="#'Sources'!A17" TargetMode="External" Id="rId509" /><Relationship Type="http://schemas.openxmlformats.org/officeDocument/2006/relationships/hyperlink" Target="https://ceotelangana.nic.in/Archives/StasticalReports/StatRep_AP_2009.pdf" TargetMode="External" Id="rId510" /><Relationship Type="http://schemas.openxmlformats.org/officeDocument/2006/relationships/hyperlink" Target="#'Claims'!A108" TargetMode="External" Id="rId511" /><Relationship Type="http://schemas.openxmlformats.org/officeDocument/2006/relationships/hyperlink" Target="#'Sources'!A18" TargetMode="External" Id="rId512" /><Relationship Type="http://schemas.openxmlformats.org/officeDocument/2006/relationships/hyperlink" Target="https://www.elections.in/andhra-pradesh/assembly-constituencies/kuppam.html" TargetMode="External" Id="rId513" /><Relationship Type="http://schemas.openxmlformats.org/officeDocument/2006/relationships/hyperlink" Target="#'Claims'!A109" TargetMode="External" Id="rId514" /><Relationship Type="http://schemas.openxmlformats.org/officeDocument/2006/relationships/hyperlink" Target="#'Sources'!A18" TargetMode="External" Id="rId515" /><Relationship Type="http://schemas.openxmlformats.org/officeDocument/2006/relationships/hyperlink" Target="https://www.elections.in/andhra-pradesh/assembly-constituencies/kuppam.html" TargetMode="External" Id="rId516" /><Relationship Type="http://schemas.openxmlformats.org/officeDocument/2006/relationships/hyperlink" Target="#'Claims'!A109" TargetMode="External" Id="rId517" /><Relationship Type="http://schemas.openxmlformats.org/officeDocument/2006/relationships/hyperlink" Target="#'Sources'!A19" TargetMode="External" Id="rId518" /><Relationship Type="http://schemas.openxmlformats.org/officeDocument/2006/relationships/hyperlink" Target="https://timesofindia.indiatimes.com/city/amaravati/kuppam-election-result-2024-andhra-pradesh-kuppam-assembly-election-poll-results-updates/articleshow/110666465.cms" TargetMode="External" Id="rId519" /><Relationship Type="http://schemas.openxmlformats.org/officeDocument/2006/relationships/hyperlink" Target="#'Claims'!A110" TargetMode="External" Id="rId520" /><Relationship Type="http://schemas.openxmlformats.org/officeDocument/2006/relationships/hyperlink" Target="#'Sources'!A19" TargetMode="External" Id="rId521" /><Relationship Type="http://schemas.openxmlformats.org/officeDocument/2006/relationships/hyperlink" Target="https://timesofindia.indiatimes.com/city/amaravati/kuppam-election-result-2024-andhra-pradesh-kuppam-assembly-election-poll-results-updates/articleshow/110666465.cms" TargetMode="External" Id="rId522" /><Relationship Type="http://schemas.openxmlformats.org/officeDocument/2006/relationships/hyperlink" Target="#'Claims'!A111" TargetMode="External" Id="rId523" /><Relationship Type="http://schemas.openxmlformats.org/officeDocument/2006/relationships/hyperlink" Target="#'Sources'!A20" TargetMode="External" Id="rId524" /><Relationship Type="http://schemas.openxmlformats.org/officeDocument/2006/relationships/hyperlink" Target="https://adrindia.org/sites/default/files/Analysis_of_Vote_Share_and_Margin_of_Victory_of_Winners_Andhra_Pradesh_Assembly_2024_Finalver_English.pdf" TargetMode="External" Id="rId525" /><Relationship Type="http://schemas.openxmlformats.org/officeDocument/2006/relationships/hyperlink" Target="#'Claims'!A112" TargetMode="External" Id="rId526" /><Relationship Type="http://schemas.openxmlformats.org/officeDocument/2006/relationships/hyperlink" Target="#'Sources'!A22" TargetMode="External" Id="rId527" /><Relationship Type="http://schemas.openxmlformats.org/officeDocument/2006/relationships/hyperlink" Target="https://repub.eur.nl/pub/19172/wp413.pdf" TargetMode="External" Id="rId528" /><Relationship Type="http://schemas.openxmlformats.org/officeDocument/2006/relationships/hyperlink" Target="#'Claims'!A113" TargetMode="External" Id="rId529" /><Relationship Type="http://schemas.openxmlformats.org/officeDocument/2006/relationships/hyperlink" Target="#'Sources'!A22" TargetMode="External" Id="rId530" /><Relationship Type="http://schemas.openxmlformats.org/officeDocument/2006/relationships/hyperlink" Target="https://repub.eur.nl/pub/19172/wp413.pdf" TargetMode="External" Id="rId531" /><Relationship Type="http://schemas.openxmlformats.org/officeDocument/2006/relationships/hyperlink" Target="#'Claims'!A114" TargetMode="External" Id="rId532" /><Relationship Type="http://schemas.openxmlformats.org/officeDocument/2006/relationships/hyperlink" Target="#'Sources'!A22" TargetMode="External" Id="rId533" /><Relationship Type="http://schemas.openxmlformats.org/officeDocument/2006/relationships/hyperlink" Target="https://repub.eur.nl/pub/19172/wp413.pdf" TargetMode="External" Id="rId534" /><Relationship Type="http://schemas.openxmlformats.org/officeDocument/2006/relationships/hyperlink" Target="#'Claims'!A115" TargetMode="External" Id="rId535" /><Relationship Type="http://schemas.openxmlformats.org/officeDocument/2006/relationships/hyperlink" Target="#'Sources'!A22" TargetMode="External" Id="rId536" /><Relationship Type="http://schemas.openxmlformats.org/officeDocument/2006/relationships/hyperlink" Target="https://repub.eur.nl/pub/19172/wp413.pdf" TargetMode="External" Id="rId537" /><Relationship Type="http://schemas.openxmlformats.org/officeDocument/2006/relationships/hyperlink" Target="#'Claims'!A115" TargetMode="External" Id="rId538" /><Relationship Type="http://schemas.openxmlformats.org/officeDocument/2006/relationships/hyperlink" Target="#'Sources'!A23" TargetMode="External" Id="rId539" /><Relationship Type="http://schemas.openxmlformats.org/officeDocument/2006/relationships/hyperlink" Target="https://apfinance.gov.in/pbs-2004-middle.html" TargetMode="External" Id="rId540" /><Relationship Type="http://schemas.openxmlformats.org/officeDocument/2006/relationships/hyperlink" Target="#'Claims'!A116" TargetMode="External" Id="rId541" /><Relationship Type="http://schemas.openxmlformats.org/officeDocument/2006/relationships/hyperlink" Target="#'Sources'!A22" TargetMode="External" Id="rId542" /><Relationship Type="http://schemas.openxmlformats.org/officeDocument/2006/relationships/hyperlink" Target="https://repub.eur.nl/pub/19172/wp413.pdf" TargetMode="External" Id="rId543" /><Relationship Type="http://schemas.openxmlformats.org/officeDocument/2006/relationships/hyperlink" Target="#'Claims'!A116" TargetMode="External" Id="rId544" /><Relationship Type="http://schemas.openxmlformats.org/officeDocument/2006/relationships/hyperlink" Target="#'Sources'!A23" TargetMode="External" Id="rId545" /><Relationship Type="http://schemas.openxmlformats.org/officeDocument/2006/relationships/hyperlink" Target="https://apfinance.gov.in/pbs-2004-middle.html" TargetMode="External" Id="rId546" /><Relationship Type="http://schemas.openxmlformats.org/officeDocument/2006/relationships/hyperlink" Target="#'Claims'!A117" TargetMode="External" Id="rId547" /><Relationship Type="http://schemas.openxmlformats.org/officeDocument/2006/relationships/hyperlink" Target="#'Sources'!A22" TargetMode="External" Id="rId548" /><Relationship Type="http://schemas.openxmlformats.org/officeDocument/2006/relationships/hyperlink" Target="https://repub.eur.nl/pub/19172/wp413.pdf" TargetMode="External" Id="rId549" /><Relationship Type="http://schemas.openxmlformats.org/officeDocument/2006/relationships/hyperlink" Target="#'Claims'!A117" TargetMode="External" Id="rId550" /><Relationship Type="http://schemas.openxmlformats.org/officeDocument/2006/relationships/hyperlink" Target="#'Sources'!A31" TargetMode="External" Id="rId551" /><Relationship Type="http://schemas.openxmlformats.org/officeDocument/2006/relationships/hyperlink" Target="https://indiankanoon.org/doc/627393/" TargetMode="External" Id="rId552" /><Relationship Type="http://schemas.openxmlformats.org/officeDocument/2006/relationships/hyperlink" Target="#'Claims'!A118" TargetMode="External" Id="rId553" /><Relationship Type="http://schemas.openxmlformats.org/officeDocument/2006/relationships/hyperlink" Target="#'Sources'!A27" TargetMode="External" Id="rId554" /><Relationship Type="http://schemas.openxmlformats.org/officeDocument/2006/relationships/hyperlink" Target="https://indianexpress.com/article/india/india-others/naidu-govt-to-start-waiving-farmers-debts-from-dec-10/" TargetMode="External" Id="rId555" /><Relationship Type="http://schemas.openxmlformats.org/officeDocument/2006/relationships/hyperlink" Target="#'Claims'!A119" TargetMode="External" Id="rId556" /><Relationship Type="http://schemas.openxmlformats.org/officeDocument/2006/relationships/hyperlink" Target="#'Sources'!A25" TargetMode="External" Id="rId557" /><Relationship Type="http://schemas.openxmlformats.org/officeDocument/2006/relationships/hyperlink" Target="https://documents1.worldbank.org/curated/en/099112724111018177/pdf/BOSIB11e9bab320671846b136ec5c8796f8.pdf" TargetMode="External" Id="rId558" /><Relationship Type="http://schemas.openxmlformats.org/officeDocument/2006/relationships/hyperlink" Target="#'Claims'!A120" TargetMode="External" Id="rId559" /><Relationship Type="http://schemas.openxmlformats.org/officeDocument/2006/relationships/hyperlink" Target="#'Sources'!A24" TargetMode="External" Id="rId560" /><Relationship Type="http://schemas.openxmlformats.org/officeDocument/2006/relationships/hyperlink" Target="https://www.worldbank.org/en/brief/2024/12/20/world-bank-support-for-amaravati-as-a-growth-hub-in-andhra-pradesh" TargetMode="External" Id="rId561" /><Relationship Type="http://schemas.openxmlformats.org/officeDocument/2006/relationships/hyperlink" Target="#'Claims'!A120" TargetMode="External" Id="rId562" /><Relationship Type="http://schemas.openxmlformats.org/officeDocument/2006/relationships/hyperlink" Target="#'Sources'!A45" TargetMode="External" Id="rId563" /><Relationship Type="http://schemas.openxmlformats.org/officeDocument/2006/relationships/hyperlink" Target="https://www.worldbank.org/en/news/press-release/2024/12/20/world-bank-supports-inclusive-and-sustainable-development-of-amaravati-city" TargetMode="External" Id="rId564" /><Relationship Type="http://schemas.openxmlformats.org/officeDocument/2006/relationships/hyperlink" Target="#'Claims'!A121" TargetMode="External" Id="rId565" /><Relationship Type="http://schemas.openxmlformats.org/officeDocument/2006/relationships/hyperlink" Target="#'Sources'!A26" TargetMode="External" Id="rId566" /><Relationship Type="http://schemas.openxmlformats.org/officeDocument/2006/relationships/hyperlink" Target="https://prsindia.org/files/bills_acts/bills_parliament/2026/Andhra_Pradesh_Reorganisation_(A)Act_2026.pdf" TargetMode="External" Id="rId567" /><Relationship Type="http://schemas.openxmlformats.org/officeDocument/2006/relationships/hyperlink" Target="#'Claims'!A122" TargetMode="External" Id="rId568" /><Relationship Type="http://schemas.openxmlformats.org/officeDocument/2006/relationships/hyperlink" Target="#'Sources'!A42" TargetMode="External" Id="rId569" /><Relationship Type="http://schemas.openxmlformats.org/officeDocument/2006/relationships/hyperlink" Target="https://www.newindianexpress.com/states/andhra-pradesh/2024/Aug/29/centre-sanctions-rs-12157-crore-for-andhras-polavaram-proj" TargetMode="External" Id="rId570" /><Relationship Type="http://schemas.openxmlformats.org/officeDocument/2006/relationships/hyperlink" Target="#'Claims'!A122" TargetMode="External" Id="rId571" /><Relationship Type="http://schemas.openxmlformats.org/officeDocument/2006/relationships/hyperlink" Target="#'Sources'!A43" TargetMode="External" Id="rId572" /><Relationship Type="http://schemas.openxmlformats.org/officeDocument/2006/relationships/hyperlink" Target="https://www.newindianexpress.com/amp/story/states/andhra-pradesh/2026/Aug/15/polavaram-works-will-be-completed-by-end-of-march-2027-says-nimmala" TargetMode="External" Id="rId573" /><Relationship Type="http://schemas.openxmlformats.org/officeDocument/2006/relationships/hyperlink" Target="#'Claims'!A123" TargetMode="External" Id="rId574" /><Relationship Type="http://schemas.openxmlformats.org/officeDocument/2006/relationships/hyperlink" Target="#'Sources'!A41" TargetMode="External" Id="rId575" /><Relationship Type="http://schemas.openxmlformats.org/officeDocument/2006/relationships/hyperlink" Target="https://sspensions.ap.gov.in/SSP/Documents/GO%20MS%2043%2013.06.2024.pdf" TargetMode="External" Id="rId576" /><Relationship Type="http://schemas.openxmlformats.org/officeDocument/2006/relationships/hyperlink" Target="#'Claims'!A124" TargetMode="External" Id="rId577" /><Relationship Type="http://schemas.openxmlformats.org/officeDocument/2006/relationships/hyperlink" Target="#'Sources'!A40" TargetMode="External" Id="rId578" /><Relationship Type="http://schemas.openxmlformats.org/officeDocument/2006/relationships/hyperlink" Target="https://www.newindianexpress.com/states/andhra-pradesh/2025/Jun/12/andhra-government-to-implement-talliki-vandanam-from-today" TargetMode="External" Id="rId579" /><Relationship Type="http://schemas.openxmlformats.org/officeDocument/2006/relationships/hyperlink" Target="#'Claims'!A125" TargetMode="External" Id="rId580" /><Relationship Type="http://schemas.openxmlformats.org/officeDocument/2006/relationships/hyperlink" Target="#'Sources'!A39" TargetMode="External" Id="rId581" /><Relationship Type="http://schemas.openxmlformats.org/officeDocument/2006/relationships/hyperlink" Target="https://www.newindianexpress.com/states/andhra-pradesh/2025/Aug/16/cm-chandrababu-naidu-launches-stree-shakti-free-travel-scheme" TargetMode="External" Id="rId582" /><Relationship Type="http://schemas.openxmlformats.org/officeDocument/2006/relationships/hyperlink" Target="#'Claims'!A126" TargetMode="External" Id="rId583" /><Relationship Type="http://schemas.openxmlformats.org/officeDocument/2006/relationships/hyperlink" Target="#'Sources'!A50" TargetMode="External" Id="rId584" /><Relationship Type="http://schemas.openxmlformats.org/officeDocument/2006/relationships/hyperlink" Target="https://blog.google/intl/en-in/company-news/our-first-ai-hub-in-india-powered-by-a-15-billion-investment/" TargetMode="External" Id="rId585" /><Relationship Type="http://schemas.openxmlformats.org/officeDocument/2006/relationships/hyperlink" Target="#'Claims'!A126" TargetMode="External" Id="rId586" /><Relationship Type="http://schemas.openxmlformats.org/officeDocument/2006/relationships/hyperlink" Target="#'Sources'!A51" TargetMode="External" Id="rId587" /><Relationship Type="http://schemas.openxmlformats.org/officeDocument/2006/relationships/hyperlink" Target="https://blog.google/intl/en-in/google-ai-hub-scaling-indias-ai-infrastructure-and-community-impact/" TargetMode="External" Id="rId588" /><Relationship Type="http://schemas.openxmlformats.org/officeDocument/2006/relationships/hyperlink" Target="#'Claims'!A128" TargetMode="External" Id="rId589" /><Relationship Type="http://schemas.openxmlformats.org/officeDocument/2006/relationships/hyperlink" Target="#'Sources'!A22" TargetMode="External" Id="rId590" /><Relationship Type="http://schemas.openxmlformats.org/officeDocument/2006/relationships/hyperlink" Target="https://repub.eur.nl/pub/19172/wp413.pdf" TargetMode="External" Id="rId591" /><Relationship Type="http://schemas.openxmlformats.org/officeDocument/2006/relationships/hyperlink" Target="#'Claims'!A129" TargetMode="External" Id="rId592" /><Relationship Type="http://schemas.openxmlformats.org/officeDocument/2006/relationships/hyperlink" Target="#'Sources'!A9" TargetMode="External" Id="rId593" /><Relationship Type="http://schemas.openxmlformats.org/officeDocument/2006/relationships/hyperlink" Target="https://www.rediff.com/news/2003/nov/14jafri.htm" TargetMode="External" Id="rId594" /><Relationship Type="http://schemas.openxmlformats.org/officeDocument/2006/relationships/hyperlink" Target="#'Claims'!A129" TargetMode="External" Id="rId595" /><Relationship Type="http://schemas.openxmlformats.org/officeDocument/2006/relationships/hyperlink" Target="#'Sources'!A37" TargetMode="External" Id="rId596" /><Relationship Type="http://schemas.openxmlformats.org/officeDocument/2006/relationships/hyperlink" Target="https://indianexpress.com/article/india/its-final-tdp-pulls-out-of-dna-to-move-no-confidence-motion-against-modi-govt-5099709/" TargetMode="External" Id="rId597" /><Relationship Type="http://schemas.openxmlformats.org/officeDocument/2006/relationships/hyperlink" Target="#'Claims'!A129" TargetMode="External" Id="rId598" /><Relationship Type="http://schemas.openxmlformats.org/officeDocument/2006/relationships/hyperlink" Target="#'Sources'!A38" TargetMode="External" Id="rId599" /><Relationship Type="http://schemas.openxmlformats.org/officeDocument/2006/relationships/hyperlink" Target="https://m.investing.com/news/economic-indicators/modis-appeal-clouded-in-india-election-by-prices-jobs-graft-survey-says-3472931?ampMode=1" TargetMode="External" Id="rId600" /><Relationship Type="http://schemas.openxmlformats.org/officeDocument/2006/relationships/hyperlink" Target="#'Claims'!A130" TargetMode="External" Id="rId601" /><Relationship Type="http://schemas.openxmlformats.org/officeDocument/2006/relationships/hyperlink" Target="#'Sources'!A44" TargetMode="External" Id="rId602" /><Relationship Type="http://schemas.openxmlformats.org/officeDocument/2006/relationships/hyperlink" Target="https://indianexpress.com/article/news-archive/web/congress-headache-trs-joins-tdpleft-alliance-for-andhra-polls/lite/" TargetMode="External" Id="rId603" /><Relationship Type="http://schemas.openxmlformats.org/officeDocument/2006/relationships/hyperlink" Target="#'Claims'!A130" TargetMode="External" Id="rId604" /><Relationship Type="http://schemas.openxmlformats.org/officeDocument/2006/relationships/hyperlink" Target="#'Sources'!A47" TargetMode="External" Id="rId605" /><Relationship Type="http://schemas.openxmlformats.org/officeDocument/2006/relationships/hyperlink" Target="https://prsindia.org/billtrack/the-andhra-pradesh-reorganisation-amendment-bill-2026" TargetMode="External" Id="rId606" /><Relationship Type="http://schemas.openxmlformats.org/officeDocument/2006/relationships/hyperlink" Target="#'Claims'!A131" TargetMode="External" Id="rId607" /><Relationship Type="http://schemas.openxmlformats.org/officeDocument/2006/relationships/hyperlink" Target="#'Sources'!A37" TargetMode="External" Id="rId608" /><Relationship Type="http://schemas.openxmlformats.org/officeDocument/2006/relationships/hyperlink" Target="https://indianexpress.com/article/india/its-final-tdp-pulls-out-of-dna-to-move-no-confidence-motion-against-modi-govt-5099709/" TargetMode="External" Id="rId609" /><Relationship Type="http://schemas.openxmlformats.org/officeDocument/2006/relationships/hyperlink" Target="#'Claims'!A132" TargetMode="External" Id="rId610" /><Relationship Type="http://schemas.openxmlformats.org/officeDocument/2006/relationships/hyperlink" Target="#'Sources'!A27" TargetMode="External" Id="rId611" /><Relationship Type="http://schemas.openxmlformats.org/officeDocument/2006/relationships/hyperlink" Target="https://indianexpress.com/article/india/india-others/naidu-govt-to-start-waiving-farmers-debts-from-dec-10/" TargetMode="External" Id="rId612" /><Relationship Type="http://schemas.openxmlformats.org/officeDocument/2006/relationships/hyperlink" Target="#'Claims'!A132" TargetMode="External" Id="rId613" /><Relationship Type="http://schemas.openxmlformats.org/officeDocument/2006/relationships/hyperlink" Target="#'Sources'!A39" TargetMode="External" Id="rId614" /><Relationship Type="http://schemas.openxmlformats.org/officeDocument/2006/relationships/hyperlink" Target="https://www.newindianexpress.com/states/andhra-pradesh/2025/Aug/16/cm-chandrababu-naidu-launches-stree-shakti-free-travel-scheme" TargetMode="External" Id="rId615" /><Relationship Type="http://schemas.openxmlformats.org/officeDocument/2006/relationships/hyperlink" Target="#'Claims'!A132" TargetMode="External" Id="rId616" /><Relationship Type="http://schemas.openxmlformats.org/officeDocument/2006/relationships/hyperlink" Target="#'Sources'!A40" TargetMode="External" Id="rId617" /><Relationship Type="http://schemas.openxmlformats.org/officeDocument/2006/relationships/hyperlink" Target="https://www.newindianexpress.com/states/andhra-pradesh/2025/Jun/12/andhra-government-to-implement-talliki-vandanam-from-today" TargetMode="External" Id="rId618" /><Relationship Type="http://schemas.openxmlformats.org/officeDocument/2006/relationships/hyperlink" Target="#'Claims'!A132" TargetMode="External" Id="rId619" /><Relationship Type="http://schemas.openxmlformats.org/officeDocument/2006/relationships/hyperlink" Target="#'Sources'!A41" TargetMode="External" Id="rId620" /><Relationship Type="http://schemas.openxmlformats.org/officeDocument/2006/relationships/hyperlink" Target="https://sspensions.ap.gov.in/SSP/Documents/GO%20MS%2043%2013.06.2024.pdf" TargetMode="External" Id="rId621" /><Relationship Type="http://schemas.openxmlformats.org/officeDocument/2006/relationships/hyperlink" Target="#'Claims'!A133" TargetMode="External" Id="rId622" /><Relationship Type="http://schemas.openxmlformats.org/officeDocument/2006/relationships/hyperlink" Target="#'Sources'!A9" TargetMode="External" Id="rId623" /><Relationship Type="http://schemas.openxmlformats.org/officeDocument/2006/relationships/hyperlink" Target="https://www.rediff.com/news/2003/nov/14jafri.htm" TargetMode="External" Id="rId624" /><Relationship Type="http://schemas.openxmlformats.org/officeDocument/2006/relationships/hyperlink" Target="#'Claims'!A133" TargetMode="External" Id="rId625" /><Relationship Type="http://schemas.openxmlformats.org/officeDocument/2006/relationships/hyperlink" Target="#'Sources'!A10" TargetMode="External" Id="rId626" /><Relationship Type="http://schemas.openxmlformats.org/officeDocument/2006/relationships/hyperlink" Target="https://ceoelection.bihar.gov.in/ceobihar_materials/Training_Material/Landmark%20Judgments/LandmarkJudgementsVolIII.pdf" TargetMode="External" Id="rId627" /><Relationship Type="http://schemas.openxmlformats.org/officeDocument/2006/relationships/hyperlink" Target="#'Claims'!A134" TargetMode="External" Id="rId628" /><Relationship Type="http://schemas.openxmlformats.org/officeDocument/2006/relationships/hyperlink" Target="#'Sources'!A16" TargetMode="External" Id="rId629" /><Relationship Type="http://schemas.openxmlformats.org/officeDocument/2006/relationships/hyperlink" Target="https://ceotelangana.nic.in/Archives/StasticalReports/StatRep_AP_2004.pdf" TargetMode="External" Id="rId630" /><Relationship Type="http://schemas.openxmlformats.org/officeDocument/2006/relationships/hyperlink" Target="#'Claims'!A134" TargetMode="External" Id="rId631" /><Relationship Type="http://schemas.openxmlformats.org/officeDocument/2006/relationships/hyperlink" Target="#'Sources'!A19" TargetMode="External" Id="rId632" /><Relationship Type="http://schemas.openxmlformats.org/officeDocument/2006/relationships/hyperlink" Target="https://timesofindia.indiatimes.com/city/amaravati/kuppam-election-result-2024-andhra-pradesh-kuppam-assembly-election-poll-results-updates/articleshow/110666465.cms" TargetMode="External" Id="rId633" /><Relationship Type="http://schemas.openxmlformats.org/officeDocument/2006/relationships/hyperlink" Target="#'Claims'!A134" TargetMode="External" Id="rId634" /><Relationship Type="http://schemas.openxmlformats.org/officeDocument/2006/relationships/hyperlink" Target="#'Sources'!A21" TargetMode="External" Id="rId635" /><Relationship Type="http://schemas.openxmlformats.org/officeDocument/2006/relationships/hyperlink" Target="https://www.lokniti.org/media/PDF-upload/1586441914_88326200_category_wise_result.pdf" TargetMode="External" Id="rId636" /><Relationship Type="http://schemas.openxmlformats.org/officeDocument/2006/relationships/hyperlink" Target="#'Claims'!A135" TargetMode="External" Id="rId637" /><Relationship Type="http://schemas.openxmlformats.org/officeDocument/2006/relationships/hyperlink" Target="#'Sources'!A23" TargetMode="External" Id="rId638" /><Relationship Type="http://schemas.openxmlformats.org/officeDocument/2006/relationships/hyperlink" Target="https://apfinance.gov.in/pbs-2004-middle.html" TargetMode="External" Id="rId639" /><Relationship Type="http://schemas.openxmlformats.org/officeDocument/2006/relationships/hyperlink" Target="#'Claims'!A135" TargetMode="External" Id="rId640" /><Relationship Type="http://schemas.openxmlformats.org/officeDocument/2006/relationships/hyperlink" Target="#'Sources'!A39" TargetMode="External" Id="rId641" /><Relationship Type="http://schemas.openxmlformats.org/officeDocument/2006/relationships/hyperlink" Target="https://www.newindianexpress.com/states/andhra-pradesh/2025/Aug/16/cm-chandrababu-naidu-launches-stree-shakti-free-travel-scheme" TargetMode="External" Id="rId642" /><Relationship Type="http://schemas.openxmlformats.org/officeDocument/2006/relationships/hyperlink" Target="#'Claims'!A136" TargetMode="External" Id="rId643" /><Relationship Type="http://schemas.openxmlformats.org/officeDocument/2006/relationships/hyperlink" Target="#'Sources'!A34" TargetMode="External" Id="rId644" /><Relationship Type="http://schemas.openxmlformats.org/officeDocument/2006/relationships/hyperlink" Target="https://timesofindia.indiatimes.com/city/hyderabad/cbi-chargesheet-rules-out-animal-fats-in-tirupati-laddu-ghee/articleshow/127809453.cms" TargetMode="External" Id="rId645" /><Relationship Type="http://schemas.openxmlformats.org/officeDocument/2006/relationships/hyperlink" Target="#'Claims'!A136" TargetMode="External" Id="rId646" /><Relationship Type="http://schemas.openxmlformats.org/officeDocument/2006/relationships/hyperlink" Target="#'Sources'!A35" TargetMode="External" Id="rId647" /><Relationship Type="http://schemas.openxmlformats.org/officeDocument/2006/relationships/hyperlink" Target="https://www.moneycontrol.com/news/india/tirupati-laddu-row-cbi-rules-out-animal-fat-uncovers-synthetic-ghee-usage-13800707.html" TargetMode="External" Id="rId648" /><Relationship Type="http://schemas.openxmlformats.org/officeDocument/2006/relationships/hyperlink" Target="#'Claims'!A136" TargetMode="External" Id="rId649" /><Relationship Type="http://schemas.openxmlformats.org/officeDocument/2006/relationships/hyperlink" Target="#'Sources'!A36" TargetMode="External" Id="rId650" /><Relationship Type="http://schemas.openxmlformats.org/officeDocument/2006/relationships/hyperlink" Target="https://indianexpress.com/article/india/tirupati-laddu-animal-fat-ghee-row-supreme-court-9596026/lite/" TargetMode="External" Id="rId651" /><Relationship Type="http://schemas.openxmlformats.org/officeDocument/2006/relationships/hyperlink" Target="#'Claims'!A137" TargetMode="External" Id="rId652" /><Relationship Type="http://schemas.openxmlformats.org/officeDocument/2006/relationships/hyperlink" Target="#'Sources'!A50" TargetMode="External" Id="rId653" /><Relationship Type="http://schemas.openxmlformats.org/officeDocument/2006/relationships/hyperlink" Target="https://blog.google/intl/en-in/company-news/our-first-ai-hub-in-india-powered-by-a-15-billion-investment/" TargetMode="External" Id="rId654" /><Relationship Type="http://schemas.openxmlformats.org/officeDocument/2006/relationships/hyperlink" Target="#'Claims'!A137" TargetMode="External" Id="rId655" /><Relationship Type="http://schemas.openxmlformats.org/officeDocument/2006/relationships/hyperlink" Target="#'Sources'!A51" TargetMode="External" Id="rId656" /><Relationship Type="http://schemas.openxmlformats.org/officeDocument/2006/relationships/hyperlink" Target="https://blog.google/intl/en-in/google-ai-hub-scaling-indias-ai-infrastructure-and-community-impact/" TargetMode="External" Id="rId657" /><Relationship Type="http://schemas.openxmlformats.org/officeDocument/2006/relationships/hyperlink" Target="#'Claims'!A138" TargetMode="External" Id="rId658" /><Relationship Type="http://schemas.openxmlformats.org/officeDocument/2006/relationships/hyperlink" Target="#'Sources'!A9" TargetMode="External" Id="rId659" /><Relationship Type="http://schemas.openxmlformats.org/officeDocument/2006/relationships/hyperlink" Target="https://www.rediff.com/news/2003/nov/14jafri.htm" TargetMode="External" Id="rId660" /><Relationship Type="http://schemas.openxmlformats.org/officeDocument/2006/relationships/hyperlink" Target="#'Claims'!A138" TargetMode="External" Id="rId661" /><Relationship Type="http://schemas.openxmlformats.org/officeDocument/2006/relationships/hyperlink" Target="#'Sources'!A10" TargetMode="External" Id="rId662" /><Relationship Type="http://schemas.openxmlformats.org/officeDocument/2006/relationships/hyperlink" Target="https://ceoelection.bihar.gov.in/ceobihar_materials/Training_Material/Landmark%20Judgments/LandmarkJudgementsVolIII.pdf" TargetMode="External" Id="rId663" /><Relationship Type="http://schemas.openxmlformats.org/officeDocument/2006/relationships/hyperlink" Target="#'Claims'!A139" TargetMode="External" Id="rId664" /><Relationship Type="http://schemas.openxmlformats.org/officeDocument/2006/relationships/hyperlink" Target="#'Sources'!A31" TargetMode="External" Id="rId665" /><Relationship Type="http://schemas.openxmlformats.org/officeDocument/2006/relationships/hyperlink" Target="https://indiankanoon.org/doc/627393/" TargetMode="External" Id="rId666" /><Relationship Type="http://schemas.openxmlformats.org/officeDocument/2006/relationships/hyperlink" Target="#'Claims'!A139" TargetMode="External" Id="rId667" /><Relationship Type="http://schemas.openxmlformats.org/officeDocument/2006/relationships/hyperlink" Target="#'Sources'!A32" TargetMode="External" Id="rId668" /><Relationship Type="http://schemas.openxmlformats.org/officeDocument/2006/relationships/hyperlink" Target="https://timesofindia.indiatimes.com/city/hyderabad/rs-1-lakh-ex-gratia-for-firing-victims-kin/articleshow/800664.cms" TargetMode="External" Id="rId669" /><Relationship Type="http://schemas.openxmlformats.org/officeDocument/2006/relationships/hyperlink" Target="#'Claims'!A140" TargetMode="External" Id="rId670" /><Relationship Type="http://schemas.openxmlformats.org/officeDocument/2006/relationships/hyperlink" Target="#'Sources'!A24" TargetMode="External" Id="rId671" /><Relationship Type="http://schemas.openxmlformats.org/officeDocument/2006/relationships/hyperlink" Target="https://www.worldbank.org/en/brief/2024/12/20/world-bank-support-for-amaravati-as-a-growth-hub-in-andhra-pradesh" TargetMode="External" Id="rId672" /><Relationship Type="http://schemas.openxmlformats.org/officeDocument/2006/relationships/hyperlink" Target="#'Claims'!A140" TargetMode="External" Id="rId673" /><Relationship Type="http://schemas.openxmlformats.org/officeDocument/2006/relationships/hyperlink" Target="#'Sources'!A25" TargetMode="External" Id="rId674" /><Relationship Type="http://schemas.openxmlformats.org/officeDocument/2006/relationships/hyperlink" Target="https://documents1.worldbank.org/curated/en/099112724111018177/pdf/BOSIB11e9bab320671846b136ec5c8796f8.pdf" TargetMode="External" Id="rId675" /><Relationship Type="http://schemas.openxmlformats.org/officeDocument/2006/relationships/hyperlink" Target="#'Claims'!A141" TargetMode="External" Id="rId676" /><Relationship Type="http://schemas.openxmlformats.org/officeDocument/2006/relationships/hyperlink" Target="#'Sources'!A28" TargetMode="External" Id="rId677" /><Relationship Type="http://schemas.openxmlformats.org/officeDocument/2006/relationships/hyperlink" Target="https://indiankanoon.org/doc/70252222/" TargetMode="External" Id="rId678" /><Relationship Type="http://schemas.openxmlformats.org/officeDocument/2006/relationships/hyperlink" Target="#'Claims'!A141" TargetMode="External" Id="rId679" /><Relationship Type="http://schemas.openxmlformats.org/officeDocument/2006/relationships/hyperlink" Target="#'Sources'!A29" TargetMode="External" Id="rId680" /><Relationship Type="http://schemas.openxmlformats.org/officeDocument/2006/relationships/hyperlink" Target="https://www.business-standard.com/india-news/andhra-cid-clean-chit-cm-naidu-skill-development-scam-case-accepts-agency-report-126011300766_1.html" TargetMode="External" Id="rId681" /><Relationship Type="http://schemas.openxmlformats.org/officeDocument/2006/relationships/hyperlink" Target="#'Claims'!A141" TargetMode="External" Id="rId682" /><Relationship Type="http://schemas.openxmlformats.org/officeDocument/2006/relationships/hyperlink" Target="#'Sources'!A30" TargetMode="External" Id="rId683" /><Relationship Type="http://schemas.openxmlformats.org/officeDocument/2006/relationships/hyperlink" Target="https://thesouthfirst.com/news/acb-court-approves-closure-of-skill-development-scam-case-against-andhra-cm-chandrababu-naidu/" TargetMode="External" Id="rId684" /><Relationship Type="http://schemas.openxmlformats.org/officeDocument/2006/relationships/hyperlink" Target="#'Claims'!A142" TargetMode="External" Id="rId685" /><Relationship Type="http://schemas.openxmlformats.org/officeDocument/2006/relationships/hyperlink" Target="#'Sources'!A33" TargetMode="External" Id="rId686" /><Relationship Type="http://schemas.openxmlformats.org/officeDocument/2006/relationships/hyperlink" Target="https://www.livelaw.in/top-stories/supreme-court-rejects-plea-for-probe-against-andhra-pradesh-cm-chandrababu-naidu-in-alleged-cash-for-vote-scam-case-267305" TargetMode="External" Id="rId687" /><Relationship Type="http://schemas.openxmlformats.org/officeDocument/2006/relationships/hyperlink" Target="#'Claims'!A143" TargetMode="External" Id="rId688" /><Relationship Type="http://schemas.openxmlformats.org/officeDocument/2006/relationships/hyperlink" Target="#'Sources'!A34" TargetMode="External" Id="rId689" /><Relationship Type="http://schemas.openxmlformats.org/officeDocument/2006/relationships/hyperlink" Target="https://timesofindia.indiatimes.com/city/hyderabad/cbi-chargesheet-rules-out-animal-fats-in-tirupati-laddu-ghee/articleshow/127809453.cms" TargetMode="External" Id="rId690" /><Relationship Type="http://schemas.openxmlformats.org/officeDocument/2006/relationships/hyperlink" Target="#'Claims'!A143" TargetMode="External" Id="rId691" /><Relationship Type="http://schemas.openxmlformats.org/officeDocument/2006/relationships/hyperlink" Target="#'Sources'!A35" TargetMode="External" Id="rId692" /><Relationship Type="http://schemas.openxmlformats.org/officeDocument/2006/relationships/hyperlink" Target="https://www.moneycontrol.com/news/india/tirupati-laddu-row-cbi-rules-out-animal-fat-uncovers-synthetic-ghee-usage-13800707.html" TargetMode="External" Id="rId693" /><Relationship Type="http://schemas.openxmlformats.org/officeDocument/2006/relationships/hyperlink" Target="#'Claims'!A143" TargetMode="External" Id="rId694" /><Relationship Type="http://schemas.openxmlformats.org/officeDocument/2006/relationships/hyperlink" Target="#'Sources'!A36" TargetMode="External" Id="rId695" /><Relationship Type="http://schemas.openxmlformats.org/officeDocument/2006/relationships/hyperlink" Target="https://indianexpress.com/article/india/tirupati-laddu-animal-fat-ghee-row-supreme-court-9596026/lite/" TargetMode="External" Id="rId696" /><Relationship Type="http://schemas.openxmlformats.org/officeDocument/2006/relationships/hyperlink" Target="#'Claims'!A144" TargetMode="External" Id="rId697" /><Relationship Type="http://schemas.openxmlformats.org/officeDocument/2006/relationships/hyperlink" Target="#'Sources'!A22" TargetMode="External" Id="rId698" /><Relationship Type="http://schemas.openxmlformats.org/officeDocument/2006/relationships/hyperlink" Target="https://repub.eur.nl/pub/19172/wp413.pdf" TargetMode="External" Id="rId699" /><Relationship Type="http://schemas.openxmlformats.org/officeDocument/2006/relationships/hyperlink" Target="#'Claims'!A144" TargetMode="External" Id="rId700" /><Relationship Type="http://schemas.openxmlformats.org/officeDocument/2006/relationships/hyperlink" Target="#'Sources'!A23" TargetMode="External" Id="rId701" /><Relationship Type="http://schemas.openxmlformats.org/officeDocument/2006/relationships/hyperlink" Target="https://apfinance.gov.in/pbs-2004-middle.html" TargetMode="External" Id="rId702" /><Relationship Type="http://schemas.openxmlformats.org/officeDocument/2006/relationships/hyperlink" Target="#'Claims'!A145" TargetMode="External" Id="rId703" /><Relationship Type="http://schemas.openxmlformats.org/officeDocument/2006/relationships/hyperlink" Target="#'Sources'!A22" TargetMode="External" Id="rId704" /><Relationship Type="http://schemas.openxmlformats.org/officeDocument/2006/relationships/hyperlink" Target="https://repub.eur.nl/pub/19172/wp413.pdf" TargetMode="External" Id="rId705" /><Relationship Type="http://schemas.openxmlformats.org/officeDocument/2006/relationships/hyperlink" Target="#'Claims'!A146" TargetMode="External" Id="rId706" /><Relationship Type="http://schemas.openxmlformats.org/officeDocument/2006/relationships/hyperlink" Target="#'Sources'!A22" TargetMode="External" Id="rId707" /><Relationship Type="http://schemas.openxmlformats.org/officeDocument/2006/relationships/hyperlink" Target="https://repub.eur.nl/pub/19172/wp413.pdf" TargetMode="External" Id="rId708" /><Relationship Type="http://schemas.openxmlformats.org/officeDocument/2006/relationships/hyperlink" Target="#'Claims'!A147" TargetMode="External" Id="rId709" /><Relationship Type="http://schemas.openxmlformats.org/officeDocument/2006/relationships/hyperlink" Target="#'Sources'!A38" TargetMode="External" Id="rId710" /><Relationship Type="http://schemas.openxmlformats.org/officeDocument/2006/relationships/hyperlink" Target="https://m.investing.com/news/economic-indicators/modis-appeal-clouded-in-india-election-by-prices-jobs-graft-survey-says-3472931?ampMode=1" TargetMode="External" Id="rId711" /><Relationship Type="http://schemas.openxmlformats.org/officeDocument/2006/relationships/hyperlink" Target="#'Claims'!A148" TargetMode="External" Id="rId712" /><Relationship Type="http://schemas.openxmlformats.org/officeDocument/2006/relationships/hyperlink" Target="#'Sources'!A47" TargetMode="External" Id="rId713" /><Relationship Type="http://schemas.openxmlformats.org/officeDocument/2006/relationships/hyperlink" Target="https://prsindia.org/billtrack/the-andhra-pradesh-reorganisation-amendment-bill-2026" TargetMode="External" Id="rId714" /><Relationship Type="http://schemas.openxmlformats.org/officeDocument/2006/relationships/hyperlink" Target="#'Claims'!A148" TargetMode="External" Id="rId715" /><Relationship Type="http://schemas.openxmlformats.org/officeDocument/2006/relationships/hyperlink" Target="#'Sources'!A24" TargetMode="External" Id="rId716" /><Relationship Type="http://schemas.openxmlformats.org/officeDocument/2006/relationships/hyperlink" Target="https://www.worldbank.org/en/brief/2024/12/20/world-bank-support-for-amaravati-as-a-growth-hub-in-andhra-pradesh" TargetMode="External" Id="rId717" /><Relationship Type="http://schemas.openxmlformats.org/officeDocument/2006/relationships/hyperlink" Target="#'Claims'!A149" TargetMode="External" Id="rId718" /><Relationship Type="http://schemas.openxmlformats.org/officeDocument/2006/relationships/hyperlink" Target="#'Sources'!A26" TargetMode="External" Id="rId719" /><Relationship Type="http://schemas.openxmlformats.org/officeDocument/2006/relationships/hyperlink" Target="https://prsindia.org/files/bills_acts/bills_parliament/2026/Andhra_Pradesh_Reorganisation_(A)Act_2026.pdf" TargetMode="External" Id="rId720" /><Relationship Type="http://schemas.openxmlformats.org/officeDocument/2006/relationships/hyperlink" Target="#'Claims'!A149" TargetMode="External" Id="rId721" /><Relationship Type="http://schemas.openxmlformats.org/officeDocument/2006/relationships/hyperlink" Target="#'Sources'!A24" TargetMode="External" Id="rId722" /><Relationship Type="http://schemas.openxmlformats.org/officeDocument/2006/relationships/hyperlink" Target="https://www.worldbank.org/en/brief/2024/12/20/world-bank-support-for-amaravati-as-a-growth-hub-in-andhra-pradesh" TargetMode="External" Id="rId723" /><Relationship Type="http://schemas.openxmlformats.org/officeDocument/2006/relationships/hyperlink" Target="#'Claims'!A149" TargetMode="External" Id="rId724" /><Relationship Type="http://schemas.openxmlformats.org/officeDocument/2006/relationships/hyperlink" Target="#'Sources'!A25" TargetMode="External" Id="rId725" /><Relationship Type="http://schemas.openxmlformats.org/officeDocument/2006/relationships/hyperlink" Target="https://documents1.worldbank.org/curated/en/099112724111018177/pdf/BOSIB11e9bab320671846b136ec5c8796f8.pdf" TargetMode="External" Id="rId726" /><Relationship Type="http://schemas.openxmlformats.org/officeDocument/2006/relationships/hyperlink" Target="#'Claims'!A149" TargetMode="External" Id="rId727" /><Relationship Type="http://schemas.openxmlformats.org/officeDocument/2006/relationships/hyperlink" Target="#'Sources'!A45" TargetMode="External" Id="rId728" /><Relationship Type="http://schemas.openxmlformats.org/officeDocument/2006/relationships/hyperlink" Target="https://www.worldbank.org/en/news/press-release/2024/12/20/world-bank-supports-inclusive-and-sustainable-development-of-amaravati-city" TargetMode="External" Id="rId729" /><Relationship Type="http://schemas.openxmlformats.org/officeDocument/2006/relationships/hyperlink" Target="#'Claims'!A150" TargetMode="External" Id="rId730" /><Relationship Type="http://schemas.openxmlformats.org/officeDocument/2006/relationships/hyperlink" Target="#'Sources'!A23" TargetMode="External" Id="rId731" /><Relationship Type="http://schemas.openxmlformats.org/officeDocument/2006/relationships/hyperlink" Target="https://apfinance.gov.in/pbs-2004-middle.html" TargetMode="External" Id="rId732" /><Relationship Type="http://schemas.openxmlformats.org/officeDocument/2006/relationships/hyperlink" Target="#'Claims'!A150" TargetMode="External" Id="rId733" /><Relationship Type="http://schemas.openxmlformats.org/officeDocument/2006/relationships/hyperlink" Target="#'Sources'!A39" TargetMode="External" Id="rId734" /><Relationship Type="http://schemas.openxmlformats.org/officeDocument/2006/relationships/hyperlink" Target="https://www.newindianexpress.com/states/andhra-pradesh/2025/Aug/16/cm-chandrababu-naidu-launches-stree-shakti-free-travel-scheme" TargetMode="External" Id="rId735" /><Relationship Type="http://schemas.openxmlformats.org/officeDocument/2006/relationships/hyperlink" Target="#'Claims'!A150" TargetMode="External" Id="rId736" /><Relationship Type="http://schemas.openxmlformats.org/officeDocument/2006/relationships/hyperlink" Target="#'Sources'!A40" TargetMode="External" Id="rId737" /><Relationship Type="http://schemas.openxmlformats.org/officeDocument/2006/relationships/hyperlink" Target="https://www.newindianexpress.com/states/andhra-pradesh/2025/Jun/12/andhra-government-to-implement-talliki-vandanam-from-today" TargetMode="External" Id="rId738" /><Relationship Type="http://schemas.openxmlformats.org/officeDocument/2006/relationships/hyperlink" Target="#'Claims'!A151" TargetMode="External" Id="rId739" /><Relationship Type="http://schemas.openxmlformats.org/officeDocument/2006/relationships/hyperlink" Target="#'Sources'!A18" TargetMode="External" Id="rId740" /><Relationship Type="http://schemas.openxmlformats.org/officeDocument/2006/relationships/hyperlink" Target="https://www.elections.in/andhra-pradesh/assembly-constituencies/kuppam.html" TargetMode="External" Id="rId741" /><Relationship Type="http://schemas.openxmlformats.org/officeDocument/2006/relationships/hyperlink" Target="#'Claims'!A151" TargetMode="External" Id="rId742" /><Relationship Type="http://schemas.openxmlformats.org/officeDocument/2006/relationships/hyperlink" Target="#'Sources'!A19" TargetMode="External" Id="rId743" /><Relationship Type="http://schemas.openxmlformats.org/officeDocument/2006/relationships/hyperlink" Target="https://timesofindia.indiatimes.com/city/amaravati/kuppam-election-result-2024-andhra-pradesh-kuppam-assembly-election-poll-results-updates/articleshow/110666465.cms" TargetMode="External" Id="rId744" /><Relationship Type="http://schemas.openxmlformats.org/officeDocument/2006/relationships/hyperlink" Target="#'Claims'!A151" TargetMode="External" Id="rId745" /><Relationship Type="http://schemas.openxmlformats.org/officeDocument/2006/relationships/hyperlink" Target="#'Sources'!A20" TargetMode="External" Id="rId746" /><Relationship Type="http://schemas.openxmlformats.org/officeDocument/2006/relationships/hyperlink" Target="https://adrindia.org/sites/default/files/Analysis_of_Vote_Share_and_Margin_of_Victory_of_Winners_Andhra_Pradesh_Assembly_2024_Finalver_English.pdf" TargetMode="External" Id="rId747" /><Relationship Type="http://schemas.openxmlformats.org/officeDocument/2006/relationships/hyperlink" Target="#'Claims'!A151" TargetMode="External" Id="rId748" /><Relationship Type="http://schemas.openxmlformats.org/officeDocument/2006/relationships/hyperlink" Target="#'Sources'!A21" TargetMode="External" Id="rId749" /><Relationship Type="http://schemas.openxmlformats.org/officeDocument/2006/relationships/hyperlink" Target="https://www.lokniti.org/media/PDF-upload/1586441914_88326200_category_wise_result.pdf" TargetMode="External" Id="rId750" /><Relationship Type="http://schemas.openxmlformats.org/officeDocument/2006/relationships/hyperlink" Target="#'Claims'!A151" TargetMode="External" Id="rId751" /><Relationship Type="http://schemas.openxmlformats.org/officeDocument/2006/relationships/hyperlink" Target="#'Sources'!A13" TargetMode="External" Id="rId752" /><Relationship Type="http://schemas.openxmlformats.org/officeDocument/2006/relationships/hyperlink" Target="https://newsonair.gov.in/andhra-pradesh-chief-minister-designate-n-chandrababu-naidu-to-be-sworn-in-on-june-12/" TargetMode="External" Id="rId753" /><Relationship Type="http://schemas.openxmlformats.org/officeDocument/2006/relationships/hyperlink" Target="#'Claims'!A152" TargetMode="External" Id="rId754" /><Relationship Type="http://schemas.openxmlformats.org/officeDocument/2006/relationships/hyperlink" Target="#'Sources'!A29" TargetMode="External" Id="rId755" /><Relationship Type="http://schemas.openxmlformats.org/officeDocument/2006/relationships/hyperlink" Target="https://www.business-standard.com/india-news/andhra-cid-clean-chit-cm-naidu-skill-development-scam-case-accepts-agency-report-126011300766_1.html" TargetMode="External" Id="rId756" /><Relationship Type="http://schemas.openxmlformats.org/officeDocument/2006/relationships/hyperlink" Target="#'Claims'!A152" TargetMode="External" Id="rId757" /><Relationship Type="http://schemas.openxmlformats.org/officeDocument/2006/relationships/hyperlink" Target="#'Sources'!A30" TargetMode="External" Id="rId758" /><Relationship Type="http://schemas.openxmlformats.org/officeDocument/2006/relationships/hyperlink" Target="https://thesouthfirst.com/news/acb-court-approves-closure-of-skill-development-scam-case-against-andhra-cm-chandrababu-naidu/" TargetMode="External" Id="rId759" /><Relationship Type="http://schemas.openxmlformats.org/officeDocument/2006/relationships/hyperlink" Target="#'Claims'!A152" TargetMode="External" Id="rId760" /><Relationship Type="http://schemas.openxmlformats.org/officeDocument/2006/relationships/hyperlink" Target="#'Sources'!A31" TargetMode="External" Id="rId761" /><Relationship Type="http://schemas.openxmlformats.org/officeDocument/2006/relationships/hyperlink" Target="https://indiankanoon.org/doc/627393/" TargetMode="External" Id="rId762" /><Relationship Type="http://schemas.openxmlformats.org/officeDocument/2006/relationships/hyperlink" Target="#'Claims'!A152" TargetMode="External" Id="rId763" /><Relationship Type="http://schemas.openxmlformats.org/officeDocument/2006/relationships/hyperlink" Target="#'Sources'!A34" TargetMode="External" Id="rId764" /><Relationship Type="http://schemas.openxmlformats.org/officeDocument/2006/relationships/hyperlink" Target="https://timesofindia.indiatimes.com/city/hyderabad/cbi-chargesheet-rules-out-animal-fats-in-tirupati-laddu-ghee/articleshow/127809453.cms" TargetMode="External" Id="rId765" /><Relationship Type="http://schemas.openxmlformats.org/officeDocument/2006/relationships/hyperlink" Target="#'Claims'!A152" TargetMode="External" Id="rId766" /><Relationship Type="http://schemas.openxmlformats.org/officeDocument/2006/relationships/hyperlink" Target="#'Sources'!A35" TargetMode="External" Id="rId767" /><Relationship Type="http://schemas.openxmlformats.org/officeDocument/2006/relationships/hyperlink" Target="https://www.moneycontrol.com/news/india/tirupati-laddu-row-cbi-rules-out-animal-fat-uncovers-synthetic-ghee-usage-13800707.html" TargetMode="External" Id="rId768" /><Relationship Type="http://schemas.openxmlformats.org/officeDocument/2006/relationships/hyperlink" Target="#'Claims'!A155" TargetMode="External" Id="rId769" /><Relationship Type="http://schemas.openxmlformats.org/officeDocument/2006/relationships/hyperlink" Target="#'Sources'!A9" TargetMode="External" Id="rId770" /><Relationship Type="http://schemas.openxmlformats.org/officeDocument/2006/relationships/hyperlink" Target="https://www.rediff.com/news/2003/nov/14jafri.htm" TargetMode="External" Id="rId771" /><Relationship Type="http://schemas.openxmlformats.org/officeDocument/2006/relationships/hyperlink" Target="#'Claims'!A155" TargetMode="External" Id="rId772" /><Relationship Type="http://schemas.openxmlformats.org/officeDocument/2006/relationships/hyperlink" Target="#'Sources'!A10" TargetMode="External" Id="rId773" /><Relationship Type="http://schemas.openxmlformats.org/officeDocument/2006/relationships/hyperlink" Target="https://ceoelection.bihar.gov.in/ceobihar_materials/Training_Material/Landmark%20Judgments/LandmarkJudgementsVolIII.pdf" TargetMode="External" Id="rId774" /><Relationship Type="http://schemas.openxmlformats.org/officeDocument/2006/relationships/hyperlink" Target="#'Claims'!A159" TargetMode="External" Id="rId775" /><Relationship Type="http://schemas.openxmlformats.org/officeDocument/2006/relationships/hyperlink" Target="#'Sources'!A22" TargetMode="External" Id="rId776" /><Relationship Type="http://schemas.openxmlformats.org/officeDocument/2006/relationships/hyperlink" Target="https://repub.eur.nl/pub/19172/wp413.pdf" TargetMode="External" Id="rId777" /><Relationship Type="http://schemas.openxmlformats.org/officeDocument/2006/relationships/hyperlink" Target="#'Claims'!A159" TargetMode="External" Id="rId778" /><Relationship Type="http://schemas.openxmlformats.org/officeDocument/2006/relationships/hyperlink" Target="#'Sources'!A23" TargetMode="External" Id="rId779" /><Relationship Type="http://schemas.openxmlformats.org/officeDocument/2006/relationships/hyperlink" Target="https://apfinance.gov.in/pbs-2004-middle.html" TargetMode="External" Id="rId780" /><Relationship Type="http://schemas.openxmlformats.org/officeDocument/2006/relationships/hyperlink" Target="#'Claims'!A159" TargetMode="External" Id="rId781" /><Relationship Type="http://schemas.openxmlformats.org/officeDocument/2006/relationships/hyperlink" Target="#'Sources'!A39" TargetMode="External" Id="rId782" /><Relationship Type="http://schemas.openxmlformats.org/officeDocument/2006/relationships/hyperlink" Target="https://www.newindianexpress.com/states/andhra-pradesh/2025/Aug/16/cm-chandrababu-naidu-launches-stree-shakti-free-travel-scheme" TargetMode="External" Id="rId783" /><Relationship Type="http://schemas.openxmlformats.org/officeDocument/2006/relationships/hyperlink" Target="#'Claims'!A159" TargetMode="External" Id="rId784" /><Relationship Type="http://schemas.openxmlformats.org/officeDocument/2006/relationships/hyperlink" Target="#'Sources'!A40" TargetMode="External" Id="rId785" /><Relationship Type="http://schemas.openxmlformats.org/officeDocument/2006/relationships/hyperlink" Target="https://www.newindianexpress.com/states/andhra-pradesh/2025/Jun/12/andhra-government-to-implement-talliki-vandanam-from-today" TargetMode="External" Id="rId786" /><Relationship Type="http://schemas.openxmlformats.org/officeDocument/2006/relationships/hyperlink" Target="#'Claims'!A160" TargetMode="External" Id="rId787" /><Relationship Type="http://schemas.openxmlformats.org/officeDocument/2006/relationships/hyperlink" Target="#'Sources'!A39" TargetMode="External" Id="rId788" /><Relationship Type="http://schemas.openxmlformats.org/officeDocument/2006/relationships/hyperlink" Target="https://www.newindianexpress.com/states/andhra-pradesh/2025/Aug/16/cm-chandrababu-naidu-launches-stree-shakti-free-travel-scheme" TargetMode="External" Id="rId789" /><Relationship Type="http://schemas.openxmlformats.org/officeDocument/2006/relationships/hyperlink" Target="#'Claims'!A161" TargetMode="External" Id="rId790" /><Relationship Type="http://schemas.openxmlformats.org/officeDocument/2006/relationships/hyperlink" Target="#'Sources'!A23" TargetMode="External" Id="rId791" /><Relationship Type="http://schemas.openxmlformats.org/officeDocument/2006/relationships/hyperlink" Target="https://apfinance.gov.in/pbs-2004-middle.html" TargetMode="External" Id="rId792" /><Relationship Type="http://schemas.openxmlformats.org/officeDocument/2006/relationships/hyperlink" Target="#'Claims'!A161" TargetMode="External" Id="rId793" /><Relationship Type="http://schemas.openxmlformats.org/officeDocument/2006/relationships/hyperlink" Target="#'Sources'!A39" TargetMode="External" Id="rId794" /><Relationship Type="http://schemas.openxmlformats.org/officeDocument/2006/relationships/hyperlink" Target="https://www.newindianexpress.com/states/andhra-pradesh/2025/Aug/16/cm-chandrababu-naidu-launches-stree-shakti-free-travel-scheme" TargetMode="External" Id="rId795" /><Relationship Type="http://schemas.openxmlformats.org/officeDocument/2006/relationships/hyperlink" Target="#'Claims'!A161" TargetMode="External" Id="rId796" /><Relationship Type="http://schemas.openxmlformats.org/officeDocument/2006/relationships/hyperlink" Target="#'Sources'!A40" TargetMode="External" Id="rId797" /><Relationship Type="http://schemas.openxmlformats.org/officeDocument/2006/relationships/hyperlink" Target="https://www.newindianexpress.com/states/andhra-pradesh/2025/Jun/12/andhra-government-to-implement-talliki-vandanam-from-today" TargetMode="External" Id="rId798" /><Relationship Type="http://schemas.openxmlformats.org/officeDocument/2006/relationships/hyperlink" Target="#'Claims'!A163" TargetMode="External" Id="rId799" /><Relationship Type="http://schemas.openxmlformats.org/officeDocument/2006/relationships/hyperlink" Target="#'Sources'!A9" TargetMode="External" Id="rId800" /><Relationship Type="http://schemas.openxmlformats.org/officeDocument/2006/relationships/hyperlink" Target="https://www.rediff.com/news/2003/nov/14jafri.htm" TargetMode="External" Id="rId801" /><Relationship Type="http://schemas.openxmlformats.org/officeDocument/2006/relationships/hyperlink" Target="#'Claims'!A164" TargetMode="External" Id="rId802" /><Relationship Type="http://schemas.openxmlformats.org/officeDocument/2006/relationships/hyperlink" Target="#'Sources'!A7" TargetMode="External" Id="rId803" /><Relationship Type="http://schemas.openxmlformats.org/officeDocument/2006/relationships/hyperlink" Target="https://vizianagaram.ap.gov.in/chief-minister-profile/" TargetMode="External" Id="rId804" /><Relationship Type="http://schemas.openxmlformats.org/officeDocument/2006/relationships/hyperlink" Target="#'Claims'!A164" TargetMode="External" Id="rId805" /><Relationship Type="http://schemas.openxmlformats.org/officeDocument/2006/relationships/hyperlink" Target="#'Sources'!A9" TargetMode="External" Id="rId806" /><Relationship Type="http://schemas.openxmlformats.org/officeDocument/2006/relationships/hyperlink" Target="https://www.rediff.com/news/2003/nov/14jafri.htm" TargetMode="External" Id="rId807" /><Relationship Type="http://schemas.openxmlformats.org/officeDocument/2006/relationships/hyperlink" Target="#'Claims'!A165" TargetMode="External" Id="rId808" /><Relationship Type="http://schemas.openxmlformats.org/officeDocument/2006/relationships/hyperlink" Target="#'Sources'!A9" TargetMode="External" Id="rId809" /><Relationship Type="http://schemas.openxmlformats.org/officeDocument/2006/relationships/hyperlink" Target="https://www.rediff.com/news/2003/nov/14jafri.htm" TargetMode="External" Id="rId810" /><Relationship Type="http://schemas.openxmlformats.org/officeDocument/2006/relationships/hyperlink" Target="#'Claims'!A165" TargetMode="External" Id="rId811" /><Relationship Type="http://schemas.openxmlformats.org/officeDocument/2006/relationships/hyperlink" Target="#'Sources'!A14" TargetMode="External" Id="rId812" /><Relationship Type="http://schemas.openxmlformats.org/officeDocument/2006/relationships/hyperlink" Target="https://ceotelangana.nic.in/Archives/StasticalReports/StatRep_AP_1994.pdf" TargetMode="External" Id="rId813" /><Relationship Type="http://schemas.openxmlformats.org/officeDocument/2006/relationships/hyperlink" Target="#'Claims'!A165" TargetMode="External" Id="rId814" /><Relationship Type="http://schemas.openxmlformats.org/officeDocument/2006/relationships/hyperlink" Target="#'Sources'!A18" TargetMode="External" Id="rId815" /><Relationship Type="http://schemas.openxmlformats.org/officeDocument/2006/relationships/hyperlink" Target="https://www.elections.in/andhra-pradesh/assembly-constituencies/kuppam.html" TargetMode="External" Id="rId816" /><Relationship Type="http://schemas.openxmlformats.org/officeDocument/2006/relationships/hyperlink" Target="#'Claims'!A169" TargetMode="External" Id="rId817" /><Relationship Type="http://schemas.openxmlformats.org/officeDocument/2006/relationships/hyperlink" Target="#'Sources'!A9" TargetMode="External" Id="rId818" /><Relationship Type="http://schemas.openxmlformats.org/officeDocument/2006/relationships/hyperlink" Target="https://www.rediff.com/news/2003/nov/14jafri.htm" TargetMode="External" Id="rId819" /><Relationship Type="http://schemas.openxmlformats.org/officeDocument/2006/relationships/hyperlink" Target="#'Claims'!A169" TargetMode="External" Id="rId820" /><Relationship Type="http://schemas.openxmlformats.org/officeDocument/2006/relationships/hyperlink" Target="#'Sources'!A7" TargetMode="External" Id="rId821" /><Relationship Type="http://schemas.openxmlformats.org/officeDocument/2006/relationships/hyperlink" Target="https://vizianagaram.ap.gov.in/chief-minister-profile/" TargetMode="External" Id="rId822" /><Relationship Type="http://schemas.openxmlformats.org/officeDocument/2006/relationships/hyperlink" Target="#'Claims'!A171" TargetMode="External" Id="rId823" /><Relationship Type="http://schemas.openxmlformats.org/officeDocument/2006/relationships/hyperlink" Target="#'Sources'!A14" TargetMode="External" Id="rId824" /><Relationship Type="http://schemas.openxmlformats.org/officeDocument/2006/relationships/hyperlink" Target="https://ceotelangana.nic.in/Archives/StasticalReports/StatRep_AP_1994.pdf" TargetMode="External" Id="rId825" /><Relationship Type="http://schemas.openxmlformats.org/officeDocument/2006/relationships/hyperlink" Target="#'Claims'!A171" TargetMode="External" Id="rId826" /><Relationship Type="http://schemas.openxmlformats.org/officeDocument/2006/relationships/hyperlink" Target="#'Sources'!A47" TargetMode="External" Id="rId827" /><Relationship Type="http://schemas.openxmlformats.org/officeDocument/2006/relationships/hyperlink" Target="https://prsindia.org/billtrack/the-andhra-pradesh-reorganisation-amendment-bill-2026" TargetMode="External" Id="rId828" /><Relationship Type="http://schemas.openxmlformats.org/officeDocument/2006/relationships/hyperlink" Target="#'Claims'!A173" TargetMode="External" Id="rId829" /><Relationship Type="http://schemas.openxmlformats.org/officeDocument/2006/relationships/hyperlink" Target="#'Sources'!A9" TargetMode="External" Id="rId830" /><Relationship Type="http://schemas.openxmlformats.org/officeDocument/2006/relationships/hyperlink" Target="https://www.rediff.com/news/2003/nov/14jafri.htm" TargetMode="External" Id="rId831" /><Relationship Type="http://schemas.openxmlformats.org/officeDocument/2006/relationships/hyperlink" Target="#'Claims'!A173" TargetMode="External" Id="rId832" /><Relationship Type="http://schemas.openxmlformats.org/officeDocument/2006/relationships/hyperlink" Target="#'Sources'!A10" TargetMode="External" Id="rId833" /><Relationship Type="http://schemas.openxmlformats.org/officeDocument/2006/relationships/hyperlink" Target="https://ceoelection.bihar.gov.in/ceobihar_materials/Training_Material/Landmark%20Judgments/LandmarkJudgementsVolIII.pdf" TargetMode="External" Id="rId834" /><Relationship Type="http://schemas.openxmlformats.org/officeDocument/2006/relationships/hyperlink" Target="#'Claims'!A174" TargetMode="External" Id="rId835" /><Relationship Type="http://schemas.openxmlformats.org/officeDocument/2006/relationships/hyperlink" Target="#'Sources'!A10" TargetMode="External" Id="rId836" /><Relationship Type="http://schemas.openxmlformats.org/officeDocument/2006/relationships/hyperlink" Target="https://ceoelection.bihar.gov.in/ceobihar_materials/Training_Material/Landmark%20Judgments/LandmarkJudgementsVolIII.pdf" TargetMode="External" Id="rId837" /><Relationship Type="http://schemas.openxmlformats.org/officeDocument/2006/relationships/hyperlink" Target="#'Claims'!A174" TargetMode="External" Id="rId838" /><Relationship Type="http://schemas.openxmlformats.org/officeDocument/2006/relationships/hyperlink" Target="#'Sources'!A31" TargetMode="External" Id="rId839" /><Relationship Type="http://schemas.openxmlformats.org/officeDocument/2006/relationships/hyperlink" Target="https://indiankanoon.org/doc/627393/" TargetMode="External" Id="rId840" /><Relationship Type="http://schemas.openxmlformats.org/officeDocument/2006/relationships/hyperlink" Target="#'Claims'!A175" TargetMode="External" Id="rId841" /><Relationship Type="http://schemas.openxmlformats.org/officeDocument/2006/relationships/hyperlink" Target="#'Sources'!A15" TargetMode="External" Id="rId842" /><Relationship Type="http://schemas.openxmlformats.org/officeDocument/2006/relationships/hyperlink" Target="https://ceotelangana.nic.in/Archives/StasticalReports/StatRep_AP_1999.pdf" TargetMode="External" Id="rId843" /><Relationship Type="http://schemas.openxmlformats.org/officeDocument/2006/relationships/hyperlink" Target="#'Claims'!A175" TargetMode="External" Id="rId844" /><Relationship Type="http://schemas.openxmlformats.org/officeDocument/2006/relationships/hyperlink" Target="#'Sources'!A16" TargetMode="External" Id="rId845" /><Relationship Type="http://schemas.openxmlformats.org/officeDocument/2006/relationships/hyperlink" Target="https://ceotelangana.nic.in/Archives/StasticalReports/StatRep_AP_2004.pdf" TargetMode="External" Id="rId846" /><Relationship Type="http://schemas.openxmlformats.org/officeDocument/2006/relationships/hyperlink" Target="#'Claims'!A175" TargetMode="External" Id="rId847" /><Relationship Type="http://schemas.openxmlformats.org/officeDocument/2006/relationships/hyperlink" Target="#'Sources'!A22" TargetMode="External" Id="rId848" /><Relationship Type="http://schemas.openxmlformats.org/officeDocument/2006/relationships/hyperlink" Target="https://repub.eur.nl/pub/19172/wp413.pdf" TargetMode="External" Id="rId849" /><Relationship Type="http://schemas.openxmlformats.org/officeDocument/2006/relationships/hyperlink" Target="#'Claims'!A176" TargetMode="External" Id="rId850" /><Relationship Type="http://schemas.openxmlformats.org/officeDocument/2006/relationships/hyperlink" Target="#'Sources'!A22" TargetMode="External" Id="rId851" /><Relationship Type="http://schemas.openxmlformats.org/officeDocument/2006/relationships/hyperlink" Target="https://repub.eur.nl/pub/19172/wp413.pdf" TargetMode="External" Id="rId852" /><Relationship Type="http://schemas.openxmlformats.org/officeDocument/2006/relationships/hyperlink" Target="#'Claims'!A177" TargetMode="External" Id="rId853" /><Relationship Type="http://schemas.openxmlformats.org/officeDocument/2006/relationships/hyperlink" Target="#'Sources'!A22" TargetMode="External" Id="rId854" /><Relationship Type="http://schemas.openxmlformats.org/officeDocument/2006/relationships/hyperlink" Target="https://repub.eur.nl/pub/19172/wp413.pdf" TargetMode="External" Id="rId855" /><Relationship Type="http://schemas.openxmlformats.org/officeDocument/2006/relationships/hyperlink" Target="#'Claims'!A178" TargetMode="External" Id="rId856" /><Relationship Type="http://schemas.openxmlformats.org/officeDocument/2006/relationships/hyperlink" Target="#'Sources'!A22" TargetMode="External" Id="rId857" /><Relationship Type="http://schemas.openxmlformats.org/officeDocument/2006/relationships/hyperlink" Target="https://repub.eur.nl/pub/19172/wp413.pdf" TargetMode="External" Id="rId858" /><Relationship Type="http://schemas.openxmlformats.org/officeDocument/2006/relationships/hyperlink" Target="#'Claims'!A178" TargetMode="External" Id="rId859" /><Relationship Type="http://schemas.openxmlformats.org/officeDocument/2006/relationships/hyperlink" Target="#'Sources'!A9" TargetMode="External" Id="rId860" /><Relationship Type="http://schemas.openxmlformats.org/officeDocument/2006/relationships/hyperlink" Target="https://www.rediff.com/news/2003/nov/14jafri.htm" TargetMode="External" Id="rId861" /><Relationship Type="http://schemas.openxmlformats.org/officeDocument/2006/relationships/hyperlink" Target="#'Claims'!A179" TargetMode="External" Id="rId862" /><Relationship Type="http://schemas.openxmlformats.org/officeDocument/2006/relationships/hyperlink" Target="#'Sources'!A22" TargetMode="External" Id="rId863" /><Relationship Type="http://schemas.openxmlformats.org/officeDocument/2006/relationships/hyperlink" Target="https://repub.eur.nl/pub/19172/wp413.pdf" TargetMode="External" Id="rId864" /><Relationship Type="http://schemas.openxmlformats.org/officeDocument/2006/relationships/hyperlink" Target="#'Claims'!A179" TargetMode="External" Id="rId865" /><Relationship Type="http://schemas.openxmlformats.org/officeDocument/2006/relationships/hyperlink" Target="#'Sources'!A23" TargetMode="External" Id="rId866" /><Relationship Type="http://schemas.openxmlformats.org/officeDocument/2006/relationships/hyperlink" Target="https://apfinance.gov.in/pbs-2004-middle.html" TargetMode="External" Id="rId867" /><Relationship Type="http://schemas.openxmlformats.org/officeDocument/2006/relationships/hyperlink" Target="#'Claims'!A180" TargetMode="External" Id="rId868" /><Relationship Type="http://schemas.openxmlformats.org/officeDocument/2006/relationships/hyperlink" Target="#'Sources'!A22" TargetMode="External" Id="rId869" /><Relationship Type="http://schemas.openxmlformats.org/officeDocument/2006/relationships/hyperlink" Target="https://repub.eur.nl/pub/19172/wp413.pdf" TargetMode="External" Id="rId870" /><Relationship Type="http://schemas.openxmlformats.org/officeDocument/2006/relationships/hyperlink" Target="#'Claims'!A180" TargetMode="External" Id="rId871" /><Relationship Type="http://schemas.openxmlformats.org/officeDocument/2006/relationships/hyperlink" Target="#'Sources'!A23" TargetMode="External" Id="rId872" /><Relationship Type="http://schemas.openxmlformats.org/officeDocument/2006/relationships/hyperlink" Target="https://apfinance.gov.in/pbs-2004-middle.html" TargetMode="External" Id="rId873" /><Relationship Type="http://schemas.openxmlformats.org/officeDocument/2006/relationships/hyperlink" Target="#'Claims'!A180" TargetMode="External" Id="rId874" /><Relationship Type="http://schemas.openxmlformats.org/officeDocument/2006/relationships/hyperlink" Target="#'Sources'!A31" TargetMode="External" Id="rId875" /><Relationship Type="http://schemas.openxmlformats.org/officeDocument/2006/relationships/hyperlink" Target="https://indiankanoon.org/doc/627393/" TargetMode="External" Id="rId876" /><Relationship Type="http://schemas.openxmlformats.org/officeDocument/2006/relationships/hyperlink" Target="#'Claims'!A181" TargetMode="External" Id="rId877" /><Relationship Type="http://schemas.openxmlformats.org/officeDocument/2006/relationships/hyperlink" Target="#'Sources'!A22" TargetMode="External" Id="rId878" /><Relationship Type="http://schemas.openxmlformats.org/officeDocument/2006/relationships/hyperlink" Target="https://repub.eur.nl/pub/19172/wp413.pdf" TargetMode="External" Id="rId879" /><Relationship Type="http://schemas.openxmlformats.org/officeDocument/2006/relationships/hyperlink" Target="#'Claims'!A181" TargetMode="External" Id="rId880" /><Relationship Type="http://schemas.openxmlformats.org/officeDocument/2006/relationships/hyperlink" Target="#'Sources'!A23" TargetMode="External" Id="rId881" /><Relationship Type="http://schemas.openxmlformats.org/officeDocument/2006/relationships/hyperlink" Target="https://apfinance.gov.in/pbs-2004-middle.html" TargetMode="External" Id="rId882" /><Relationship Type="http://schemas.openxmlformats.org/officeDocument/2006/relationships/hyperlink" Target="#'Claims'!A181" TargetMode="External" Id="rId883" /><Relationship Type="http://schemas.openxmlformats.org/officeDocument/2006/relationships/hyperlink" Target="#'Sources'!A47" TargetMode="External" Id="rId884" /><Relationship Type="http://schemas.openxmlformats.org/officeDocument/2006/relationships/hyperlink" Target="https://prsindia.org/billtrack/the-andhra-pradesh-reorganisation-amendment-bill-2026" TargetMode="External" Id="rId885" /><Relationship Type="http://schemas.openxmlformats.org/officeDocument/2006/relationships/hyperlink" Target="#'Claims'!A182" TargetMode="External" Id="rId886" /><Relationship Type="http://schemas.openxmlformats.org/officeDocument/2006/relationships/hyperlink" Target="#'Sources'!A9" TargetMode="External" Id="rId887" /><Relationship Type="http://schemas.openxmlformats.org/officeDocument/2006/relationships/hyperlink" Target="https://www.rediff.com/news/2003/nov/14jafri.htm" TargetMode="External" Id="rId888" /><Relationship Type="http://schemas.openxmlformats.org/officeDocument/2006/relationships/hyperlink" Target="#'Claims'!A182" TargetMode="External" Id="rId889" /><Relationship Type="http://schemas.openxmlformats.org/officeDocument/2006/relationships/hyperlink" Target="#'Sources'!A22" TargetMode="External" Id="rId890" /><Relationship Type="http://schemas.openxmlformats.org/officeDocument/2006/relationships/hyperlink" Target="https://repub.eur.nl/pub/19172/wp413.pdf" TargetMode="External" Id="rId891" /><Relationship Type="http://schemas.openxmlformats.org/officeDocument/2006/relationships/hyperlink" Target="#'Claims'!A182" TargetMode="External" Id="rId892" /><Relationship Type="http://schemas.openxmlformats.org/officeDocument/2006/relationships/hyperlink" Target="#'Sources'!A23" TargetMode="External" Id="rId893" /><Relationship Type="http://schemas.openxmlformats.org/officeDocument/2006/relationships/hyperlink" Target="https://apfinance.gov.in/pbs-2004-middle.html" TargetMode="External" Id="rId894" /><Relationship Type="http://schemas.openxmlformats.org/officeDocument/2006/relationships/hyperlink" Target="#'Claims'!A182" TargetMode="External" Id="rId895" /><Relationship Type="http://schemas.openxmlformats.org/officeDocument/2006/relationships/hyperlink" Target="#'Sources'!A31" TargetMode="External" Id="rId896" /><Relationship Type="http://schemas.openxmlformats.org/officeDocument/2006/relationships/hyperlink" Target="https://indiankanoon.org/doc/627393/" TargetMode="External" Id="rId897" /><Relationship Type="http://schemas.openxmlformats.org/officeDocument/2006/relationships/hyperlink" Target="#'Claims'!A183" TargetMode="External" Id="rId898" /><Relationship Type="http://schemas.openxmlformats.org/officeDocument/2006/relationships/hyperlink" Target="#'Sources'!A7" TargetMode="External" Id="rId899" /><Relationship Type="http://schemas.openxmlformats.org/officeDocument/2006/relationships/hyperlink" Target="https://vizianagaram.ap.gov.in/chief-minister-profile/" TargetMode="External" Id="rId900" /><Relationship Type="http://schemas.openxmlformats.org/officeDocument/2006/relationships/hyperlink" Target="#'Claims'!A183" TargetMode="External" Id="rId901" /><Relationship Type="http://schemas.openxmlformats.org/officeDocument/2006/relationships/hyperlink" Target="#'Sources'!A44" TargetMode="External" Id="rId902" /><Relationship Type="http://schemas.openxmlformats.org/officeDocument/2006/relationships/hyperlink" Target="https://indianexpress.com/article/news-archive/web/congress-headache-trs-joins-tdpleft-alliance-for-andhra-polls/lite/" TargetMode="External" Id="rId903" /><Relationship Type="http://schemas.openxmlformats.org/officeDocument/2006/relationships/hyperlink" Target="#'Claims'!A183" TargetMode="External" Id="rId904" /><Relationship Type="http://schemas.openxmlformats.org/officeDocument/2006/relationships/hyperlink" Target="#'Sources'!A47" TargetMode="External" Id="rId905" /><Relationship Type="http://schemas.openxmlformats.org/officeDocument/2006/relationships/hyperlink" Target="https://prsindia.org/billtrack/the-andhra-pradesh-reorganisation-amendment-bill-2026" TargetMode="External" Id="rId906" /><Relationship Type="http://schemas.openxmlformats.org/officeDocument/2006/relationships/hyperlink" Target="#'Claims'!A184" TargetMode="External" Id="rId907" /><Relationship Type="http://schemas.openxmlformats.org/officeDocument/2006/relationships/hyperlink" Target="#'Sources'!A7" TargetMode="External" Id="rId908" /><Relationship Type="http://schemas.openxmlformats.org/officeDocument/2006/relationships/hyperlink" Target="https://vizianagaram.ap.gov.in/chief-minister-profile/" TargetMode="External" Id="rId909" /><Relationship Type="http://schemas.openxmlformats.org/officeDocument/2006/relationships/hyperlink" Target="#'Claims'!A185" TargetMode="External" Id="rId910" /><Relationship Type="http://schemas.openxmlformats.org/officeDocument/2006/relationships/hyperlink" Target="#'Sources'!A15" TargetMode="External" Id="rId911" /><Relationship Type="http://schemas.openxmlformats.org/officeDocument/2006/relationships/hyperlink" Target="https://ceotelangana.nic.in/Archives/StasticalReports/StatRep_AP_1999.pdf" TargetMode="External" Id="rId912" /><Relationship Type="http://schemas.openxmlformats.org/officeDocument/2006/relationships/hyperlink" Target="#'Claims'!A185" TargetMode="External" Id="rId913" /><Relationship Type="http://schemas.openxmlformats.org/officeDocument/2006/relationships/hyperlink" Target="#'Sources'!A16" TargetMode="External" Id="rId914" /><Relationship Type="http://schemas.openxmlformats.org/officeDocument/2006/relationships/hyperlink" Target="https://ceotelangana.nic.in/Archives/StasticalReports/StatRep_AP_2004.pdf" TargetMode="External" Id="rId915" /><Relationship Type="http://schemas.openxmlformats.org/officeDocument/2006/relationships/hyperlink" Target="#'Claims'!A185" TargetMode="External" Id="rId916" /><Relationship Type="http://schemas.openxmlformats.org/officeDocument/2006/relationships/hyperlink" Target="#'Sources'!A17" TargetMode="External" Id="rId917" /><Relationship Type="http://schemas.openxmlformats.org/officeDocument/2006/relationships/hyperlink" Target="https://ceotelangana.nic.in/Archives/StasticalReports/StatRep_AP_2009.pdf" TargetMode="External" Id="rId918" /><Relationship Type="http://schemas.openxmlformats.org/officeDocument/2006/relationships/hyperlink" Target="#'Claims'!A189" TargetMode="External" Id="rId919" /><Relationship Type="http://schemas.openxmlformats.org/officeDocument/2006/relationships/hyperlink" Target="#'Sources'!A44" TargetMode="External" Id="rId920" /><Relationship Type="http://schemas.openxmlformats.org/officeDocument/2006/relationships/hyperlink" Target="https://indianexpress.com/article/news-archive/web/congress-headache-trs-joins-tdpleft-alliance-for-andhra-polls/lite/" TargetMode="External" Id="rId921" /><Relationship Type="http://schemas.openxmlformats.org/officeDocument/2006/relationships/hyperlink" Target="#'Claims'!A190" TargetMode="External" Id="rId922" /><Relationship Type="http://schemas.openxmlformats.org/officeDocument/2006/relationships/hyperlink" Target="#'Sources'!A44" TargetMode="External" Id="rId923" /><Relationship Type="http://schemas.openxmlformats.org/officeDocument/2006/relationships/hyperlink" Target="https://indianexpress.com/article/news-archive/web/congress-headache-trs-joins-tdpleft-alliance-for-andhra-polls/lite/" TargetMode="External" Id="rId924" /><Relationship Type="http://schemas.openxmlformats.org/officeDocument/2006/relationships/hyperlink" Target="#'Claims'!A190" TargetMode="External" Id="rId925" /><Relationship Type="http://schemas.openxmlformats.org/officeDocument/2006/relationships/hyperlink" Target="#'Sources'!A47" TargetMode="External" Id="rId926" /><Relationship Type="http://schemas.openxmlformats.org/officeDocument/2006/relationships/hyperlink" Target="https://prsindia.org/billtrack/the-andhra-pradesh-reorganisation-amendment-bill-2026" TargetMode="External" Id="rId927" /><Relationship Type="http://schemas.openxmlformats.org/officeDocument/2006/relationships/hyperlink" Target="#'Claims'!A191" TargetMode="External" Id="rId928" /><Relationship Type="http://schemas.openxmlformats.org/officeDocument/2006/relationships/hyperlink" Target="#'Sources'!A47" TargetMode="External" Id="rId929" /><Relationship Type="http://schemas.openxmlformats.org/officeDocument/2006/relationships/hyperlink" Target="https://prsindia.org/billtrack/the-andhra-pradesh-reorganisation-amendment-bill-2026" TargetMode="External" Id="rId930" /><Relationship Type="http://schemas.openxmlformats.org/officeDocument/2006/relationships/hyperlink" Target="#'Claims'!A193" TargetMode="External" Id="rId931" /><Relationship Type="http://schemas.openxmlformats.org/officeDocument/2006/relationships/hyperlink" Target="#'Sources'!A7" TargetMode="External" Id="rId932" /><Relationship Type="http://schemas.openxmlformats.org/officeDocument/2006/relationships/hyperlink" Target="https://vizianagaram.ap.gov.in/chief-minister-profile/" TargetMode="External" Id="rId933" /><Relationship Type="http://schemas.openxmlformats.org/officeDocument/2006/relationships/hyperlink" Target="#'Claims'!A193" TargetMode="External" Id="rId934" /><Relationship Type="http://schemas.openxmlformats.org/officeDocument/2006/relationships/hyperlink" Target="#'Sources'!A37" TargetMode="External" Id="rId935" /><Relationship Type="http://schemas.openxmlformats.org/officeDocument/2006/relationships/hyperlink" Target="https://indianexpress.com/article/india/its-final-tdp-pulls-out-of-dna-to-move-no-confidence-motion-against-modi-govt-5099709/" TargetMode="External" Id="rId936" /><Relationship Type="http://schemas.openxmlformats.org/officeDocument/2006/relationships/hyperlink" Target="#'Claims'!A194" TargetMode="External" Id="rId937" /><Relationship Type="http://schemas.openxmlformats.org/officeDocument/2006/relationships/hyperlink" Target="#'Sources'!A25" TargetMode="External" Id="rId938" /><Relationship Type="http://schemas.openxmlformats.org/officeDocument/2006/relationships/hyperlink" Target="https://documents1.worldbank.org/curated/en/099112724111018177/pdf/BOSIB11e9bab320671846b136ec5c8796f8.pdf" TargetMode="External" Id="rId939" /><Relationship Type="http://schemas.openxmlformats.org/officeDocument/2006/relationships/hyperlink" Target="#'Claims'!A194" TargetMode="External" Id="rId940" /><Relationship Type="http://schemas.openxmlformats.org/officeDocument/2006/relationships/hyperlink" Target="#'Sources'!A37" TargetMode="External" Id="rId941" /><Relationship Type="http://schemas.openxmlformats.org/officeDocument/2006/relationships/hyperlink" Target="https://indianexpress.com/article/india/its-final-tdp-pulls-out-of-dna-to-move-no-confidence-motion-against-modi-govt-5099709/" TargetMode="External" Id="rId942" /><Relationship Type="http://schemas.openxmlformats.org/officeDocument/2006/relationships/hyperlink" Target="#'Claims'!A194" TargetMode="External" Id="rId943" /><Relationship Type="http://schemas.openxmlformats.org/officeDocument/2006/relationships/hyperlink" Target="#'Sources'!A47" TargetMode="External" Id="rId944" /><Relationship Type="http://schemas.openxmlformats.org/officeDocument/2006/relationships/hyperlink" Target="https://prsindia.org/billtrack/the-andhra-pradesh-reorganisation-amendment-bill-2026" TargetMode="External" Id="rId945" /><Relationship Type="http://schemas.openxmlformats.org/officeDocument/2006/relationships/hyperlink" Target="#'Claims'!A195" TargetMode="External" Id="rId946" /><Relationship Type="http://schemas.openxmlformats.org/officeDocument/2006/relationships/hyperlink" Target="#'Sources'!A18" TargetMode="External" Id="rId947" /><Relationship Type="http://schemas.openxmlformats.org/officeDocument/2006/relationships/hyperlink" Target="https://www.elections.in/andhra-pradesh/assembly-constituencies/kuppam.html" TargetMode="External" Id="rId948" /><Relationship Type="http://schemas.openxmlformats.org/officeDocument/2006/relationships/hyperlink" Target="#'Claims'!A196" TargetMode="External" Id="rId949" /><Relationship Type="http://schemas.openxmlformats.org/officeDocument/2006/relationships/hyperlink" Target="#'Sources'!A25" TargetMode="External" Id="rId950" /><Relationship Type="http://schemas.openxmlformats.org/officeDocument/2006/relationships/hyperlink" Target="https://documents1.worldbank.org/curated/en/099112724111018177/pdf/BOSIB11e9bab320671846b136ec5c8796f8.pdf" TargetMode="External" Id="rId951" /><Relationship Type="http://schemas.openxmlformats.org/officeDocument/2006/relationships/hyperlink" Target="#'Claims'!A196" TargetMode="External" Id="rId952" /><Relationship Type="http://schemas.openxmlformats.org/officeDocument/2006/relationships/hyperlink" Target="#'Sources'!A27" TargetMode="External" Id="rId953" /><Relationship Type="http://schemas.openxmlformats.org/officeDocument/2006/relationships/hyperlink" Target="https://indianexpress.com/article/india/india-others/naidu-govt-to-start-waiving-farmers-debts-from-dec-10/" TargetMode="External" Id="rId954" /><Relationship Type="http://schemas.openxmlformats.org/officeDocument/2006/relationships/hyperlink" Target="#'Claims'!A197" TargetMode="External" Id="rId955" /><Relationship Type="http://schemas.openxmlformats.org/officeDocument/2006/relationships/hyperlink" Target="#'Sources'!A25" TargetMode="External" Id="rId956" /><Relationship Type="http://schemas.openxmlformats.org/officeDocument/2006/relationships/hyperlink" Target="https://documents1.worldbank.org/curated/en/099112724111018177/pdf/BOSIB11e9bab320671846b136ec5c8796f8.pdf" TargetMode="External" Id="rId957" /><Relationship Type="http://schemas.openxmlformats.org/officeDocument/2006/relationships/hyperlink" Target="#'Claims'!A199" TargetMode="External" Id="rId958" /><Relationship Type="http://schemas.openxmlformats.org/officeDocument/2006/relationships/hyperlink" Target="#'Sources'!A37" TargetMode="External" Id="rId959" /><Relationship Type="http://schemas.openxmlformats.org/officeDocument/2006/relationships/hyperlink" Target="https://indianexpress.com/article/india/its-final-tdp-pulls-out-of-dna-to-move-no-confidence-motion-against-modi-govt-5099709/" TargetMode="External" Id="rId960" /><Relationship Type="http://schemas.openxmlformats.org/officeDocument/2006/relationships/hyperlink" Target="#'Claims'!A200" TargetMode="External" Id="rId961" /><Relationship Type="http://schemas.openxmlformats.org/officeDocument/2006/relationships/hyperlink" Target="#'Sources'!A24" TargetMode="External" Id="rId962" /><Relationship Type="http://schemas.openxmlformats.org/officeDocument/2006/relationships/hyperlink" Target="https://www.worldbank.org/en/brief/2024/12/20/world-bank-support-for-amaravati-as-a-growth-hub-in-andhra-pradesh" TargetMode="External" Id="rId963" /><Relationship Type="http://schemas.openxmlformats.org/officeDocument/2006/relationships/hyperlink" Target="#'Claims'!A200" TargetMode="External" Id="rId964" /><Relationship Type="http://schemas.openxmlformats.org/officeDocument/2006/relationships/hyperlink" Target="#'Sources'!A25" TargetMode="External" Id="rId965" /><Relationship Type="http://schemas.openxmlformats.org/officeDocument/2006/relationships/hyperlink" Target="https://documents1.worldbank.org/curated/en/099112724111018177/pdf/BOSIB11e9bab320671846b136ec5c8796f8.pdf" TargetMode="External" Id="rId966" /><Relationship Type="http://schemas.openxmlformats.org/officeDocument/2006/relationships/hyperlink" Target="#'Claims'!A201" TargetMode="External" Id="rId967" /><Relationship Type="http://schemas.openxmlformats.org/officeDocument/2006/relationships/hyperlink" Target="#'Sources'!A25" TargetMode="External" Id="rId968" /><Relationship Type="http://schemas.openxmlformats.org/officeDocument/2006/relationships/hyperlink" Target="https://documents1.worldbank.org/curated/en/099112724111018177/pdf/BOSIB11e9bab320671846b136ec5c8796f8.pdf" TargetMode="External" Id="rId969" /><Relationship Type="http://schemas.openxmlformats.org/officeDocument/2006/relationships/hyperlink" Target="#'Claims'!A201" TargetMode="External" Id="rId970" /><Relationship Type="http://schemas.openxmlformats.org/officeDocument/2006/relationships/hyperlink" Target="#'Sources'!A47" TargetMode="External" Id="rId971" /><Relationship Type="http://schemas.openxmlformats.org/officeDocument/2006/relationships/hyperlink" Target="https://prsindia.org/billtrack/the-andhra-pradesh-reorganisation-amendment-bill-2026" TargetMode="External" Id="rId972" /><Relationship Type="http://schemas.openxmlformats.org/officeDocument/2006/relationships/hyperlink" Target="#'Claims'!A202" TargetMode="External" Id="rId973" /><Relationship Type="http://schemas.openxmlformats.org/officeDocument/2006/relationships/hyperlink" Target="#'Sources'!A25" TargetMode="External" Id="rId974" /><Relationship Type="http://schemas.openxmlformats.org/officeDocument/2006/relationships/hyperlink" Target="https://documents1.worldbank.org/curated/en/099112724111018177/pdf/BOSIB11e9bab320671846b136ec5c8796f8.pdf" TargetMode="External" Id="rId975" /><Relationship Type="http://schemas.openxmlformats.org/officeDocument/2006/relationships/hyperlink" Target="#'Claims'!A203" TargetMode="External" Id="rId976" /><Relationship Type="http://schemas.openxmlformats.org/officeDocument/2006/relationships/hyperlink" Target="#'Sources'!A19" TargetMode="External" Id="rId977" /><Relationship Type="http://schemas.openxmlformats.org/officeDocument/2006/relationships/hyperlink" Target="https://timesofindia.indiatimes.com/city/amaravati/kuppam-election-result-2024-andhra-pradesh-kuppam-assembly-election-poll-results-updates/articleshow/110666465.cms" TargetMode="External" Id="rId978" /><Relationship Type="http://schemas.openxmlformats.org/officeDocument/2006/relationships/hyperlink" Target="#'Claims'!A203" TargetMode="External" Id="rId979" /><Relationship Type="http://schemas.openxmlformats.org/officeDocument/2006/relationships/hyperlink" Target="#'Sources'!A21" TargetMode="External" Id="rId980" /><Relationship Type="http://schemas.openxmlformats.org/officeDocument/2006/relationships/hyperlink" Target="https://www.lokniti.org/media/PDF-upload/1586441914_88326200_category_wise_result.pdf" TargetMode="External" Id="rId981" /><Relationship Type="http://schemas.openxmlformats.org/officeDocument/2006/relationships/hyperlink" Target="#'Claims'!A204" TargetMode="External" Id="rId982" /><Relationship Type="http://schemas.openxmlformats.org/officeDocument/2006/relationships/hyperlink" Target="#'Sources'!A28" TargetMode="External" Id="rId983" /><Relationship Type="http://schemas.openxmlformats.org/officeDocument/2006/relationships/hyperlink" Target="https://indiankanoon.org/doc/70252222/" TargetMode="External" Id="rId984" /><Relationship Type="http://schemas.openxmlformats.org/officeDocument/2006/relationships/hyperlink" Target="#'Claims'!A204" TargetMode="External" Id="rId985" /><Relationship Type="http://schemas.openxmlformats.org/officeDocument/2006/relationships/hyperlink" Target="#'Sources'!A29" TargetMode="External" Id="rId986" /><Relationship Type="http://schemas.openxmlformats.org/officeDocument/2006/relationships/hyperlink" Target="https://www.business-standard.com/india-news/andhra-cid-clean-chit-cm-naidu-skill-development-scam-case-accepts-agency-report-126011300766_1.html" TargetMode="External" Id="rId987" /><Relationship Type="http://schemas.openxmlformats.org/officeDocument/2006/relationships/hyperlink" Target="#'Claims'!A204" TargetMode="External" Id="rId988" /><Relationship Type="http://schemas.openxmlformats.org/officeDocument/2006/relationships/hyperlink" Target="#'Sources'!A30" TargetMode="External" Id="rId989" /><Relationship Type="http://schemas.openxmlformats.org/officeDocument/2006/relationships/hyperlink" Target="https://thesouthfirst.com/news/acb-court-approves-closure-of-skill-development-scam-case-against-andhra-cm-chandrababu-naidu/" TargetMode="External" Id="rId990" /><Relationship Type="http://schemas.openxmlformats.org/officeDocument/2006/relationships/hyperlink" Target="#'Claims'!A205" TargetMode="External" Id="rId991" /><Relationship Type="http://schemas.openxmlformats.org/officeDocument/2006/relationships/hyperlink" Target="#'Sources'!A19" TargetMode="External" Id="rId992" /><Relationship Type="http://schemas.openxmlformats.org/officeDocument/2006/relationships/hyperlink" Target="https://timesofindia.indiatimes.com/city/amaravati/kuppam-election-result-2024-andhra-pradesh-kuppam-assembly-election-poll-results-updates/articleshow/110666465.cms" TargetMode="External" Id="rId993" /><Relationship Type="http://schemas.openxmlformats.org/officeDocument/2006/relationships/hyperlink" Target="#'Claims'!A205" TargetMode="External" Id="rId994" /><Relationship Type="http://schemas.openxmlformats.org/officeDocument/2006/relationships/hyperlink" Target="#'Sources'!A21" TargetMode="External" Id="rId995" /><Relationship Type="http://schemas.openxmlformats.org/officeDocument/2006/relationships/hyperlink" Target="https://www.lokniti.org/media/PDF-upload/1586441914_88326200_category_wise_result.pdf" TargetMode="External" Id="rId996" /><Relationship Type="http://schemas.openxmlformats.org/officeDocument/2006/relationships/hyperlink" Target="#'Claims'!A206" TargetMode="External" Id="rId997" /><Relationship Type="http://schemas.openxmlformats.org/officeDocument/2006/relationships/hyperlink" Target="#'Sources'!A25" TargetMode="External" Id="rId998" /><Relationship Type="http://schemas.openxmlformats.org/officeDocument/2006/relationships/hyperlink" Target="https://documents1.worldbank.org/curated/en/099112724111018177/pdf/BOSIB11e9bab320671846b136ec5c8796f8.pdf" TargetMode="External" Id="rId999" /><Relationship Type="http://schemas.openxmlformats.org/officeDocument/2006/relationships/hyperlink" Target="#'Claims'!A207" TargetMode="External" Id="rId1000" /><Relationship Type="http://schemas.openxmlformats.org/officeDocument/2006/relationships/hyperlink" Target="#'Sources'!A25" TargetMode="External" Id="rId1001" /><Relationship Type="http://schemas.openxmlformats.org/officeDocument/2006/relationships/hyperlink" Target="https://documents1.worldbank.org/curated/en/099112724111018177/pdf/BOSIB11e9bab320671846b136ec5c8796f8.pdf" TargetMode="External" Id="rId1002" /><Relationship Type="http://schemas.openxmlformats.org/officeDocument/2006/relationships/hyperlink" Target="#'Claims'!A211" TargetMode="External" Id="rId1003" /><Relationship Type="http://schemas.openxmlformats.org/officeDocument/2006/relationships/hyperlink" Target="#'Sources'!A21" TargetMode="External" Id="rId1004" /><Relationship Type="http://schemas.openxmlformats.org/officeDocument/2006/relationships/hyperlink" Target="https://www.lokniti.org/media/PDF-upload/1586441914_88326200_category_wise_result.pdf" TargetMode="External" Id="rId1005" /><Relationship Type="http://schemas.openxmlformats.org/officeDocument/2006/relationships/hyperlink" Target="#'Claims'!A211" TargetMode="External" Id="rId1006" /><Relationship Type="http://schemas.openxmlformats.org/officeDocument/2006/relationships/hyperlink" Target="#'Sources'!A25" TargetMode="External" Id="rId1007" /><Relationship Type="http://schemas.openxmlformats.org/officeDocument/2006/relationships/hyperlink" Target="https://documents1.worldbank.org/curated/en/099112724111018177/pdf/BOSIB11e9bab320671846b136ec5c8796f8.pdf" TargetMode="External" Id="rId1008" /><Relationship Type="http://schemas.openxmlformats.org/officeDocument/2006/relationships/hyperlink" Target="#'Claims'!A211" TargetMode="External" Id="rId1009" /><Relationship Type="http://schemas.openxmlformats.org/officeDocument/2006/relationships/hyperlink" Target="#'Sources'!A47" TargetMode="External" Id="rId1010" /><Relationship Type="http://schemas.openxmlformats.org/officeDocument/2006/relationships/hyperlink" Target="https://prsindia.org/billtrack/the-andhra-pradesh-reorganisation-amendment-bill-2026" TargetMode="External" Id="rId1011" /><Relationship Type="http://schemas.openxmlformats.org/officeDocument/2006/relationships/hyperlink" Target="#'Claims'!A212" TargetMode="External" Id="rId1012" /><Relationship Type="http://schemas.openxmlformats.org/officeDocument/2006/relationships/hyperlink" Target="#'Sources'!A28" TargetMode="External" Id="rId1013" /><Relationship Type="http://schemas.openxmlformats.org/officeDocument/2006/relationships/hyperlink" Target="https://indiankanoon.org/doc/70252222/" TargetMode="External" Id="rId1014" /><Relationship Type="http://schemas.openxmlformats.org/officeDocument/2006/relationships/hyperlink" Target="#'Claims'!A212" TargetMode="External" Id="rId1015" /><Relationship Type="http://schemas.openxmlformats.org/officeDocument/2006/relationships/hyperlink" Target="#'Sources'!A29" TargetMode="External" Id="rId1016" /><Relationship Type="http://schemas.openxmlformats.org/officeDocument/2006/relationships/hyperlink" Target="https://www.business-standard.com/india-news/andhra-cid-clean-chit-cm-naidu-skill-development-scam-case-accepts-agency-report-126011300766_1.html" TargetMode="External" Id="rId1017" /><Relationship Type="http://schemas.openxmlformats.org/officeDocument/2006/relationships/hyperlink" Target="#'Claims'!A212" TargetMode="External" Id="rId1018" /><Relationship Type="http://schemas.openxmlformats.org/officeDocument/2006/relationships/hyperlink" Target="#'Sources'!A30" TargetMode="External" Id="rId1019" /><Relationship Type="http://schemas.openxmlformats.org/officeDocument/2006/relationships/hyperlink" Target="https://thesouthfirst.com/news/acb-court-approves-closure-of-skill-development-scam-case-against-andhra-cm-chandrababu-naidu/" TargetMode="External" Id="rId1020" /><Relationship Type="http://schemas.openxmlformats.org/officeDocument/2006/relationships/hyperlink" Target="#'Claims'!A213" TargetMode="External" Id="rId1021" /><Relationship Type="http://schemas.openxmlformats.org/officeDocument/2006/relationships/hyperlink" Target="#'Sources'!A13" TargetMode="External" Id="rId1022" /><Relationship Type="http://schemas.openxmlformats.org/officeDocument/2006/relationships/hyperlink" Target="https://newsonair.gov.in/andhra-pradesh-chief-minister-designate-n-chandrababu-naidu-to-be-sworn-in-on-june-12/" TargetMode="External" Id="rId1023" /><Relationship Type="http://schemas.openxmlformats.org/officeDocument/2006/relationships/hyperlink" Target="#'Claims'!A213" TargetMode="External" Id="rId1024" /><Relationship Type="http://schemas.openxmlformats.org/officeDocument/2006/relationships/hyperlink" Target="#'Sources'!A38" TargetMode="External" Id="rId1025" /><Relationship Type="http://schemas.openxmlformats.org/officeDocument/2006/relationships/hyperlink" Target="https://m.investing.com/news/economic-indicators/modis-appeal-clouded-in-india-election-by-prices-jobs-graft-survey-says-3472931?ampMode=1" TargetMode="External" Id="rId1026" /><Relationship Type="http://schemas.openxmlformats.org/officeDocument/2006/relationships/hyperlink" Target="#'Claims'!A214" TargetMode="External" Id="rId1027" /><Relationship Type="http://schemas.openxmlformats.org/officeDocument/2006/relationships/hyperlink" Target="#'Sources'!A24" TargetMode="External" Id="rId1028" /><Relationship Type="http://schemas.openxmlformats.org/officeDocument/2006/relationships/hyperlink" Target="https://www.worldbank.org/en/brief/2024/12/20/world-bank-support-for-amaravati-as-a-growth-hub-in-andhra-pradesh" TargetMode="External" Id="rId1029" /><Relationship Type="http://schemas.openxmlformats.org/officeDocument/2006/relationships/hyperlink" Target="#'Claims'!A214" TargetMode="External" Id="rId1030" /><Relationship Type="http://schemas.openxmlformats.org/officeDocument/2006/relationships/hyperlink" Target="#'Sources'!A26" TargetMode="External" Id="rId1031" /><Relationship Type="http://schemas.openxmlformats.org/officeDocument/2006/relationships/hyperlink" Target="https://prsindia.org/files/bills_acts/bills_parliament/2026/Andhra_Pradesh_Reorganisation_(A)Act_2026.pdf" TargetMode="External" Id="rId1032" /><Relationship Type="http://schemas.openxmlformats.org/officeDocument/2006/relationships/hyperlink" Target="#'Claims'!A214" TargetMode="External" Id="rId1033" /><Relationship Type="http://schemas.openxmlformats.org/officeDocument/2006/relationships/hyperlink" Target="#'Sources'!A45" TargetMode="External" Id="rId1034" /><Relationship Type="http://schemas.openxmlformats.org/officeDocument/2006/relationships/hyperlink" Target="https://www.worldbank.org/en/news/press-release/2024/12/20/world-bank-supports-inclusive-and-sustainable-development-of-amaravati-city" TargetMode="External" Id="rId1035" /><Relationship Type="http://schemas.openxmlformats.org/officeDocument/2006/relationships/hyperlink" Target="#'Claims'!A215" TargetMode="External" Id="rId1036" /><Relationship Type="http://schemas.openxmlformats.org/officeDocument/2006/relationships/hyperlink" Target="#'Sources'!A20" TargetMode="External" Id="rId1037" /><Relationship Type="http://schemas.openxmlformats.org/officeDocument/2006/relationships/hyperlink" Target="https://adrindia.org/sites/default/files/Analysis_of_Vote_Share_and_Margin_of_Victory_of_Winners_Andhra_Pradesh_Assembly_2024_Finalver_English.pdf" TargetMode="External" Id="rId1038" /><Relationship Type="http://schemas.openxmlformats.org/officeDocument/2006/relationships/hyperlink" Target="#'Claims'!A215" TargetMode="External" Id="rId1039" /><Relationship Type="http://schemas.openxmlformats.org/officeDocument/2006/relationships/hyperlink" Target="#'Sources'!A14" TargetMode="External" Id="rId1040" /><Relationship Type="http://schemas.openxmlformats.org/officeDocument/2006/relationships/hyperlink" Target="https://ceotelangana.nic.in/Archives/StasticalReports/StatRep_AP_1994.pdf" TargetMode="External" Id="rId1041" /><Relationship Type="http://schemas.openxmlformats.org/officeDocument/2006/relationships/hyperlink" Target="#'Claims'!A216" TargetMode="External" Id="rId1042" /><Relationship Type="http://schemas.openxmlformats.org/officeDocument/2006/relationships/hyperlink" Target="#'Sources'!A24" TargetMode="External" Id="rId1043" /><Relationship Type="http://schemas.openxmlformats.org/officeDocument/2006/relationships/hyperlink" Target="https://www.worldbank.org/en/brief/2024/12/20/world-bank-support-for-amaravati-as-a-growth-hub-in-andhra-pradesh" TargetMode="External" Id="rId1044" /><Relationship Type="http://schemas.openxmlformats.org/officeDocument/2006/relationships/hyperlink" Target="#'Claims'!A216" TargetMode="External" Id="rId1045" /><Relationship Type="http://schemas.openxmlformats.org/officeDocument/2006/relationships/hyperlink" Target="#'Sources'!A39" TargetMode="External" Id="rId1046" /><Relationship Type="http://schemas.openxmlformats.org/officeDocument/2006/relationships/hyperlink" Target="https://www.newindianexpress.com/states/andhra-pradesh/2025/Aug/16/cm-chandrababu-naidu-launches-stree-shakti-free-travel-scheme" TargetMode="External" Id="rId1047" /><Relationship Type="http://schemas.openxmlformats.org/officeDocument/2006/relationships/hyperlink" Target="#'Claims'!A216" TargetMode="External" Id="rId1048" /><Relationship Type="http://schemas.openxmlformats.org/officeDocument/2006/relationships/hyperlink" Target="#'Sources'!A40" TargetMode="External" Id="rId1049" /><Relationship Type="http://schemas.openxmlformats.org/officeDocument/2006/relationships/hyperlink" Target="https://www.newindianexpress.com/states/andhra-pradesh/2025/Jun/12/andhra-government-to-implement-talliki-vandanam-from-today" TargetMode="External" Id="rId1050" /><Relationship Type="http://schemas.openxmlformats.org/officeDocument/2006/relationships/hyperlink" Target="#'Claims'!A216" TargetMode="External" Id="rId1051" /><Relationship Type="http://schemas.openxmlformats.org/officeDocument/2006/relationships/hyperlink" Target="#'Sources'!A41" TargetMode="External" Id="rId1052" /><Relationship Type="http://schemas.openxmlformats.org/officeDocument/2006/relationships/hyperlink" Target="https://sspensions.ap.gov.in/SSP/Documents/GO%20MS%2043%2013.06.2024.pdf" TargetMode="External" Id="rId1053" /><Relationship Type="http://schemas.openxmlformats.org/officeDocument/2006/relationships/hyperlink" Target="#'Claims'!A216" TargetMode="External" Id="rId1054" /><Relationship Type="http://schemas.openxmlformats.org/officeDocument/2006/relationships/hyperlink" Target="#'Sources'!A50" TargetMode="External" Id="rId1055" /><Relationship Type="http://schemas.openxmlformats.org/officeDocument/2006/relationships/hyperlink" Target="https://blog.google/intl/en-in/company-news/our-first-ai-hub-in-india-powered-by-a-15-billion-investment/" TargetMode="External" Id="rId1056" /><Relationship Type="http://schemas.openxmlformats.org/officeDocument/2006/relationships/hyperlink" Target="#'Claims'!A216" TargetMode="External" Id="rId1057" /><Relationship Type="http://schemas.openxmlformats.org/officeDocument/2006/relationships/hyperlink" Target="#'Sources'!A51" TargetMode="External" Id="rId1058" /><Relationship Type="http://schemas.openxmlformats.org/officeDocument/2006/relationships/hyperlink" Target="https://blog.google/intl/en-in/google-ai-hub-scaling-indias-ai-infrastructure-and-community-impact/" TargetMode="External" Id="rId1059" /><Relationship Type="http://schemas.openxmlformats.org/officeDocument/2006/relationships/hyperlink" Target="#'Claims'!A217" TargetMode="External" Id="rId1060" /><Relationship Type="http://schemas.openxmlformats.org/officeDocument/2006/relationships/hyperlink" Target="#'Sources'!A45" TargetMode="External" Id="rId1061" /><Relationship Type="http://schemas.openxmlformats.org/officeDocument/2006/relationships/hyperlink" Target="https://www.worldbank.org/en/news/press-release/2024/12/20/world-bank-supports-inclusive-and-sustainable-development-of-amaravati-city" TargetMode="External" Id="rId1062" /><Relationship Type="http://schemas.openxmlformats.org/officeDocument/2006/relationships/hyperlink" Target="#'Claims'!A217" TargetMode="External" Id="rId1063" /><Relationship Type="http://schemas.openxmlformats.org/officeDocument/2006/relationships/hyperlink" Target="#'Sources'!A50" TargetMode="External" Id="rId1064" /><Relationship Type="http://schemas.openxmlformats.org/officeDocument/2006/relationships/hyperlink" Target="https://blog.google/intl/en-in/company-news/our-first-ai-hub-in-india-powered-by-a-15-billion-investment/" TargetMode="External" Id="rId1065" /><Relationship Type="http://schemas.openxmlformats.org/officeDocument/2006/relationships/hyperlink" Target="#'Claims'!A217" TargetMode="External" Id="rId1066" /><Relationship Type="http://schemas.openxmlformats.org/officeDocument/2006/relationships/hyperlink" Target="#'Sources'!A51" TargetMode="External" Id="rId1067" /><Relationship Type="http://schemas.openxmlformats.org/officeDocument/2006/relationships/hyperlink" Target="https://blog.google/intl/en-in/google-ai-hub-scaling-indias-ai-infrastructure-and-community-impact/" TargetMode="External" Id="rId1068" /><Relationship Type="http://schemas.openxmlformats.org/officeDocument/2006/relationships/hyperlink" Target="#'Claims'!A218" TargetMode="External" Id="rId1069" /><Relationship Type="http://schemas.openxmlformats.org/officeDocument/2006/relationships/hyperlink" Target="#'Sources'!A34" TargetMode="External" Id="rId1070" /><Relationship Type="http://schemas.openxmlformats.org/officeDocument/2006/relationships/hyperlink" Target="https://timesofindia.indiatimes.com/city/hyderabad/cbi-chargesheet-rules-out-animal-fats-in-tirupati-laddu-ghee/articleshow/127809453.cms" TargetMode="External" Id="rId1071" /><Relationship Type="http://schemas.openxmlformats.org/officeDocument/2006/relationships/hyperlink" Target="#'Claims'!A218" TargetMode="External" Id="rId1072" /><Relationship Type="http://schemas.openxmlformats.org/officeDocument/2006/relationships/hyperlink" Target="#'Sources'!A35" TargetMode="External" Id="rId1073" /><Relationship Type="http://schemas.openxmlformats.org/officeDocument/2006/relationships/hyperlink" Target="https://www.moneycontrol.com/news/india/tirupati-laddu-row-cbi-rules-out-animal-fat-uncovers-synthetic-ghee-usage-13800707.html" TargetMode="External" Id="rId1074" /><Relationship Type="http://schemas.openxmlformats.org/officeDocument/2006/relationships/hyperlink" Target="#'Claims'!A218" TargetMode="External" Id="rId1075" /><Relationship Type="http://schemas.openxmlformats.org/officeDocument/2006/relationships/hyperlink" Target="#'Sources'!A36" TargetMode="External" Id="rId1076" /><Relationship Type="http://schemas.openxmlformats.org/officeDocument/2006/relationships/hyperlink" Target="https://indianexpress.com/article/india/tirupati-laddu-animal-fat-ghee-row-supreme-court-9596026/lite/" TargetMode="External" Id="rId1077" /><Relationship Type="http://schemas.openxmlformats.org/officeDocument/2006/relationships/hyperlink" Target="#'Claims'!A218" TargetMode="External" Id="rId1078" /><Relationship Type="http://schemas.openxmlformats.org/officeDocument/2006/relationships/hyperlink" Target="#'Sources'!A39" TargetMode="External" Id="rId1079" /><Relationship Type="http://schemas.openxmlformats.org/officeDocument/2006/relationships/hyperlink" Target="https://www.newindianexpress.com/states/andhra-pradesh/2025/Aug/16/cm-chandrababu-naidu-launches-stree-shakti-free-travel-scheme" TargetMode="External" Id="rId1080" /><Relationship Type="http://schemas.openxmlformats.org/officeDocument/2006/relationships/hyperlink" Target="#'Claims'!A218" TargetMode="External" Id="rId1081" /><Relationship Type="http://schemas.openxmlformats.org/officeDocument/2006/relationships/hyperlink" Target="#'Sources'!A50" TargetMode="External" Id="rId1082" /><Relationship Type="http://schemas.openxmlformats.org/officeDocument/2006/relationships/hyperlink" Target="https://blog.google/intl/en-in/company-news/our-first-ai-hub-in-india-powered-by-a-15-billion-investment/" TargetMode="External" Id="rId1083" /><Relationship Type="http://schemas.openxmlformats.org/officeDocument/2006/relationships/hyperlink" Target="#'Claims'!A219" TargetMode="External" Id="rId1084" /><Relationship Type="http://schemas.openxmlformats.org/officeDocument/2006/relationships/hyperlink" Target="#'Sources'!A13" TargetMode="External" Id="rId1085" /><Relationship Type="http://schemas.openxmlformats.org/officeDocument/2006/relationships/hyperlink" Target="https://newsonair.gov.in/andhra-pradesh-chief-minister-designate-n-chandrababu-naidu-to-be-sworn-in-on-june-12/" TargetMode="External" Id="rId1086" /><Relationship Type="http://schemas.openxmlformats.org/officeDocument/2006/relationships/hyperlink" Target="#'Claims'!A219" TargetMode="External" Id="rId1087" /><Relationship Type="http://schemas.openxmlformats.org/officeDocument/2006/relationships/hyperlink" Target="#'Sources'!A38" TargetMode="External" Id="rId1088" /><Relationship Type="http://schemas.openxmlformats.org/officeDocument/2006/relationships/hyperlink" Target="https://m.investing.com/news/economic-indicators/modis-appeal-clouded-in-india-election-by-prices-jobs-graft-survey-says-3472931?ampMode=1" TargetMode="External" Id="rId1089" /><Relationship Type="http://schemas.openxmlformats.org/officeDocument/2006/relationships/hyperlink" Target="#'Claims'!A220" TargetMode="External" Id="rId1090" /><Relationship Type="http://schemas.openxmlformats.org/officeDocument/2006/relationships/hyperlink" Target="#'Sources'!A24" TargetMode="External" Id="rId1091" /><Relationship Type="http://schemas.openxmlformats.org/officeDocument/2006/relationships/hyperlink" Target="https://www.worldbank.org/en/brief/2024/12/20/world-bank-support-for-amaravati-as-a-growth-hub-in-andhra-pradesh" TargetMode="External" Id="rId1092" /><Relationship Type="http://schemas.openxmlformats.org/officeDocument/2006/relationships/hyperlink" Target="#'Claims'!A220" TargetMode="External" Id="rId1093" /><Relationship Type="http://schemas.openxmlformats.org/officeDocument/2006/relationships/hyperlink" Target="#'Sources'!A25" TargetMode="External" Id="rId1094" /><Relationship Type="http://schemas.openxmlformats.org/officeDocument/2006/relationships/hyperlink" Target="https://documents1.worldbank.org/curated/en/099112724111018177/pdf/BOSIB11e9bab320671846b136ec5c8796f8.pdf" TargetMode="External" Id="rId1095" /><Relationship Type="http://schemas.openxmlformats.org/officeDocument/2006/relationships/hyperlink" Target="#'Claims'!A220" TargetMode="External" Id="rId1096" /><Relationship Type="http://schemas.openxmlformats.org/officeDocument/2006/relationships/hyperlink" Target="#'Sources'!A34" TargetMode="External" Id="rId1097" /><Relationship Type="http://schemas.openxmlformats.org/officeDocument/2006/relationships/hyperlink" Target="https://timesofindia.indiatimes.com/city/hyderabad/cbi-chargesheet-rules-out-animal-fats-in-tirupati-laddu-ghee/articleshow/127809453.cms" TargetMode="External" Id="rId1098" /><Relationship Type="http://schemas.openxmlformats.org/officeDocument/2006/relationships/hyperlink" Target="#'Claims'!A220" TargetMode="External" Id="rId1099" /><Relationship Type="http://schemas.openxmlformats.org/officeDocument/2006/relationships/hyperlink" Target="#'Sources'!A39" TargetMode="External" Id="rId1100" /><Relationship Type="http://schemas.openxmlformats.org/officeDocument/2006/relationships/hyperlink" Target="https://www.newindianexpress.com/states/andhra-pradesh/2025/Aug/16/cm-chandrababu-naidu-launches-stree-shakti-free-travel-scheme" TargetMode="External" Id="rId1101" /><Relationship Type="http://schemas.openxmlformats.org/officeDocument/2006/relationships/hyperlink" Target="#'Claims'!A220" TargetMode="External" Id="rId1102" /><Relationship Type="http://schemas.openxmlformats.org/officeDocument/2006/relationships/hyperlink" Target="#'Sources'!A40" TargetMode="External" Id="rId1103" /><Relationship Type="http://schemas.openxmlformats.org/officeDocument/2006/relationships/hyperlink" Target="https://www.newindianexpress.com/states/andhra-pradesh/2025/Jun/12/andhra-government-to-implement-talliki-vandanam-from-today" TargetMode="External" Id="rId1104" /><Relationship Type="http://schemas.openxmlformats.org/officeDocument/2006/relationships/hyperlink" Target="#'Claims'!A221" TargetMode="External" Id="rId1105" /><Relationship Type="http://schemas.openxmlformats.org/officeDocument/2006/relationships/hyperlink" Target="#'Sources'!A26" TargetMode="External" Id="rId1106" /><Relationship Type="http://schemas.openxmlformats.org/officeDocument/2006/relationships/hyperlink" Target="https://prsindia.org/files/bills_acts/bills_parliament/2026/Andhra_Pradesh_Reorganisation_(A)Act_2026.pdf" TargetMode="External" Id="rId1107" /><Relationship Type="http://schemas.openxmlformats.org/officeDocument/2006/relationships/hyperlink" Target="#'Claims'!A221" TargetMode="External" Id="rId1108" /><Relationship Type="http://schemas.openxmlformats.org/officeDocument/2006/relationships/hyperlink" Target="#'Sources'!A43" TargetMode="External" Id="rId1109" /><Relationship Type="http://schemas.openxmlformats.org/officeDocument/2006/relationships/hyperlink" Target="https://www.newindianexpress.com/amp/story/states/andhra-pradesh/2026/Aug/15/polavaram-works-will-be-completed-by-end-of-march-2027-says-nimmala" TargetMode="External" Id="rId1110" /><Relationship Type="http://schemas.openxmlformats.org/officeDocument/2006/relationships/hyperlink" Target="#'Claims'!A222" TargetMode="External" Id="rId1111" /><Relationship Type="http://schemas.openxmlformats.org/officeDocument/2006/relationships/hyperlink" Target="#'Sources'!A26" TargetMode="External" Id="rId1112" /><Relationship Type="http://schemas.openxmlformats.org/officeDocument/2006/relationships/hyperlink" Target="https://prsindia.org/files/bills_acts/bills_parliament/2026/Andhra_Pradesh_Reorganisation_(A)Act_2026.pdf" TargetMode="External" Id="rId1113" /><Relationship Type="http://schemas.openxmlformats.org/officeDocument/2006/relationships/hyperlink" Target="#'Claims'!A222" TargetMode="External" Id="rId1114" /><Relationship Type="http://schemas.openxmlformats.org/officeDocument/2006/relationships/hyperlink" Target="#'Sources'!A29" TargetMode="External" Id="rId1115" /><Relationship Type="http://schemas.openxmlformats.org/officeDocument/2006/relationships/hyperlink" Target="https://www.business-standard.com/india-news/andhra-cid-clean-chit-cm-naidu-skill-development-scam-case-accepts-agency-report-126011300766_1.html" TargetMode="External" Id="rId1116" /><Relationship Type="http://schemas.openxmlformats.org/officeDocument/2006/relationships/hyperlink" Target="#'Claims'!A222" TargetMode="External" Id="rId1117" /><Relationship Type="http://schemas.openxmlformats.org/officeDocument/2006/relationships/hyperlink" Target="#'Sources'!A39" TargetMode="External" Id="rId1118" /><Relationship Type="http://schemas.openxmlformats.org/officeDocument/2006/relationships/hyperlink" Target="https://www.newindianexpress.com/states/andhra-pradesh/2025/Aug/16/cm-chandrababu-naidu-launches-stree-shakti-free-travel-scheme" TargetMode="External" Id="rId1119" /><Relationship Type="http://schemas.openxmlformats.org/officeDocument/2006/relationships/hyperlink" Target="#'Claims'!A222" TargetMode="External" Id="rId1120" /><Relationship Type="http://schemas.openxmlformats.org/officeDocument/2006/relationships/hyperlink" Target="#'Sources'!A40" TargetMode="External" Id="rId1121" /><Relationship Type="http://schemas.openxmlformats.org/officeDocument/2006/relationships/hyperlink" Target="https://www.newindianexpress.com/states/andhra-pradesh/2025/Jun/12/andhra-government-to-implement-talliki-vandanam-from-today" TargetMode="External" Id="rId1122" /><Relationship Type="http://schemas.openxmlformats.org/officeDocument/2006/relationships/hyperlink" Target="#'Claims'!A222" TargetMode="External" Id="rId1123" /><Relationship Type="http://schemas.openxmlformats.org/officeDocument/2006/relationships/hyperlink" Target="#'Sources'!A45" TargetMode="External" Id="rId1124" /><Relationship Type="http://schemas.openxmlformats.org/officeDocument/2006/relationships/hyperlink" Target="https://www.worldbank.org/en/news/press-release/2024/12/20/world-bank-supports-inclusive-and-sustainable-development-of-amaravati-city" TargetMode="External" Id="rId1125" /><Relationship Type="http://schemas.openxmlformats.org/officeDocument/2006/relationships/hyperlink" Target="#'Claims'!A222" TargetMode="External" Id="rId1126" /><Relationship Type="http://schemas.openxmlformats.org/officeDocument/2006/relationships/hyperlink" Target="#'Sources'!A51" TargetMode="External" Id="rId1127" /><Relationship Type="http://schemas.openxmlformats.org/officeDocument/2006/relationships/hyperlink" Target="https://blog.google/intl/en-in/google-ai-hub-scaling-indias-ai-infrastructure-and-community-impact/" TargetMode="External" Id="rId1128" /><Relationship Type="http://schemas.openxmlformats.org/officeDocument/2006/relationships/table" Target="/xl/tables/table12.xml" Id="rId1129" /></Relationships>
</file>

<file path=xl/worksheets/_rels/sheet13.xml.rels><Relationships xmlns="http://schemas.openxmlformats.org/package/2006/relationships"><Relationship Type="http://schemas.openxmlformats.org/officeDocument/2006/relationships/hyperlink" Target="#'Overview'!A6" TargetMode="External" Id="rId1" /><Relationship Type="http://schemas.openxmlformats.org/officeDocument/2006/relationships/hyperlink" Target="#'Sources'!A6" TargetMode="External" Id="rId2" /><Relationship Type="http://schemas.openxmlformats.org/officeDocument/2006/relationships/hyperlink" Target="https://www.business-standard.com/about/who-is-n-chandrababu-naidu" TargetMode="External" Id="rId3" /><Relationship Type="http://schemas.openxmlformats.org/officeDocument/2006/relationships/hyperlink" Target="#'Overview'!A6" TargetMode="External" Id="rId4" /><Relationship Type="http://schemas.openxmlformats.org/officeDocument/2006/relationships/hyperlink" Target="#'Sources'!A8" TargetMode="External" Id="rId5" /><Relationship Type="http://schemas.openxmlformats.org/officeDocument/2006/relationships/hyperlink" Target="https://krishna.ap.gov.in/" TargetMode="External" Id="rId6" /><Relationship Type="http://schemas.openxmlformats.org/officeDocument/2006/relationships/hyperlink" Target="#'Overview'!A7" TargetMode="External" Id="rId7" /><Relationship Type="http://schemas.openxmlformats.org/officeDocument/2006/relationships/hyperlink" Target="#'Sources'!A7" TargetMode="External" Id="rId8" /><Relationship Type="http://schemas.openxmlformats.org/officeDocument/2006/relationships/hyperlink" Target="https://vizianagaram.ap.gov.in/chief-minister-profile/" TargetMode="External" Id="rId9" /><Relationship Type="http://schemas.openxmlformats.org/officeDocument/2006/relationships/hyperlink" Target="#'Overview'!A7" TargetMode="External" Id="rId10" /><Relationship Type="http://schemas.openxmlformats.org/officeDocument/2006/relationships/hyperlink" Target="#'Sources'!A8" TargetMode="External" Id="rId11" /><Relationship Type="http://schemas.openxmlformats.org/officeDocument/2006/relationships/hyperlink" Target="https://krishna.ap.gov.in/" TargetMode="External" Id="rId12" /><Relationship Type="http://schemas.openxmlformats.org/officeDocument/2006/relationships/hyperlink" Target="#'Overview'!A7" TargetMode="External" Id="rId13" /><Relationship Type="http://schemas.openxmlformats.org/officeDocument/2006/relationships/hyperlink" Target="#'Sources'!A10" TargetMode="External" Id="rId14" /><Relationship Type="http://schemas.openxmlformats.org/officeDocument/2006/relationships/hyperlink" Target="https://ceoelection.bihar.gov.in/ceobihar_materials/Training_Material/Landmark%20Judgments/LandmarkJudgementsVolIII.pdf" TargetMode="External" Id="rId15" /><Relationship Type="http://schemas.openxmlformats.org/officeDocument/2006/relationships/hyperlink" Target="#'Overview'!A7" TargetMode="External" Id="rId16" /><Relationship Type="http://schemas.openxmlformats.org/officeDocument/2006/relationships/hyperlink" Target="#'Sources'!A11" TargetMode="External" Id="rId17" /><Relationship Type="http://schemas.openxmlformats.org/officeDocument/2006/relationships/hyperlink" Target="https://timesofindia.indiatimes.com/city/hyderabad/naidu-not-a-frequent-shuffler/articleshow/809898130.cms" TargetMode="External" Id="rId18" /><Relationship Type="http://schemas.openxmlformats.org/officeDocument/2006/relationships/hyperlink" Target="#'Overview'!A7" TargetMode="External" Id="rId19" /><Relationship Type="http://schemas.openxmlformats.org/officeDocument/2006/relationships/hyperlink" Target="#'Sources'!A12" TargetMode="External" Id="rId20" /><Relationship Type="http://schemas.openxmlformats.org/officeDocument/2006/relationships/hyperlink" Target="https://newsonair.gov.in/andhra-pradesh-nara-chandrababu-naidu-to-take-oath-as-cm-for-fourth-term-today/" TargetMode="External" Id="rId21" /><Relationship Type="http://schemas.openxmlformats.org/officeDocument/2006/relationships/hyperlink" Target="#'Overview'!A7" TargetMode="External" Id="rId22" /><Relationship Type="http://schemas.openxmlformats.org/officeDocument/2006/relationships/hyperlink" Target="#'Sources'!A13" TargetMode="External" Id="rId23" /><Relationship Type="http://schemas.openxmlformats.org/officeDocument/2006/relationships/hyperlink" Target="https://newsonair.gov.in/andhra-pradesh-chief-minister-designate-n-chandrababu-naidu-to-be-sworn-in-on-june-12/" TargetMode="External" Id="rId24" /><Relationship Type="http://schemas.openxmlformats.org/officeDocument/2006/relationships/hyperlink" Target="#'Overview'!A8" TargetMode="External" Id="rId25" /><Relationship Type="http://schemas.openxmlformats.org/officeDocument/2006/relationships/hyperlink" Target="#'Sources'!A9" TargetMode="External" Id="rId26" /><Relationship Type="http://schemas.openxmlformats.org/officeDocument/2006/relationships/hyperlink" Target="https://www.rediff.com/news/2003/nov/14jafri.htm" TargetMode="External" Id="rId27" /><Relationship Type="http://schemas.openxmlformats.org/officeDocument/2006/relationships/hyperlink" Target="#'Overview'!A8" TargetMode="External" Id="rId28" /><Relationship Type="http://schemas.openxmlformats.org/officeDocument/2006/relationships/hyperlink" Target="#'Sources'!A18" TargetMode="External" Id="rId29" /><Relationship Type="http://schemas.openxmlformats.org/officeDocument/2006/relationships/hyperlink" Target="https://www.elections.in/andhra-pradesh/assembly-constituencies/kuppam.html" TargetMode="External" Id="rId30" /><Relationship Type="http://schemas.openxmlformats.org/officeDocument/2006/relationships/hyperlink" Target="#'Overview'!A9" TargetMode="External" Id="rId31" /><Relationship Type="http://schemas.openxmlformats.org/officeDocument/2006/relationships/hyperlink" Target="#'Sources'!A7" TargetMode="External" Id="rId32" /><Relationship Type="http://schemas.openxmlformats.org/officeDocument/2006/relationships/hyperlink" Target="https://vizianagaram.ap.gov.in/chief-minister-profile/" TargetMode="External" Id="rId33" /><Relationship Type="http://schemas.openxmlformats.org/officeDocument/2006/relationships/hyperlink" Target="#'Overview'!A10" TargetMode="External" Id="rId34" /><Relationship Type="http://schemas.openxmlformats.org/officeDocument/2006/relationships/hyperlink" Target="#'Sources'!A7" TargetMode="External" Id="rId35" /><Relationship Type="http://schemas.openxmlformats.org/officeDocument/2006/relationships/hyperlink" Target="https://vizianagaram.ap.gov.in/chief-minister-profile/" TargetMode="External" Id="rId36" /><Relationship Type="http://schemas.openxmlformats.org/officeDocument/2006/relationships/hyperlink" Target="#'Overview'!A10" TargetMode="External" Id="rId37" /><Relationship Type="http://schemas.openxmlformats.org/officeDocument/2006/relationships/hyperlink" Target="#'Sources'!A9" TargetMode="External" Id="rId38" /><Relationship Type="http://schemas.openxmlformats.org/officeDocument/2006/relationships/hyperlink" Target="https://www.rediff.com/news/2003/nov/14jafri.htm" TargetMode="External" Id="rId39" /><Relationship Type="http://schemas.openxmlformats.org/officeDocument/2006/relationships/hyperlink" Target="#'Overview'!A10" TargetMode="External" Id="rId40" /><Relationship Type="http://schemas.openxmlformats.org/officeDocument/2006/relationships/hyperlink" Target="#'Sources'!A10" TargetMode="External" Id="rId41" /><Relationship Type="http://schemas.openxmlformats.org/officeDocument/2006/relationships/hyperlink" Target="https://ceoelection.bihar.gov.in/ceobihar_materials/Training_Material/Landmark%20Judgments/LandmarkJudgementsVolIII.pdf" TargetMode="External" Id="rId42" /><Relationship Type="http://schemas.openxmlformats.org/officeDocument/2006/relationships/hyperlink" Target="#'Overview'!A10" TargetMode="External" Id="rId43" /><Relationship Type="http://schemas.openxmlformats.org/officeDocument/2006/relationships/hyperlink" Target="#'Sources'!A22" TargetMode="External" Id="rId44" /><Relationship Type="http://schemas.openxmlformats.org/officeDocument/2006/relationships/hyperlink" Target="https://repub.eur.nl/pub/19172/wp413.pdf" TargetMode="External" Id="rId45" /><Relationship Type="http://schemas.openxmlformats.org/officeDocument/2006/relationships/hyperlink" Target="#'Overview'!A10" TargetMode="External" Id="rId46" /><Relationship Type="http://schemas.openxmlformats.org/officeDocument/2006/relationships/hyperlink" Target="#'Sources'!A47" TargetMode="External" Id="rId47" /><Relationship Type="http://schemas.openxmlformats.org/officeDocument/2006/relationships/hyperlink" Target="https://prsindia.org/billtrack/the-andhra-pradesh-reorganisation-amendment-bill-2026" TargetMode="External" Id="rId48" /><Relationship Type="http://schemas.openxmlformats.org/officeDocument/2006/relationships/hyperlink" Target="#'Overview'!A11" TargetMode="External" Id="rId49" /><Relationship Type="http://schemas.openxmlformats.org/officeDocument/2006/relationships/hyperlink" Target="#'Sources'!A9" TargetMode="External" Id="rId50" /><Relationship Type="http://schemas.openxmlformats.org/officeDocument/2006/relationships/hyperlink" Target="https://www.rediff.com/news/2003/nov/14jafri.htm" TargetMode="External" Id="rId51" /><Relationship Type="http://schemas.openxmlformats.org/officeDocument/2006/relationships/hyperlink" Target="#'Overview'!A11" TargetMode="External" Id="rId52" /><Relationship Type="http://schemas.openxmlformats.org/officeDocument/2006/relationships/hyperlink" Target="#'Sources'!A14" TargetMode="External" Id="rId53" /><Relationship Type="http://schemas.openxmlformats.org/officeDocument/2006/relationships/hyperlink" Target="https://ceotelangana.nic.in/Archives/StasticalReports/StatRep_AP_1994.pdf" TargetMode="External" Id="rId54" /><Relationship Type="http://schemas.openxmlformats.org/officeDocument/2006/relationships/hyperlink" Target="#'Overview'!A11" TargetMode="External" Id="rId55" /><Relationship Type="http://schemas.openxmlformats.org/officeDocument/2006/relationships/hyperlink" Target="#'Sources'!A15" TargetMode="External" Id="rId56" /><Relationship Type="http://schemas.openxmlformats.org/officeDocument/2006/relationships/hyperlink" Target="https://ceotelangana.nic.in/Archives/StasticalReports/StatRep_AP_1999.pdf" TargetMode="External" Id="rId57" /><Relationship Type="http://schemas.openxmlformats.org/officeDocument/2006/relationships/hyperlink" Target="#'Overview'!A11" TargetMode="External" Id="rId58" /><Relationship Type="http://schemas.openxmlformats.org/officeDocument/2006/relationships/hyperlink" Target="#'Sources'!A16" TargetMode="External" Id="rId59" /><Relationship Type="http://schemas.openxmlformats.org/officeDocument/2006/relationships/hyperlink" Target="https://ceotelangana.nic.in/Archives/StasticalReports/StatRep_AP_2004.pdf" TargetMode="External" Id="rId60" /><Relationship Type="http://schemas.openxmlformats.org/officeDocument/2006/relationships/hyperlink" Target="#'Overview'!A11" TargetMode="External" Id="rId61" /><Relationship Type="http://schemas.openxmlformats.org/officeDocument/2006/relationships/hyperlink" Target="#'Sources'!A17" TargetMode="External" Id="rId62" /><Relationship Type="http://schemas.openxmlformats.org/officeDocument/2006/relationships/hyperlink" Target="https://ceotelangana.nic.in/Archives/StasticalReports/StatRep_AP_2009.pdf" TargetMode="External" Id="rId63" /><Relationship Type="http://schemas.openxmlformats.org/officeDocument/2006/relationships/hyperlink" Target="#'Overview'!A11" TargetMode="External" Id="rId64" /><Relationship Type="http://schemas.openxmlformats.org/officeDocument/2006/relationships/hyperlink" Target="#'Sources'!A18" TargetMode="External" Id="rId65" /><Relationship Type="http://schemas.openxmlformats.org/officeDocument/2006/relationships/hyperlink" Target="https://www.elections.in/andhra-pradesh/assembly-constituencies/kuppam.html" TargetMode="External" Id="rId66" /><Relationship Type="http://schemas.openxmlformats.org/officeDocument/2006/relationships/hyperlink" Target="#'Overview'!A11" TargetMode="External" Id="rId67" /><Relationship Type="http://schemas.openxmlformats.org/officeDocument/2006/relationships/hyperlink" Target="#'Sources'!A19" TargetMode="External" Id="rId68" /><Relationship Type="http://schemas.openxmlformats.org/officeDocument/2006/relationships/hyperlink" Target="https://timesofindia.indiatimes.com/city/amaravati/kuppam-election-result-2024-andhra-pradesh-kuppam-assembly-election-poll-results-updates/articleshow/110666465.cms" TargetMode="External" Id="rId69" /><Relationship Type="http://schemas.openxmlformats.org/officeDocument/2006/relationships/hyperlink" Target="#'Overview'!A11" TargetMode="External" Id="rId70" /><Relationship Type="http://schemas.openxmlformats.org/officeDocument/2006/relationships/hyperlink" Target="#'Sources'!A20" TargetMode="External" Id="rId71" /><Relationship Type="http://schemas.openxmlformats.org/officeDocument/2006/relationships/hyperlink" Target="https://adrindia.org/sites/default/files/Analysis_of_Vote_Share_and_Margin_of_Victory_of_Winners_Andhra_Pradesh_Assembly_2024_Finalver_English.pdf" TargetMode="External" Id="rId72" /><Relationship Type="http://schemas.openxmlformats.org/officeDocument/2006/relationships/hyperlink" Target="#'Overview'!A12" TargetMode="External" Id="rId73" /><Relationship Type="http://schemas.openxmlformats.org/officeDocument/2006/relationships/hyperlink" Target="#'Sources'!A22" TargetMode="External" Id="rId74" /><Relationship Type="http://schemas.openxmlformats.org/officeDocument/2006/relationships/hyperlink" Target="https://repub.eur.nl/pub/19172/wp413.pdf" TargetMode="External" Id="rId75" /><Relationship Type="http://schemas.openxmlformats.org/officeDocument/2006/relationships/hyperlink" Target="#'Overview'!A12" TargetMode="External" Id="rId76" /><Relationship Type="http://schemas.openxmlformats.org/officeDocument/2006/relationships/hyperlink" Target="#'Sources'!A24" TargetMode="External" Id="rId77" /><Relationship Type="http://schemas.openxmlformats.org/officeDocument/2006/relationships/hyperlink" Target="https://www.worldbank.org/en/brief/2024/12/20/world-bank-support-for-amaravati-as-a-growth-hub-in-andhra-pradesh" TargetMode="External" Id="rId78" /><Relationship Type="http://schemas.openxmlformats.org/officeDocument/2006/relationships/hyperlink" Target="#'Overview'!A12" TargetMode="External" Id="rId79" /><Relationship Type="http://schemas.openxmlformats.org/officeDocument/2006/relationships/hyperlink" Target="#'Sources'!A25" TargetMode="External" Id="rId80" /><Relationship Type="http://schemas.openxmlformats.org/officeDocument/2006/relationships/hyperlink" Target="https://documents1.worldbank.org/curated/en/099112724111018177/pdf/BOSIB11e9bab320671846b136ec5c8796f8.pdf" TargetMode="External" Id="rId81" /><Relationship Type="http://schemas.openxmlformats.org/officeDocument/2006/relationships/hyperlink" Target="#'Overview'!A13" TargetMode="External" Id="rId82" /><Relationship Type="http://schemas.openxmlformats.org/officeDocument/2006/relationships/hyperlink" Target="#'Sources'!A27" TargetMode="External" Id="rId83" /><Relationship Type="http://schemas.openxmlformats.org/officeDocument/2006/relationships/hyperlink" Target="https://indianexpress.com/article/india/india-others/naidu-govt-to-start-waiving-farmers-debts-from-dec-10/" TargetMode="External" Id="rId84" /><Relationship Type="http://schemas.openxmlformats.org/officeDocument/2006/relationships/hyperlink" Target="#'Overview'!A13" TargetMode="External" Id="rId85" /><Relationship Type="http://schemas.openxmlformats.org/officeDocument/2006/relationships/hyperlink" Target="#'Sources'!A39" TargetMode="External" Id="rId86" /><Relationship Type="http://schemas.openxmlformats.org/officeDocument/2006/relationships/hyperlink" Target="https://www.newindianexpress.com/states/andhra-pradesh/2025/Aug/16/cm-chandrababu-naidu-launches-stree-shakti-free-travel-scheme" TargetMode="External" Id="rId87" /><Relationship Type="http://schemas.openxmlformats.org/officeDocument/2006/relationships/hyperlink" Target="#'Overview'!A13" TargetMode="External" Id="rId88" /><Relationship Type="http://schemas.openxmlformats.org/officeDocument/2006/relationships/hyperlink" Target="#'Sources'!A40" TargetMode="External" Id="rId89" /><Relationship Type="http://schemas.openxmlformats.org/officeDocument/2006/relationships/hyperlink" Target="https://www.newindianexpress.com/states/andhra-pradesh/2025/Jun/12/andhra-government-to-implement-talliki-vandanam-from-today" TargetMode="External" Id="rId90" /><Relationship Type="http://schemas.openxmlformats.org/officeDocument/2006/relationships/hyperlink" Target="#'Overview'!A13" TargetMode="External" Id="rId91" /><Relationship Type="http://schemas.openxmlformats.org/officeDocument/2006/relationships/hyperlink" Target="#'Sources'!A41" TargetMode="External" Id="rId92" /><Relationship Type="http://schemas.openxmlformats.org/officeDocument/2006/relationships/hyperlink" Target="https://sspensions.ap.gov.in/SSP/Documents/GO%20MS%2043%2013.06.2024.pdf" TargetMode="External" Id="rId93" /><Relationship Type="http://schemas.openxmlformats.org/officeDocument/2006/relationships/hyperlink" Target="#'Overview'!A14" TargetMode="External" Id="rId94" /><Relationship Type="http://schemas.openxmlformats.org/officeDocument/2006/relationships/hyperlink" Target="#'Sources'!A9" TargetMode="External" Id="rId95" /><Relationship Type="http://schemas.openxmlformats.org/officeDocument/2006/relationships/hyperlink" Target="https://www.rediff.com/news/2003/nov/14jafri.htm" TargetMode="External" Id="rId96" /><Relationship Type="http://schemas.openxmlformats.org/officeDocument/2006/relationships/hyperlink" Target="#'Overview'!A14" TargetMode="External" Id="rId97" /><Relationship Type="http://schemas.openxmlformats.org/officeDocument/2006/relationships/hyperlink" Target="#'Sources'!A37" TargetMode="External" Id="rId98" /><Relationship Type="http://schemas.openxmlformats.org/officeDocument/2006/relationships/hyperlink" Target="https://indianexpress.com/article/india/its-final-tdp-pulls-out-of-dna-to-move-no-confidence-motion-against-modi-govt-5099709/" TargetMode="External" Id="rId99" /><Relationship Type="http://schemas.openxmlformats.org/officeDocument/2006/relationships/hyperlink" Target="#'Overview'!A14" TargetMode="External" Id="rId100" /><Relationship Type="http://schemas.openxmlformats.org/officeDocument/2006/relationships/hyperlink" Target="#'Sources'!A38" TargetMode="External" Id="rId101" /><Relationship Type="http://schemas.openxmlformats.org/officeDocument/2006/relationships/hyperlink" Target="https://m.investing.com/news/economic-indicators/modis-appeal-clouded-in-india-election-by-prices-jobs-graft-survey-says-3472931?ampMode=1" TargetMode="External" Id="rId102" /><Relationship Type="http://schemas.openxmlformats.org/officeDocument/2006/relationships/hyperlink" Target="#'Overview'!A15" TargetMode="External" Id="rId103" /><Relationship Type="http://schemas.openxmlformats.org/officeDocument/2006/relationships/hyperlink" Target="#'Sources'!A26" TargetMode="External" Id="rId104" /><Relationship Type="http://schemas.openxmlformats.org/officeDocument/2006/relationships/hyperlink" Target="https://prsindia.org/files/bills_acts/bills_parliament/2026/Andhra_Pradesh_Reorganisation_(A)Act_2026.pdf" TargetMode="External" Id="rId105" /><Relationship Type="http://schemas.openxmlformats.org/officeDocument/2006/relationships/hyperlink" Target="#'Overview'!A16" TargetMode="External" Id="rId106" /><Relationship Type="http://schemas.openxmlformats.org/officeDocument/2006/relationships/hyperlink" Target="#'Sources'!A28" TargetMode="External" Id="rId107" /><Relationship Type="http://schemas.openxmlformats.org/officeDocument/2006/relationships/hyperlink" Target="https://indiankanoon.org/doc/70252222/" TargetMode="External" Id="rId108" /><Relationship Type="http://schemas.openxmlformats.org/officeDocument/2006/relationships/hyperlink" Target="#'Overview'!A16" TargetMode="External" Id="rId109" /><Relationship Type="http://schemas.openxmlformats.org/officeDocument/2006/relationships/hyperlink" Target="#'Sources'!A29" TargetMode="External" Id="rId110" /><Relationship Type="http://schemas.openxmlformats.org/officeDocument/2006/relationships/hyperlink" Target="https://www.business-standard.com/india-news/andhra-cid-clean-chit-cm-naidu-skill-development-scam-case-accepts-agency-report-126011300766_1.html" TargetMode="External" Id="rId111" /><Relationship Type="http://schemas.openxmlformats.org/officeDocument/2006/relationships/hyperlink" Target="#'Overview'!A16" TargetMode="External" Id="rId112" /><Relationship Type="http://schemas.openxmlformats.org/officeDocument/2006/relationships/hyperlink" Target="#'Sources'!A30" TargetMode="External" Id="rId113" /><Relationship Type="http://schemas.openxmlformats.org/officeDocument/2006/relationships/hyperlink" Target="https://thesouthfirst.com/news/acb-court-approves-closure-of-skill-development-scam-case-against-andhra-cm-chandrababu-naidu/" TargetMode="External" Id="rId114" /><Relationship Type="http://schemas.openxmlformats.org/officeDocument/2006/relationships/hyperlink" Target="#'Overview'!A17" TargetMode="External" Id="rId115" /><Relationship Type="http://schemas.openxmlformats.org/officeDocument/2006/relationships/hyperlink" Target="#'Sources'!A10" TargetMode="External" Id="rId116" /><Relationship Type="http://schemas.openxmlformats.org/officeDocument/2006/relationships/hyperlink" Target="https://ceoelection.bihar.gov.in/ceobihar_materials/Training_Material/Landmark%20Judgments/LandmarkJudgementsVolIII.pdf" TargetMode="External" Id="rId117" /><Relationship Type="http://schemas.openxmlformats.org/officeDocument/2006/relationships/hyperlink" Target="#'Overview'!A17" TargetMode="External" Id="rId118" /><Relationship Type="http://schemas.openxmlformats.org/officeDocument/2006/relationships/hyperlink" Target="#'Sources'!A25" TargetMode="External" Id="rId119" /><Relationship Type="http://schemas.openxmlformats.org/officeDocument/2006/relationships/hyperlink" Target="https://documents1.worldbank.org/curated/en/099112724111018177/pdf/BOSIB11e9bab320671846b136ec5c8796f8.pdf" TargetMode="External" Id="rId120" /><Relationship Type="http://schemas.openxmlformats.org/officeDocument/2006/relationships/hyperlink" Target="#'Overview'!A17" TargetMode="External" Id="rId121" /><Relationship Type="http://schemas.openxmlformats.org/officeDocument/2006/relationships/hyperlink" Target="#'Sources'!A31" TargetMode="External" Id="rId122" /><Relationship Type="http://schemas.openxmlformats.org/officeDocument/2006/relationships/hyperlink" Target="https://indiankanoon.org/doc/627393/" TargetMode="External" Id="rId123" /><Relationship Type="http://schemas.openxmlformats.org/officeDocument/2006/relationships/hyperlink" Target="#'Overview'!A17" TargetMode="External" Id="rId124" /><Relationship Type="http://schemas.openxmlformats.org/officeDocument/2006/relationships/hyperlink" Target="#'Sources'!A34" TargetMode="External" Id="rId125" /><Relationship Type="http://schemas.openxmlformats.org/officeDocument/2006/relationships/hyperlink" Target="https://timesofindia.indiatimes.com/city/hyderabad/cbi-chargesheet-rules-out-animal-fats-in-tirupati-laddu-ghee/articleshow/127809453.cms" TargetMode="External" Id="rId126" /><Relationship Type="http://schemas.openxmlformats.org/officeDocument/2006/relationships/hyperlink" Target="#'Overview'!A17" TargetMode="External" Id="rId127" /><Relationship Type="http://schemas.openxmlformats.org/officeDocument/2006/relationships/hyperlink" Target="#'Sources'!A36" TargetMode="External" Id="rId128" /><Relationship Type="http://schemas.openxmlformats.org/officeDocument/2006/relationships/hyperlink" Target="https://indianexpress.com/article/india/tirupati-laddu-animal-fat-ghee-row-supreme-court-9596026/lite/" TargetMode="External" Id="rId129" /><Relationship Type="http://schemas.openxmlformats.org/officeDocument/2006/relationships/hyperlink" Target="#'Overview'!A18" TargetMode="External" Id="rId130" /><Relationship Type="http://schemas.openxmlformats.org/officeDocument/2006/relationships/hyperlink" Target="#'Sources'!A9" TargetMode="External" Id="rId131" /><Relationship Type="http://schemas.openxmlformats.org/officeDocument/2006/relationships/hyperlink" Target="https://www.rediff.com/news/2003/nov/14jafri.htm" TargetMode="External" Id="rId132" /><Relationship Type="http://schemas.openxmlformats.org/officeDocument/2006/relationships/hyperlink" Target="#'Overview'!A18" TargetMode="External" Id="rId133" /><Relationship Type="http://schemas.openxmlformats.org/officeDocument/2006/relationships/hyperlink" Target="#'Sources'!A22" TargetMode="External" Id="rId134" /><Relationship Type="http://schemas.openxmlformats.org/officeDocument/2006/relationships/hyperlink" Target="https://repub.eur.nl/pub/19172/wp413.pdf" TargetMode="External" Id="rId135" /><Relationship Type="http://schemas.openxmlformats.org/officeDocument/2006/relationships/hyperlink" Target="#'Overview'!A18" TargetMode="External" Id="rId136" /><Relationship Type="http://schemas.openxmlformats.org/officeDocument/2006/relationships/hyperlink" Target="#'Sources'!A23" TargetMode="External" Id="rId137" /><Relationship Type="http://schemas.openxmlformats.org/officeDocument/2006/relationships/hyperlink" Target="https://apfinance.gov.in/pbs-2004-middle.html" TargetMode="External" Id="rId138" /><Relationship Type="http://schemas.openxmlformats.org/officeDocument/2006/relationships/hyperlink" Target="#'Overview'!A18" TargetMode="External" Id="rId139" /><Relationship Type="http://schemas.openxmlformats.org/officeDocument/2006/relationships/hyperlink" Target="#'Sources'!A39" TargetMode="External" Id="rId140" /><Relationship Type="http://schemas.openxmlformats.org/officeDocument/2006/relationships/hyperlink" Target="https://www.newindianexpress.com/states/andhra-pradesh/2025/Aug/16/cm-chandrababu-naidu-launches-stree-shakti-free-travel-scheme" TargetMode="External" Id="rId141" /><Relationship Type="http://schemas.openxmlformats.org/officeDocument/2006/relationships/hyperlink" Target="#'Overview'!A18" TargetMode="External" Id="rId142" /><Relationship Type="http://schemas.openxmlformats.org/officeDocument/2006/relationships/hyperlink" Target="#'Sources'!A40" TargetMode="External" Id="rId143" /><Relationship Type="http://schemas.openxmlformats.org/officeDocument/2006/relationships/hyperlink" Target="https://www.newindianexpress.com/states/andhra-pradesh/2025/Jun/12/andhra-government-to-implement-talliki-vandanam-from-today" TargetMode="External" Id="rId144" /><Relationship Type="http://schemas.openxmlformats.org/officeDocument/2006/relationships/hyperlink" Target="#'Overview'!A19" TargetMode="External" Id="rId145" /><Relationship Type="http://schemas.openxmlformats.org/officeDocument/2006/relationships/hyperlink" Target="#'Sources'!A9" TargetMode="External" Id="rId146" /><Relationship Type="http://schemas.openxmlformats.org/officeDocument/2006/relationships/hyperlink" Target="https://www.rediff.com/news/2003/nov/14jafri.htm" TargetMode="External" Id="rId147" /><Relationship Type="http://schemas.openxmlformats.org/officeDocument/2006/relationships/hyperlink" Target="#'Overview'!A19" TargetMode="External" Id="rId148" /><Relationship Type="http://schemas.openxmlformats.org/officeDocument/2006/relationships/hyperlink" Target="#'Sources'!A22" TargetMode="External" Id="rId149" /><Relationship Type="http://schemas.openxmlformats.org/officeDocument/2006/relationships/hyperlink" Target="https://repub.eur.nl/pub/19172/wp413.pdf" TargetMode="External" Id="rId150" /><Relationship Type="http://schemas.openxmlformats.org/officeDocument/2006/relationships/hyperlink" Target="#'Overview'!A19" TargetMode="External" Id="rId151" /><Relationship Type="http://schemas.openxmlformats.org/officeDocument/2006/relationships/hyperlink" Target="#'Sources'!A37" TargetMode="External" Id="rId152" /><Relationship Type="http://schemas.openxmlformats.org/officeDocument/2006/relationships/hyperlink" Target="https://indianexpress.com/article/india/its-final-tdp-pulls-out-of-dna-to-move-no-confidence-motion-against-modi-govt-5099709/" TargetMode="External" Id="rId153" /><Relationship Type="http://schemas.openxmlformats.org/officeDocument/2006/relationships/hyperlink" Target="#'Overview'!A19" TargetMode="External" Id="rId154" /><Relationship Type="http://schemas.openxmlformats.org/officeDocument/2006/relationships/hyperlink" Target="#'Sources'!A38" TargetMode="External" Id="rId155" /><Relationship Type="http://schemas.openxmlformats.org/officeDocument/2006/relationships/hyperlink" Target="https://m.investing.com/news/economic-indicators/modis-appeal-clouded-in-india-election-by-prices-jobs-graft-survey-says-3472931?ampMode=1" TargetMode="External" Id="rId156" /><Relationship Type="http://schemas.openxmlformats.org/officeDocument/2006/relationships/hyperlink" Target="#'Overview'!A19" TargetMode="External" Id="rId157" /><Relationship Type="http://schemas.openxmlformats.org/officeDocument/2006/relationships/hyperlink" Target="#'Sources'!A47" TargetMode="External" Id="rId158" /><Relationship Type="http://schemas.openxmlformats.org/officeDocument/2006/relationships/hyperlink" Target="https://prsindia.org/billtrack/the-andhra-pradesh-reorganisation-amendment-bill-2026" TargetMode="External" Id="rId159" /><Relationship Type="http://schemas.openxmlformats.org/officeDocument/2006/relationships/hyperlink" Target="#'Context &amp; Constraints'!A6" TargetMode="External" Id="rId160" /><Relationship Type="http://schemas.openxmlformats.org/officeDocument/2006/relationships/hyperlink" Target="#'Sources'!A9" TargetMode="External" Id="rId161" /><Relationship Type="http://schemas.openxmlformats.org/officeDocument/2006/relationships/hyperlink" Target="https://www.rediff.com/news/2003/nov/14jafri.htm" TargetMode="External" Id="rId162" /><Relationship Type="http://schemas.openxmlformats.org/officeDocument/2006/relationships/hyperlink" Target="#'Context &amp; Constraints'!A6" TargetMode="External" Id="rId163" /><Relationship Type="http://schemas.openxmlformats.org/officeDocument/2006/relationships/hyperlink" Target="#'Sources'!A7" TargetMode="External" Id="rId164" /><Relationship Type="http://schemas.openxmlformats.org/officeDocument/2006/relationships/hyperlink" Target="https://vizianagaram.ap.gov.in/chief-minister-profile/" TargetMode="External" Id="rId165" /><Relationship Type="http://schemas.openxmlformats.org/officeDocument/2006/relationships/hyperlink" Target="#'Context &amp; Constraints'!A7" TargetMode="External" Id="rId166" /><Relationship Type="http://schemas.openxmlformats.org/officeDocument/2006/relationships/hyperlink" Target="#'Sources'!A7" TargetMode="External" Id="rId167" /><Relationship Type="http://schemas.openxmlformats.org/officeDocument/2006/relationships/hyperlink" Target="https://vizianagaram.ap.gov.in/chief-minister-profile/" TargetMode="External" Id="rId168" /><Relationship Type="http://schemas.openxmlformats.org/officeDocument/2006/relationships/hyperlink" Target="#'Context &amp; Constraints'!A7" TargetMode="External" Id="rId169" /><Relationship Type="http://schemas.openxmlformats.org/officeDocument/2006/relationships/hyperlink" Target="#'Sources'!A9" TargetMode="External" Id="rId170" /><Relationship Type="http://schemas.openxmlformats.org/officeDocument/2006/relationships/hyperlink" Target="https://www.rediff.com/news/2003/nov/14jafri.htm" TargetMode="External" Id="rId171" /><Relationship Type="http://schemas.openxmlformats.org/officeDocument/2006/relationships/hyperlink" Target="#'Context &amp; Constraints'!A7" TargetMode="External" Id="rId172" /><Relationship Type="http://schemas.openxmlformats.org/officeDocument/2006/relationships/hyperlink" Target="#'Sources'!A13" TargetMode="External" Id="rId173" /><Relationship Type="http://schemas.openxmlformats.org/officeDocument/2006/relationships/hyperlink" Target="https://newsonair.gov.in/andhra-pradesh-chief-minister-designate-n-chandrababu-naidu-to-be-sworn-in-on-june-12/" TargetMode="External" Id="rId174" /><Relationship Type="http://schemas.openxmlformats.org/officeDocument/2006/relationships/hyperlink" Target="#'Context &amp; Constraints'!A8" TargetMode="External" Id="rId175" /><Relationship Type="http://schemas.openxmlformats.org/officeDocument/2006/relationships/hyperlink" Target="#'Sources'!A9" TargetMode="External" Id="rId176" /><Relationship Type="http://schemas.openxmlformats.org/officeDocument/2006/relationships/hyperlink" Target="https://www.rediff.com/news/2003/nov/14jafri.htm" TargetMode="External" Id="rId177" /><Relationship Type="http://schemas.openxmlformats.org/officeDocument/2006/relationships/hyperlink" Target="#'Context &amp; Constraints'!A8" TargetMode="External" Id="rId178" /><Relationship Type="http://schemas.openxmlformats.org/officeDocument/2006/relationships/hyperlink" Target="#'Sources'!A10" TargetMode="External" Id="rId179" /><Relationship Type="http://schemas.openxmlformats.org/officeDocument/2006/relationships/hyperlink" Target="https://ceoelection.bihar.gov.in/ceobihar_materials/Training_Material/Landmark%20Judgments/LandmarkJudgementsVolIII.pdf" TargetMode="External" Id="rId180" /><Relationship Type="http://schemas.openxmlformats.org/officeDocument/2006/relationships/hyperlink" Target="#'Context &amp; Constraints'!A9" TargetMode="External" Id="rId181" /><Relationship Type="http://schemas.openxmlformats.org/officeDocument/2006/relationships/hyperlink" Target="#'Sources'!A7" TargetMode="External" Id="rId182" /><Relationship Type="http://schemas.openxmlformats.org/officeDocument/2006/relationships/hyperlink" Target="https://vizianagaram.ap.gov.in/chief-minister-profile/" TargetMode="External" Id="rId183" /><Relationship Type="http://schemas.openxmlformats.org/officeDocument/2006/relationships/hyperlink" Target="#'Context &amp; Constraints'!A9" TargetMode="External" Id="rId184" /><Relationship Type="http://schemas.openxmlformats.org/officeDocument/2006/relationships/hyperlink" Target="#'Sources'!A9" TargetMode="External" Id="rId185" /><Relationship Type="http://schemas.openxmlformats.org/officeDocument/2006/relationships/hyperlink" Target="https://www.rediff.com/news/2003/nov/14jafri.htm" TargetMode="External" Id="rId186" /><Relationship Type="http://schemas.openxmlformats.org/officeDocument/2006/relationships/hyperlink" Target="#'Context &amp; Constraints'!A10" TargetMode="External" Id="rId187" /><Relationship Type="http://schemas.openxmlformats.org/officeDocument/2006/relationships/hyperlink" Target="#'Sources'!A22" TargetMode="External" Id="rId188" /><Relationship Type="http://schemas.openxmlformats.org/officeDocument/2006/relationships/hyperlink" Target="https://repub.eur.nl/pub/19172/wp413.pdf" TargetMode="External" Id="rId189" /><Relationship Type="http://schemas.openxmlformats.org/officeDocument/2006/relationships/hyperlink" Target="#'Context &amp; Constraints'!A10" TargetMode="External" Id="rId190" /><Relationship Type="http://schemas.openxmlformats.org/officeDocument/2006/relationships/hyperlink" Target="#'Sources'!A9" TargetMode="External" Id="rId191" /><Relationship Type="http://schemas.openxmlformats.org/officeDocument/2006/relationships/hyperlink" Target="https://www.rediff.com/news/2003/nov/14jafri.htm" TargetMode="External" Id="rId192" /><Relationship Type="http://schemas.openxmlformats.org/officeDocument/2006/relationships/hyperlink" Target="#'Context &amp; Constraints'!A11" TargetMode="External" Id="rId193" /><Relationship Type="http://schemas.openxmlformats.org/officeDocument/2006/relationships/hyperlink" Target="#'Sources'!A46" TargetMode="External" Id="rId194" /><Relationship Type="http://schemas.openxmlformats.org/officeDocument/2006/relationships/hyperlink" Target="https://origin1504-mha.nic.in/sites/default/files/ar0304-Eng_4.pdf" TargetMode="External" Id="rId195" /><Relationship Type="http://schemas.openxmlformats.org/officeDocument/2006/relationships/hyperlink" Target="#'Context &amp; Constraints'!A12" TargetMode="External" Id="rId196" /><Relationship Type="http://schemas.openxmlformats.org/officeDocument/2006/relationships/hyperlink" Target="#'Sources'!A22" TargetMode="External" Id="rId197" /><Relationship Type="http://schemas.openxmlformats.org/officeDocument/2006/relationships/hyperlink" Target="https://repub.eur.nl/pub/19172/wp413.pdf" TargetMode="External" Id="rId198" /><Relationship Type="http://schemas.openxmlformats.org/officeDocument/2006/relationships/hyperlink" Target="#'Context &amp; Constraints'!A12" TargetMode="External" Id="rId199" /><Relationship Type="http://schemas.openxmlformats.org/officeDocument/2006/relationships/hyperlink" Target="#'Sources'!A23" TargetMode="External" Id="rId200" /><Relationship Type="http://schemas.openxmlformats.org/officeDocument/2006/relationships/hyperlink" Target="https://apfinance.gov.in/pbs-2004-middle.html" TargetMode="External" Id="rId201" /><Relationship Type="http://schemas.openxmlformats.org/officeDocument/2006/relationships/hyperlink" Target="#'Context &amp; Constraints'!A12" TargetMode="External" Id="rId202" /><Relationship Type="http://schemas.openxmlformats.org/officeDocument/2006/relationships/hyperlink" Target="#'Sources'!A39" TargetMode="External" Id="rId203" /><Relationship Type="http://schemas.openxmlformats.org/officeDocument/2006/relationships/hyperlink" Target="https://www.newindianexpress.com/states/andhra-pradesh/2025/Aug/16/cm-chandrababu-naidu-launches-stree-shakti-free-travel-scheme" TargetMode="External" Id="rId204" /><Relationship Type="http://schemas.openxmlformats.org/officeDocument/2006/relationships/hyperlink" Target="#'Context &amp; Constraints'!A12" TargetMode="External" Id="rId205" /><Relationship Type="http://schemas.openxmlformats.org/officeDocument/2006/relationships/hyperlink" Target="#'Sources'!A40" TargetMode="External" Id="rId206" /><Relationship Type="http://schemas.openxmlformats.org/officeDocument/2006/relationships/hyperlink" Target="https://www.newindianexpress.com/states/andhra-pradesh/2025/Jun/12/andhra-government-to-implement-talliki-vandanam-from-today" TargetMode="External" Id="rId207" /><Relationship Type="http://schemas.openxmlformats.org/officeDocument/2006/relationships/hyperlink" Target="#'Context &amp; Constraints'!A13" TargetMode="External" Id="rId208" /><Relationship Type="http://schemas.openxmlformats.org/officeDocument/2006/relationships/hyperlink" Target="#'Sources'!A39" TargetMode="External" Id="rId209" /><Relationship Type="http://schemas.openxmlformats.org/officeDocument/2006/relationships/hyperlink" Target="https://www.newindianexpress.com/states/andhra-pradesh/2025/Aug/16/cm-chandrababu-naidu-launches-stree-shakti-free-travel-scheme" TargetMode="External" Id="rId210" /><Relationship Type="http://schemas.openxmlformats.org/officeDocument/2006/relationships/hyperlink" Target="#'Context &amp; Constraints'!A14" TargetMode="External" Id="rId211" /><Relationship Type="http://schemas.openxmlformats.org/officeDocument/2006/relationships/hyperlink" Target="#'Sources'!A23" TargetMode="External" Id="rId212" /><Relationship Type="http://schemas.openxmlformats.org/officeDocument/2006/relationships/hyperlink" Target="https://apfinance.gov.in/pbs-2004-middle.html" TargetMode="External" Id="rId213" /><Relationship Type="http://schemas.openxmlformats.org/officeDocument/2006/relationships/hyperlink" Target="#'Context &amp; Constraints'!A14" TargetMode="External" Id="rId214" /><Relationship Type="http://schemas.openxmlformats.org/officeDocument/2006/relationships/hyperlink" Target="#'Sources'!A39" TargetMode="External" Id="rId215" /><Relationship Type="http://schemas.openxmlformats.org/officeDocument/2006/relationships/hyperlink" Target="https://www.newindianexpress.com/states/andhra-pradesh/2025/Aug/16/cm-chandrababu-naidu-launches-stree-shakti-free-travel-scheme" TargetMode="External" Id="rId216" /><Relationship Type="http://schemas.openxmlformats.org/officeDocument/2006/relationships/hyperlink" Target="#'Context &amp; Constraints'!A14" TargetMode="External" Id="rId217" /><Relationship Type="http://schemas.openxmlformats.org/officeDocument/2006/relationships/hyperlink" Target="#'Sources'!A40" TargetMode="External" Id="rId218" /><Relationship Type="http://schemas.openxmlformats.org/officeDocument/2006/relationships/hyperlink" Target="https://www.newindianexpress.com/states/andhra-pradesh/2025/Jun/12/andhra-government-to-implement-talliki-vandanam-from-today" TargetMode="External" Id="rId219" /><Relationship Type="http://schemas.openxmlformats.org/officeDocument/2006/relationships/hyperlink" Target="#'Context &amp; Constraints'!A15" TargetMode="External" Id="rId220" /><Relationship Type="http://schemas.openxmlformats.org/officeDocument/2006/relationships/hyperlink" Target="#'Sources'!A22" TargetMode="External" Id="rId221" /><Relationship Type="http://schemas.openxmlformats.org/officeDocument/2006/relationships/hyperlink" Target="https://repub.eur.nl/pub/19172/wp413.pdf" TargetMode="External" Id="rId222" /><Relationship Type="http://schemas.openxmlformats.org/officeDocument/2006/relationships/hyperlink" Target="#'Context &amp; Constraints'!A15" TargetMode="External" Id="rId223" /><Relationship Type="http://schemas.openxmlformats.org/officeDocument/2006/relationships/hyperlink" Target="#'Sources'!A23" TargetMode="External" Id="rId224" /><Relationship Type="http://schemas.openxmlformats.org/officeDocument/2006/relationships/hyperlink" Target="https://apfinance.gov.in/pbs-2004-middle.html" TargetMode="External" Id="rId225" /><Relationship Type="http://schemas.openxmlformats.org/officeDocument/2006/relationships/hyperlink" Target="#'Context &amp; Constraints'!A15" TargetMode="External" Id="rId226" /><Relationship Type="http://schemas.openxmlformats.org/officeDocument/2006/relationships/hyperlink" Target="#'Sources'!A39" TargetMode="External" Id="rId227" /><Relationship Type="http://schemas.openxmlformats.org/officeDocument/2006/relationships/hyperlink" Target="https://www.newindianexpress.com/states/andhra-pradesh/2025/Aug/16/cm-chandrababu-naidu-launches-stree-shakti-free-travel-scheme" TargetMode="External" Id="rId228" /><Relationship Type="http://schemas.openxmlformats.org/officeDocument/2006/relationships/hyperlink" Target="#'Context &amp; Constraints'!A15" TargetMode="External" Id="rId229" /><Relationship Type="http://schemas.openxmlformats.org/officeDocument/2006/relationships/hyperlink" Target="#'Sources'!A40" TargetMode="External" Id="rId230" /><Relationship Type="http://schemas.openxmlformats.org/officeDocument/2006/relationships/hyperlink" Target="https://www.newindianexpress.com/states/andhra-pradesh/2025/Jun/12/andhra-government-to-implement-talliki-vandanam-from-today" TargetMode="External" Id="rId231" /><Relationship Type="http://schemas.openxmlformats.org/officeDocument/2006/relationships/hyperlink" Target="#'Context &amp; Constraints'!A16" TargetMode="External" Id="rId232" /><Relationship Type="http://schemas.openxmlformats.org/officeDocument/2006/relationships/hyperlink" Target="#'Sources'!A9" TargetMode="External" Id="rId233" /><Relationship Type="http://schemas.openxmlformats.org/officeDocument/2006/relationships/hyperlink" Target="https://www.rediff.com/news/2003/nov/14jafri.htm" TargetMode="External" Id="rId234" /><Relationship Type="http://schemas.openxmlformats.org/officeDocument/2006/relationships/hyperlink" Target="#'Context &amp; Constraints'!A17" TargetMode="External" Id="rId235" /><Relationship Type="http://schemas.openxmlformats.org/officeDocument/2006/relationships/hyperlink" Target="#'Sources'!A7" TargetMode="External" Id="rId236" /><Relationship Type="http://schemas.openxmlformats.org/officeDocument/2006/relationships/hyperlink" Target="https://vizianagaram.ap.gov.in/chief-minister-profile/" TargetMode="External" Id="rId237" /><Relationship Type="http://schemas.openxmlformats.org/officeDocument/2006/relationships/hyperlink" Target="#'Context &amp; Constraints'!A17" TargetMode="External" Id="rId238" /><Relationship Type="http://schemas.openxmlformats.org/officeDocument/2006/relationships/hyperlink" Target="#'Sources'!A9" TargetMode="External" Id="rId239" /><Relationship Type="http://schemas.openxmlformats.org/officeDocument/2006/relationships/hyperlink" Target="https://www.rediff.com/news/2003/nov/14jafri.htm" TargetMode="External" Id="rId240" /><Relationship Type="http://schemas.openxmlformats.org/officeDocument/2006/relationships/hyperlink" Target="#'Context &amp; Constraints'!A18" TargetMode="External" Id="rId241" /><Relationship Type="http://schemas.openxmlformats.org/officeDocument/2006/relationships/hyperlink" Target="#'Sources'!A9" TargetMode="External" Id="rId242" /><Relationship Type="http://schemas.openxmlformats.org/officeDocument/2006/relationships/hyperlink" Target="https://www.rediff.com/news/2003/nov/14jafri.htm" TargetMode="External" Id="rId243" /><Relationship Type="http://schemas.openxmlformats.org/officeDocument/2006/relationships/hyperlink" Target="#'Context &amp; Constraints'!A18" TargetMode="External" Id="rId244" /><Relationship Type="http://schemas.openxmlformats.org/officeDocument/2006/relationships/hyperlink" Target="#'Sources'!A14" TargetMode="External" Id="rId245" /><Relationship Type="http://schemas.openxmlformats.org/officeDocument/2006/relationships/hyperlink" Target="https://ceotelangana.nic.in/Archives/StasticalReports/StatRep_AP_1994.pdf" TargetMode="External" Id="rId246" /><Relationship Type="http://schemas.openxmlformats.org/officeDocument/2006/relationships/hyperlink" Target="#'Context &amp; Constraints'!A18" TargetMode="External" Id="rId247" /><Relationship Type="http://schemas.openxmlformats.org/officeDocument/2006/relationships/hyperlink" Target="#'Sources'!A18" TargetMode="External" Id="rId248" /><Relationship Type="http://schemas.openxmlformats.org/officeDocument/2006/relationships/hyperlink" Target="https://www.elections.in/andhra-pradesh/assembly-constituencies/kuppam.html" TargetMode="External" Id="rId249" /><Relationship Type="http://schemas.openxmlformats.org/officeDocument/2006/relationships/hyperlink" Target="#'Context &amp; Constraints'!A19" TargetMode="External" Id="rId250" /><Relationship Type="http://schemas.openxmlformats.org/officeDocument/2006/relationships/hyperlink" Target="#'Sources'!A7" TargetMode="External" Id="rId251" /><Relationship Type="http://schemas.openxmlformats.org/officeDocument/2006/relationships/hyperlink" Target="https://vizianagaram.ap.gov.in/chief-minister-profile/" TargetMode="External" Id="rId252" /><Relationship Type="http://schemas.openxmlformats.org/officeDocument/2006/relationships/hyperlink" Target="#'Context &amp; Constraints'!A19" TargetMode="External" Id="rId253" /><Relationship Type="http://schemas.openxmlformats.org/officeDocument/2006/relationships/hyperlink" Target="#'Sources'!A9" TargetMode="External" Id="rId254" /><Relationship Type="http://schemas.openxmlformats.org/officeDocument/2006/relationships/hyperlink" Target="https://www.rediff.com/news/2003/nov/14jafri.htm" TargetMode="External" Id="rId255" /><Relationship Type="http://schemas.openxmlformats.org/officeDocument/2006/relationships/hyperlink" Target="#'Context &amp; Constraints'!A20" TargetMode="External" Id="rId256" /><Relationship Type="http://schemas.openxmlformats.org/officeDocument/2006/relationships/hyperlink" Target="#'Sources'!A9" TargetMode="External" Id="rId257" /><Relationship Type="http://schemas.openxmlformats.org/officeDocument/2006/relationships/hyperlink" Target="https://www.rediff.com/news/2003/nov/14jafri.htm" TargetMode="External" Id="rId258" /><Relationship Type="http://schemas.openxmlformats.org/officeDocument/2006/relationships/hyperlink" Target="#'Context &amp; Constraints'!A21" TargetMode="External" Id="rId259" /><Relationship Type="http://schemas.openxmlformats.org/officeDocument/2006/relationships/hyperlink" Target="#'Sources'!A9" TargetMode="External" Id="rId260" /><Relationship Type="http://schemas.openxmlformats.org/officeDocument/2006/relationships/hyperlink" Target="https://www.rediff.com/news/2003/nov/14jafri.htm" TargetMode="External" Id="rId261" /><Relationship Type="http://schemas.openxmlformats.org/officeDocument/2006/relationships/hyperlink" Target="#'Context &amp; Constraints'!A22" TargetMode="External" Id="rId262" /><Relationship Type="http://schemas.openxmlformats.org/officeDocument/2006/relationships/hyperlink" Target="#'Sources'!A9" TargetMode="External" Id="rId263" /><Relationship Type="http://schemas.openxmlformats.org/officeDocument/2006/relationships/hyperlink" Target="https://www.rediff.com/news/2003/nov/14jafri.htm" TargetMode="External" Id="rId264" /><Relationship Type="http://schemas.openxmlformats.org/officeDocument/2006/relationships/hyperlink" Target="#'Context &amp; Constraints'!A22" TargetMode="External" Id="rId265" /><Relationship Type="http://schemas.openxmlformats.org/officeDocument/2006/relationships/hyperlink" Target="#'Sources'!A7" TargetMode="External" Id="rId266" /><Relationship Type="http://schemas.openxmlformats.org/officeDocument/2006/relationships/hyperlink" Target="https://vizianagaram.ap.gov.in/chief-minister-profile/" TargetMode="External" Id="rId267" /><Relationship Type="http://schemas.openxmlformats.org/officeDocument/2006/relationships/hyperlink" Target="#'Context &amp; Constraints'!A23" TargetMode="External" Id="rId268" /><Relationship Type="http://schemas.openxmlformats.org/officeDocument/2006/relationships/hyperlink" Target="#'Sources'!A9" TargetMode="External" Id="rId269" /><Relationship Type="http://schemas.openxmlformats.org/officeDocument/2006/relationships/hyperlink" Target="https://www.rediff.com/news/2003/nov/14jafri.htm" TargetMode="External" Id="rId270" /><Relationship Type="http://schemas.openxmlformats.org/officeDocument/2006/relationships/hyperlink" Target="#'Context &amp; Constraints'!A23" TargetMode="External" Id="rId271" /><Relationship Type="http://schemas.openxmlformats.org/officeDocument/2006/relationships/hyperlink" Target="#'Sources'!A18" TargetMode="External" Id="rId272" /><Relationship Type="http://schemas.openxmlformats.org/officeDocument/2006/relationships/hyperlink" Target="https://www.elections.in/andhra-pradesh/assembly-constituencies/kuppam.html" TargetMode="External" Id="rId273" /><Relationship Type="http://schemas.openxmlformats.org/officeDocument/2006/relationships/hyperlink" Target="#'Context &amp; Constraints'!A24" TargetMode="External" Id="rId274" /><Relationship Type="http://schemas.openxmlformats.org/officeDocument/2006/relationships/hyperlink" Target="#'Sources'!A14" TargetMode="External" Id="rId275" /><Relationship Type="http://schemas.openxmlformats.org/officeDocument/2006/relationships/hyperlink" Target="https://ceotelangana.nic.in/Archives/StasticalReports/StatRep_AP_1994.pdf" TargetMode="External" Id="rId276" /><Relationship Type="http://schemas.openxmlformats.org/officeDocument/2006/relationships/hyperlink" Target="#'Context &amp; Constraints'!A24" TargetMode="External" Id="rId277" /><Relationship Type="http://schemas.openxmlformats.org/officeDocument/2006/relationships/hyperlink" Target="#'Sources'!A47" TargetMode="External" Id="rId278" /><Relationship Type="http://schemas.openxmlformats.org/officeDocument/2006/relationships/hyperlink" Target="https://prsindia.org/billtrack/the-andhra-pradesh-reorganisation-amendment-bill-2026" TargetMode="External" Id="rId279" /><Relationship Type="http://schemas.openxmlformats.org/officeDocument/2006/relationships/hyperlink" Target="#'Context &amp; Constraints'!A25" TargetMode="External" Id="rId280" /><Relationship Type="http://schemas.openxmlformats.org/officeDocument/2006/relationships/hyperlink" Target="#'Sources'!A9" TargetMode="External" Id="rId281" /><Relationship Type="http://schemas.openxmlformats.org/officeDocument/2006/relationships/hyperlink" Target="https://www.rediff.com/news/2003/nov/14jafri.htm" TargetMode="External" Id="rId282" /><Relationship Type="http://schemas.openxmlformats.org/officeDocument/2006/relationships/hyperlink" Target="#'Context &amp; Constraints'!A25" TargetMode="External" Id="rId283" /><Relationship Type="http://schemas.openxmlformats.org/officeDocument/2006/relationships/hyperlink" Target="#'Sources'!A14" TargetMode="External" Id="rId284" /><Relationship Type="http://schemas.openxmlformats.org/officeDocument/2006/relationships/hyperlink" Target="https://ceotelangana.nic.in/Archives/StasticalReports/StatRep_AP_1994.pdf" TargetMode="External" Id="rId285" /><Relationship Type="http://schemas.openxmlformats.org/officeDocument/2006/relationships/hyperlink" Target="#'Context &amp; Constraints'!A25" TargetMode="External" Id="rId286" /><Relationship Type="http://schemas.openxmlformats.org/officeDocument/2006/relationships/hyperlink" Target="#'Sources'!A18" TargetMode="External" Id="rId287" /><Relationship Type="http://schemas.openxmlformats.org/officeDocument/2006/relationships/hyperlink" Target="https://www.elections.in/andhra-pradesh/assembly-constituencies/kuppam.html" TargetMode="External" Id="rId288" /><Relationship Type="http://schemas.openxmlformats.org/officeDocument/2006/relationships/hyperlink" Target="#'Context &amp; Constraints'!A26" TargetMode="External" Id="rId289" /><Relationship Type="http://schemas.openxmlformats.org/officeDocument/2006/relationships/hyperlink" Target="#'Sources'!A9" TargetMode="External" Id="rId290" /><Relationship Type="http://schemas.openxmlformats.org/officeDocument/2006/relationships/hyperlink" Target="https://www.rediff.com/news/2003/nov/14jafri.htm" TargetMode="External" Id="rId291" /><Relationship Type="http://schemas.openxmlformats.org/officeDocument/2006/relationships/hyperlink" Target="#'Context &amp; Constraints'!A26" TargetMode="External" Id="rId292" /><Relationship Type="http://schemas.openxmlformats.org/officeDocument/2006/relationships/hyperlink" Target="#'Sources'!A10" TargetMode="External" Id="rId293" /><Relationship Type="http://schemas.openxmlformats.org/officeDocument/2006/relationships/hyperlink" Target="https://ceoelection.bihar.gov.in/ceobihar_materials/Training_Material/Landmark%20Judgments/LandmarkJudgementsVolIII.pdf" TargetMode="External" Id="rId294" /><Relationship Type="http://schemas.openxmlformats.org/officeDocument/2006/relationships/hyperlink" Target="#'Context &amp; Constraints'!A27" TargetMode="External" Id="rId295" /><Relationship Type="http://schemas.openxmlformats.org/officeDocument/2006/relationships/hyperlink" Target="#'Sources'!A10" TargetMode="External" Id="rId296" /><Relationship Type="http://schemas.openxmlformats.org/officeDocument/2006/relationships/hyperlink" Target="https://ceoelection.bihar.gov.in/ceobihar_materials/Training_Material/Landmark%20Judgments/LandmarkJudgementsVolIII.pdf" TargetMode="External" Id="rId297" /><Relationship Type="http://schemas.openxmlformats.org/officeDocument/2006/relationships/hyperlink" Target="#'Context &amp; Constraints'!A27" TargetMode="External" Id="rId298" /><Relationship Type="http://schemas.openxmlformats.org/officeDocument/2006/relationships/hyperlink" Target="#'Sources'!A31" TargetMode="External" Id="rId299" /><Relationship Type="http://schemas.openxmlformats.org/officeDocument/2006/relationships/hyperlink" Target="https://indiankanoon.org/doc/627393/" TargetMode="External" Id="rId300" /><Relationship Type="http://schemas.openxmlformats.org/officeDocument/2006/relationships/hyperlink" Target="#'Context &amp; Constraints'!A28" TargetMode="External" Id="rId301" /><Relationship Type="http://schemas.openxmlformats.org/officeDocument/2006/relationships/hyperlink" Target="#'Sources'!A15" TargetMode="External" Id="rId302" /><Relationship Type="http://schemas.openxmlformats.org/officeDocument/2006/relationships/hyperlink" Target="https://ceotelangana.nic.in/Archives/StasticalReports/StatRep_AP_1999.pdf" TargetMode="External" Id="rId303" /><Relationship Type="http://schemas.openxmlformats.org/officeDocument/2006/relationships/hyperlink" Target="#'Context &amp; Constraints'!A28" TargetMode="External" Id="rId304" /><Relationship Type="http://schemas.openxmlformats.org/officeDocument/2006/relationships/hyperlink" Target="#'Sources'!A16" TargetMode="External" Id="rId305" /><Relationship Type="http://schemas.openxmlformats.org/officeDocument/2006/relationships/hyperlink" Target="https://ceotelangana.nic.in/Archives/StasticalReports/StatRep_AP_2004.pdf" TargetMode="External" Id="rId306" /><Relationship Type="http://schemas.openxmlformats.org/officeDocument/2006/relationships/hyperlink" Target="#'Context &amp; Constraints'!A28" TargetMode="External" Id="rId307" /><Relationship Type="http://schemas.openxmlformats.org/officeDocument/2006/relationships/hyperlink" Target="#'Sources'!A22" TargetMode="External" Id="rId308" /><Relationship Type="http://schemas.openxmlformats.org/officeDocument/2006/relationships/hyperlink" Target="https://repub.eur.nl/pub/19172/wp413.pdf" TargetMode="External" Id="rId309" /><Relationship Type="http://schemas.openxmlformats.org/officeDocument/2006/relationships/hyperlink" Target="#'Context &amp; Constraints'!A29" TargetMode="External" Id="rId310" /><Relationship Type="http://schemas.openxmlformats.org/officeDocument/2006/relationships/hyperlink" Target="#'Sources'!A22" TargetMode="External" Id="rId311" /><Relationship Type="http://schemas.openxmlformats.org/officeDocument/2006/relationships/hyperlink" Target="https://repub.eur.nl/pub/19172/wp413.pdf" TargetMode="External" Id="rId312" /><Relationship Type="http://schemas.openxmlformats.org/officeDocument/2006/relationships/hyperlink" Target="#'Context &amp; Constraints'!A30" TargetMode="External" Id="rId313" /><Relationship Type="http://schemas.openxmlformats.org/officeDocument/2006/relationships/hyperlink" Target="#'Sources'!A22" TargetMode="External" Id="rId314" /><Relationship Type="http://schemas.openxmlformats.org/officeDocument/2006/relationships/hyperlink" Target="https://repub.eur.nl/pub/19172/wp413.pdf" TargetMode="External" Id="rId315" /><Relationship Type="http://schemas.openxmlformats.org/officeDocument/2006/relationships/hyperlink" Target="#'Context &amp; Constraints'!A31" TargetMode="External" Id="rId316" /><Relationship Type="http://schemas.openxmlformats.org/officeDocument/2006/relationships/hyperlink" Target="#'Sources'!A22" TargetMode="External" Id="rId317" /><Relationship Type="http://schemas.openxmlformats.org/officeDocument/2006/relationships/hyperlink" Target="https://repub.eur.nl/pub/19172/wp413.pdf" TargetMode="External" Id="rId318" /><Relationship Type="http://schemas.openxmlformats.org/officeDocument/2006/relationships/hyperlink" Target="#'Context &amp; Constraints'!A31" TargetMode="External" Id="rId319" /><Relationship Type="http://schemas.openxmlformats.org/officeDocument/2006/relationships/hyperlink" Target="#'Sources'!A9" TargetMode="External" Id="rId320" /><Relationship Type="http://schemas.openxmlformats.org/officeDocument/2006/relationships/hyperlink" Target="https://www.rediff.com/news/2003/nov/14jafri.htm" TargetMode="External" Id="rId321" /><Relationship Type="http://schemas.openxmlformats.org/officeDocument/2006/relationships/hyperlink" Target="#'Context &amp; Constraints'!A32" TargetMode="External" Id="rId322" /><Relationship Type="http://schemas.openxmlformats.org/officeDocument/2006/relationships/hyperlink" Target="#'Sources'!A22" TargetMode="External" Id="rId323" /><Relationship Type="http://schemas.openxmlformats.org/officeDocument/2006/relationships/hyperlink" Target="https://repub.eur.nl/pub/19172/wp413.pdf" TargetMode="External" Id="rId324" /><Relationship Type="http://schemas.openxmlformats.org/officeDocument/2006/relationships/hyperlink" Target="#'Context &amp; Constraints'!A32" TargetMode="External" Id="rId325" /><Relationship Type="http://schemas.openxmlformats.org/officeDocument/2006/relationships/hyperlink" Target="#'Sources'!A23" TargetMode="External" Id="rId326" /><Relationship Type="http://schemas.openxmlformats.org/officeDocument/2006/relationships/hyperlink" Target="https://apfinance.gov.in/pbs-2004-middle.html" TargetMode="External" Id="rId327" /><Relationship Type="http://schemas.openxmlformats.org/officeDocument/2006/relationships/hyperlink" Target="#'Context &amp; Constraints'!A33" TargetMode="External" Id="rId328" /><Relationship Type="http://schemas.openxmlformats.org/officeDocument/2006/relationships/hyperlink" Target="#'Sources'!A22" TargetMode="External" Id="rId329" /><Relationship Type="http://schemas.openxmlformats.org/officeDocument/2006/relationships/hyperlink" Target="https://repub.eur.nl/pub/19172/wp413.pdf" TargetMode="External" Id="rId330" /><Relationship Type="http://schemas.openxmlformats.org/officeDocument/2006/relationships/hyperlink" Target="#'Context &amp; Constraints'!A33" TargetMode="External" Id="rId331" /><Relationship Type="http://schemas.openxmlformats.org/officeDocument/2006/relationships/hyperlink" Target="#'Sources'!A23" TargetMode="External" Id="rId332" /><Relationship Type="http://schemas.openxmlformats.org/officeDocument/2006/relationships/hyperlink" Target="https://apfinance.gov.in/pbs-2004-middle.html" TargetMode="External" Id="rId333" /><Relationship Type="http://schemas.openxmlformats.org/officeDocument/2006/relationships/hyperlink" Target="#'Context &amp; Constraints'!A33" TargetMode="External" Id="rId334" /><Relationship Type="http://schemas.openxmlformats.org/officeDocument/2006/relationships/hyperlink" Target="#'Sources'!A31" TargetMode="External" Id="rId335" /><Relationship Type="http://schemas.openxmlformats.org/officeDocument/2006/relationships/hyperlink" Target="https://indiankanoon.org/doc/627393/" TargetMode="External" Id="rId336" /><Relationship Type="http://schemas.openxmlformats.org/officeDocument/2006/relationships/hyperlink" Target="#'Context &amp; Constraints'!A34" TargetMode="External" Id="rId337" /><Relationship Type="http://schemas.openxmlformats.org/officeDocument/2006/relationships/hyperlink" Target="#'Sources'!A22" TargetMode="External" Id="rId338" /><Relationship Type="http://schemas.openxmlformats.org/officeDocument/2006/relationships/hyperlink" Target="https://repub.eur.nl/pub/19172/wp413.pdf" TargetMode="External" Id="rId339" /><Relationship Type="http://schemas.openxmlformats.org/officeDocument/2006/relationships/hyperlink" Target="#'Context &amp; Constraints'!A34" TargetMode="External" Id="rId340" /><Relationship Type="http://schemas.openxmlformats.org/officeDocument/2006/relationships/hyperlink" Target="#'Sources'!A23" TargetMode="External" Id="rId341" /><Relationship Type="http://schemas.openxmlformats.org/officeDocument/2006/relationships/hyperlink" Target="https://apfinance.gov.in/pbs-2004-middle.html" TargetMode="External" Id="rId342" /><Relationship Type="http://schemas.openxmlformats.org/officeDocument/2006/relationships/hyperlink" Target="#'Context &amp; Constraints'!A34" TargetMode="External" Id="rId343" /><Relationship Type="http://schemas.openxmlformats.org/officeDocument/2006/relationships/hyperlink" Target="#'Sources'!A47" TargetMode="External" Id="rId344" /><Relationship Type="http://schemas.openxmlformats.org/officeDocument/2006/relationships/hyperlink" Target="https://prsindia.org/billtrack/the-andhra-pradesh-reorganisation-amendment-bill-2026" TargetMode="External" Id="rId345" /><Relationship Type="http://schemas.openxmlformats.org/officeDocument/2006/relationships/hyperlink" Target="#'Context &amp; Constraints'!A35" TargetMode="External" Id="rId346" /><Relationship Type="http://schemas.openxmlformats.org/officeDocument/2006/relationships/hyperlink" Target="#'Sources'!A9" TargetMode="External" Id="rId347" /><Relationship Type="http://schemas.openxmlformats.org/officeDocument/2006/relationships/hyperlink" Target="https://www.rediff.com/news/2003/nov/14jafri.htm" TargetMode="External" Id="rId348" /><Relationship Type="http://schemas.openxmlformats.org/officeDocument/2006/relationships/hyperlink" Target="#'Context &amp; Constraints'!A35" TargetMode="External" Id="rId349" /><Relationship Type="http://schemas.openxmlformats.org/officeDocument/2006/relationships/hyperlink" Target="#'Sources'!A22" TargetMode="External" Id="rId350" /><Relationship Type="http://schemas.openxmlformats.org/officeDocument/2006/relationships/hyperlink" Target="https://repub.eur.nl/pub/19172/wp413.pdf" TargetMode="External" Id="rId351" /><Relationship Type="http://schemas.openxmlformats.org/officeDocument/2006/relationships/hyperlink" Target="#'Context &amp; Constraints'!A35" TargetMode="External" Id="rId352" /><Relationship Type="http://schemas.openxmlformats.org/officeDocument/2006/relationships/hyperlink" Target="#'Sources'!A23" TargetMode="External" Id="rId353" /><Relationship Type="http://schemas.openxmlformats.org/officeDocument/2006/relationships/hyperlink" Target="https://apfinance.gov.in/pbs-2004-middle.html" TargetMode="External" Id="rId354" /><Relationship Type="http://schemas.openxmlformats.org/officeDocument/2006/relationships/hyperlink" Target="#'Context &amp; Constraints'!A35" TargetMode="External" Id="rId355" /><Relationship Type="http://schemas.openxmlformats.org/officeDocument/2006/relationships/hyperlink" Target="#'Sources'!A31" TargetMode="External" Id="rId356" /><Relationship Type="http://schemas.openxmlformats.org/officeDocument/2006/relationships/hyperlink" Target="https://indiankanoon.org/doc/627393/" TargetMode="External" Id="rId357" /><Relationship Type="http://schemas.openxmlformats.org/officeDocument/2006/relationships/hyperlink" Target="#'Context &amp; Constraints'!A36" TargetMode="External" Id="rId358" /><Relationship Type="http://schemas.openxmlformats.org/officeDocument/2006/relationships/hyperlink" Target="#'Sources'!A7" TargetMode="External" Id="rId359" /><Relationship Type="http://schemas.openxmlformats.org/officeDocument/2006/relationships/hyperlink" Target="https://vizianagaram.ap.gov.in/chief-minister-profile/" TargetMode="External" Id="rId360" /><Relationship Type="http://schemas.openxmlformats.org/officeDocument/2006/relationships/hyperlink" Target="#'Context &amp; Constraints'!A36" TargetMode="External" Id="rId361" /><Relationship Type="http://schemas.openxmlformats.org/officeDocument/2006/relationships/hyperlink" Target="#'Sources'!A44" TargetMode="External" Id="rId362" /><Relationship Type="http://schemas.openxmlformats.org/officeDocument/2006/relationships/hyperlink" Target="https://indianexpress.com/article/news-archive/web/congress-headache-trs-joins-tdpleft-alliance-for-andhra-polls/lite/" TargetMode="External" Id="rId363" /><Relationship Type="http://schemas.openxmlformats.org/officeDocument/2006/relationships/hyperlink" Target="#'Context &amp; Constraints'!A36" TargetMode="External" Id="rId364" /><Relationship Type="http://schemas.openxmlformats.org/officeDocument/2006/relationships/hyperlink" Target="#'Sources'!A47" TargetMode="External" Id="rId365" /><Relationship Type="http://schemas.openxmlformats.org/officeDocument/2006/relationships/hyperlink" Target="https://prsindia.org/billtrack/the-andhra-pradesh-reorganisation-amendment-bill-2026" TargetMode="External" Id="rId366" /><Relationship Type="http://schemas.openxmlformats.org/officeDocument/2006/relationships/hyperlink" Target="#'Context &amp; Constraints'!A37" TargetMode="External" Id="rId367" /><Relationship Type="http://schemas.openxmlformats.org/officeDocument/2006/relationships/hyperlink" Target="#'Sources'!A7" TargetMode="External" Id="rId368" /><Relationship Type="http://schemas.openxmlformats.org/officeDocument/2006/relationships/hyperlink" Target="https://vizianagaram.ap.gov.in/chief-minister-profile/" TargetMode="External" Id="rId369" /><Relationship Type="http://schemas.openxmlformats.org/officeDocument/2006/relationships/hyperlink" Target="#'Context &amp; Constraints'!A38" TargetMode="External" Id="rId370" /><Relationship Type="http://schemas.openxmlformats.org/officeDocument/2006/relationships/hyperlink" Target="#'Sources'!A15" TargetMode="External" Id="rId371" /><Relationship Type="http://schemas.openxmlformats.org/officeDocument/2006/relationships/hyperlink" Target="https://ceotelangana.nic.in/Archives/StasticalReports/StatRep_AP_1999.pdf" TargetMode="External" Id="rId372" /><Relationship Type="http://schemas.openxmlformats.org/officeDocument/2006/relationships/hyperlink" Target="#'Context &amp; Constraints'!A38" TargetMode="External" Id="rId373" /><Relationship Type="http://schemas.openxmlformats.org/officeDocument/2006/relationships/hyperlink" Target="#'Sources'!A16" TargetMode="External" Id="rId374" /><Relationship Type="http://schemas.openxmlformats.org/officeDocument/2006/relationships/hyperlink" Target="https://ceotelangana.nic.in/Archives/StasticalReports/StatRep_AP_2004.pdf" TargetMode="External" Id="rId375" /><Relationship Type="http://schemas.openxmlformats.org/officeDocument/2006/relationships/hyperlink" Target="#'Context &amp; Constraints'!A38" TargetMode="External" Id="rId376" /><Relationship Type="http://schemas.openxmlformats.org/officeDocument/2006/relationships/hyperlink" Target="#'Sources'!A17" TargetMode="External" Id="rId377" /><Relationship Type="http://schemas.openxmlformats.org/officeDocument/2006/relationships/hyperlink" Target="https://ceotelangana.nic.in/Archives/StasticalReports/StatRep_AP_2009.pdf" TargetMode="External" Id="rId378" /><Relationship Type="http://schemas.openxmlformats.org/officeDocument/2006/relationships/hyperlink" Target="#'Context &amp; Constraints'!A39" TargetMode="External" Id="rId379" /><Relationship Type="http://schemas.openxmlformats.org/officeDocument/2006/relationships/hyperlink" Target="#'Sources'!A23" TargetMode="External" Id="rId380" /><Relationship Type="http://schemas.openxmlformats.org/officeDocument/2006/relationships/hyperlink" Target="https://apfinance.gov.in/pbs-2004-middle.html" TargetMode="External" Id="rId381" /><Relationship Type="http://schemas.openxmlformats.org/officeDocument/2006/relationships/hyperlink" Target="#'Context &amp; Constraints'!A40" TargetMode="External" Id="rId382" /><Relationship Type="http://schemas.openxmlformats.org/officeDocument/2006/relationships/hyperlink" Target="#'Sources'!A44" TargetMode="External" Id="rId383" /><Relationship Type="http://schemas.openxmlformats.org/officeDocument/2006/relationships/hyperlink" Target="https://indianexpress.com/article/news-archive/web/congress-headache-trs-joins-tdpleft-alliance-for-andhra-polls/lite/" TargetMode="External" Id="rId384" /><Relationship Type="http://schemas.openxmlformats.org/officeDocument/2006/relationships/hyperlink" Target="#'Context &amp; Constraints'!A41" TargetMode="External" Id="rId385" /><Relationship Type="http://schemas.openxmlformats.org/officeDocument/2006/relationships/hyperlink" Target="#'Sources'!A44" TargetMode="External" Id="rId386" /><Relationship Type="http://schemas.openxmlformats.org/officeDocument/2006/relationships/hyperlink" Target="https://indianexpress.com/article/news-archive/web/congress-headache-trs-joins-tdpleft-alliance-for-andhra-polls/lite/" TargetMode="External" Id="rId387" /><Relationship Type="http://schemas.openxmlformats.org/officeDocument/2006/relationships/hyperlink" Target="#'Context &amp; Constraints'!A42" TargetMode="External" Id="rId388" /><Relationship Type="http://schemas.openxmlformats.org/officeDocument/2006/relationships/hyperlink" Target="#'Sources'!A44" TargetMode="External" Id="rId389" /><Relationship Type="http://schemas.openxmlformats.org/officeDocument/2006/relationships/hyperlink" Target="https://indianexpress.com/article/news-archive/web/congress-headache-trs-joins-tdpleft-alliance-for-andhra-polls/lite/" TargetMode="External" Id="rId390" /><Relationship Type="http://schemas.openxmlformats.org/officeDocument/2006/relationships/hyperlink" Target="#'Context &amp; Constraints'!A43" TargetMode="External" Id="rId391" /><Relationship Type="http://schemas.openxmlformats.org/officeDocument/2006/relationships/hyperlink" Target="#'Sources'!A44" TargetMode="External" Id="rId392" /><Relationship Type="http://schemas.openxmlformats.org/officeDocument/2006/relationships/hyperlink" Target="https://indianexpress.com/article/news-archive/web/congress-headache-trs-joins-tdpleft-alliance-for-andhra-polls/lite/" TargetMode="External" Id="rId393" /><Relationship Type="http://schemas.openxmlformats.org/officeDocument/2006/relationships/hyperlink" Target="#'Context &amp; Constraints'!A43" TargetMode="External" Id="rId394" /><Relationship Type="http://schemas.openxmlformats.org/officeDocument/2006/relationships/hyperlink" Target="#'Sources'!A47" TargetMode="External" Id="rId395" /><Relationship Type="http://schemas.openxmlformats.org/officeDocument/2006/relationships/hyperlink" Target="https://prsindia.org/billtrack/the-andhra-pradesh-reorganisation-amendment-bill-2026" TargetMode="External" Id="rId396" /><Relationship Type="http://schemas.openxmlformats.org/officeDocument/2006/relationships/hyperlink" Target="#'Context &amp; Constraints'!A44" TargetMode="External" Id="rId397" /><Relationship Type="http://schemas.openxmlformats.org/officeDocument/2006/relationships/hyperlink" Target="#'Sources'!A47" TargetMode="External" Id="rId398" /><Relationship Type="http://schemas.openxmlformats.org/officeDocument/2006/relationships/hyperlink" Target="https://prsindia.org/billtrack/the-andhra-pradesh-reorganisation-amendment-bill-2026" TargetMode="External" Id="rId399" /><Relationship Type="http://schemas.openxmlformats.org/officeDocument/2006/relationships/hyperlink" Target="#'Context &amp; Constraints'!A45" TargetMode="External" Id="rId400" /><Relationship Type="http://schemas.openxmlformats.org/officeDocument/2006/relationships/hyperlink" Target="#'Sources'!A17" TargetMode="External" Id="rId401" /><Relationship Type="http://schemas.openxmlformats.org/officeDocument/2006/relationships/hyperlink" Target="https://ceotelangana.nic.in/Archives/StasticalReports/StatRep_AP_2009.pdf" TargetMode="External" Id="rId402" /><Relationship Type="http://schemas.openxmlformats.org/officeDocument/2006/relationships/hyperlink" Target="#'Context &amp; Constraints'!A45" TargetMode="External" Id="rId403" /><Relationship Type="http://schemas.openxmlformats.org/officeDocument/2006/relationships/hyperlink" Target="#'Sources'!A44" TargetMode="External" Id="rId404" /><Relationship Type="http://schemas.openxmlformats.org/officeDocument/2006/relationships/hyperlink" Target="https://indianexpress.com/article/news-archive/web/congress-headache-trs-joins-tdpleft-alliance-for-andhra-polls/lite/" TargetMode="External" Id="rId405" /><Relationship Type="http://schemas.openxmlformats.org/officeDocument/2006/relationships/hyperlink" Target="#'Context &amp; Constraints'!A46" TargetMode="External" Id="rId406" /><Relationship Type="http://schemas.openxmlformats.org/officeDocument/2006/relationships/hyperlink" Target="#'Sources'!A7" TargetMode="External" Id="rId407" /><Relationship Type="http://schemas.openxmlformats.org/officeDocument/2006/relationships/hyperlink" Target="https://vizianagaram.ap.gov.in/chief-minister-profile/" TargetMode="External" Id="rId408" /><Relationship Type="http://schemas.openxmlformats.org/officeDocument/2006/relationships/hyperlink" Target="#'Context &amp; Constraints'!A46" TargetMode="External" Id="rId409" /><Relationship Type="http://schemas.openxmlformats.org/officeDocument/2006/relationships/hyperlink" Target="#'Sources'!A37" TargetMode="External" Id="rId410" /><Relationship Type="http://schemas.openxmlformats.org/officeDocument/2006/relationships/hyperlink" Target="https://indianexpress.com/article/india/its-final-tdp-pulls-out-of-dna-to-move-no-confidence-motion-against-modi-govt-5099709/" TargetMode="External" Id="rId411" /><Relationship Type="http://schemas.openxmlformats.org/officeDocument/2006/relationships/hyperlink" Target="#'Context &amp; Constraints'!A47" TargetMode="External" Id="rId412" /><Relationship Type="http://schemas.openxmlformats.org/officeDocument/2006/relationships/hyperlink" Target="#'Sources'!A25" TargetMode="External" Id="rId413" /><Relationship Type="http://schemas.openxmlformats.org/officeDocument/2006/relationships/hyperlink" Target="https://documents1.worldbank.org/curated/en/099112724111018177/pdf/BOSIB11e9bab320671846b136ec5c8796f8.pdf" TargetMode="External" Id="rId414" /><Relationship Type="http://schemas.openxmlformats.org/officeDocument/2006/relationships/hyperlink" Target="#'Context &amp; Constraints'!A47" TargetMode="External" Id="rId415" /><Relationship Type="http://schemas.openxmlformats.org/officeDocument/2006/relationships/hyperlink" Target="#'Sources'!A37" TargetMode="External" Id="rId416" /><Relationship Type="http://schemas.openxmlformats.org/officeDocument/2006/relationships/hyperlink" Target="https://indianexpress.com/article/india/its-final-tdp-pulls-out-of-dna-to-move-no-confidence-motion-against-modi-govt-5099709/" TargetMode="External" Id="rId417" /><Relationship Type="http://schemas.openxmlformats.org/officeDocument/2006/relationships/hyperlink" Target="#'Context &amp; Constraints'!A47" TargetMode="External" Id="rId418" /><Relationship Type="http://schemas.openxmlformats.org/officeDocument/2006/relationships/hyperlink" Target="#'Sources'!A47" TargetMode="External" Id="rId419" /><Relationship Type="http://schemas.openxmlformats.org/officeDocument/2006/relationships/hyperlink" Target="https://prsindia.org/billtrack/the-andhra-pradesh-reorganisation-amendment-bill-2026" TargetMode="External" Id="rId420" /><Relationship Type="http://schemas.openxmlformats.org/officeDocument/2006/relationships/hyperlink" Target="#'Context &amp; Constraints'!A48" TargetMode="External" Id="rId421" /><Relationship Type="http://schemas.openxmlformats.org/officeDocument/2006/relationships/hyperlink" Target="#'Sources'!A18" TargetMode="External" Id="rId422" /><Relationship Type="http://schemas.openxmlformats.org/officeDocument/2006/relationships/hyperlink" Target="https://www.elections.in/andhra-pradesh/assembly-constituencies/kuppam.html" TargetMode="External" Id="rId423" /><Relationship Type="http://schemas.openxmlformats.org/officeDocument/2006/relationships/hyperlink" Target="#'Context &amp; Constraints'!A49" TargetMode="External" Id="rId424" /><Relationship Type="http://schemas.openxmlformats.org/officeDocument/2006/relationships/hyperlink" Target="#'Sources'!A25" TargetMode="External" Id="rId425" /><Relationship Type="http://schemas.openxmlformats.org/officeDocument/2006/relationships/hyperlink" Target="https://documents1.worldbank.org/curated/en/099112724111018177/pdf/BOSIB11e9bab320671846b136ec5c8796f8.pdf" TargetMode="External" Id="rId426" /><Relationship Type="http://schemas.openxmlformats.org/officeDocument/2006/relationships/hyperlink" Target="#'Context &amp; Constraints'!A49" TargetMode="External" Id="rId427" /><Relationship Type="http://schemas.openxmlformats.org/officeDocument/2006/relationships/hyperlink" Target="#'Sources'!A27" TargetMode="External" Id="rId428" /><Relationship Type="http://schemas.openxmlformats.org/officeDocument/2006/relationships/hyperlink" Target="https://indianexpress.com/article/india/india-others/naidu-govt-to-start-waiving-farmers-debts-from-dec-10/" TargetMode="External" Id="rId429" /><Relationship Type="http://schemas.openxmlformats.org/officeDocument/2006/relationships/hyperlink" Target="#'Context &amp; Constraints'!A50" TargetMode="External" Id="rId430" /><Relationship Type="http://schemas.openxmlformats.org/officeDocument/2006/relationships/hyperlink" Target="#'Sources'!A25" TargetMode="External" Id="rId431" /><Relationship Type="http://schemas.openxmlformats.org/officeDocument/2006/relationships/hyperlink" Target="https://documents1.worldbank.org/curated/en/099112724111018177/pdf/BOSIB11e9bab320671846b136ec5c8796f8.pdf" TargetMode="External" Id="rId432" /><Relationship Type="http://schemas.openxmlformats.org/officeDocument/2006/relationships/hyperlink" Target="#'Context &amp; Constraints'!A51" TargetMode="External" Id="rId433" /><Relationship Type="http://schemas.openxmlformats.org/officeDocument/2006/relationships/hyperlink" Target="#'Sources'!A25" TargetMode="External" Id="rId434" /><Relationship Type="http://schemas.openxmlformats.org/officeDocument/2006/relationships/hyperlink" Target="https://documents1.worldbank.org/curated/en/099112724111018177/pdf/BOSIB11e9bab320671846b136ec5c8796f8.pdf" TargetMode="External" Id="rId435" /><Relationship Type="http://schemas.openxmlformats.org/officeDocument/2006/relationships/hyperlink" Target="#'Context &amp; Constraints'!A51" TargetMode="External" Id="rId436" /><Relationship Type="http://schemas.openxmlformats.org/officeDocument/2006/relationships/hyperlink" Target="#'Sources'!A37" TargetMode="External" Id="rId437" /><Relationship Type="http://schemas.openxmlformats.org/officeDocument/2006/relationships/hyperlink" Target="https://indianexpress.com/article/india/its-final-tdp-pulls-out-of-dna-to-move-no-confidence-motion-against-modi-govt-5099709/" TargetMode="External" Id="rId438" /><Relationship Type="http://schemas.openxmlformats.org/officeDocument/2006/relationships/hyperlink" Target="#'Context &amp; Constraints'!A52" TargetMode="External" Id="rId439" /><Relationship Type="http://schemas.openxmlformats.org/officeDocument/2006/relationships/hyperlink" Target="#'Sources'!A37" TargetMode="External" Id="rId440" /><Relationship Type="http://schemas.openxmlformats.org/officeDocument/2006/relationships/hyperlink" Target="https://indianexpress.com/article/india/its-final-tdp-pulls-out-of-dna-to-move-no-confidence-motion-against-modi-govt-5099709/" TargetMode="External" Id="rId441" /><Relationship Type="http://schemas.openxmlformats.org/officeDocument/2006/relationships/hyperlink" Target="#'Context &amp; Constraints'!A53" TargetMode="External" Id="rId442" /><Relationship Type="http://schemas.openxmlformats.org/officeDocument/2006/relationships/hyperlink" Target="#'Sources'!A24" TargetMode="External" Id="rId443" /><Relationship Type="http://schemas.openxmlformats.org/officeDocument/2006/relationships/hyperlink" Target="https://www.worldbank.org/en/brief/2024/12/20/world-bank-support-for-amaravati-as-a-growth-hub-in-andhra-pradesh" TargetMode="External" Id="rId444" /><Relationship Type="http://schemas.openxmlformats.org/officeDocument/2006/relationships/hyperlink" Target="#'Context &amp; Constraints'!A53" TargetMode="External" Id="rId445" /><Relationship Type="http://schemas.openxmlformats.org/officeDocument/2006/relationships/hyperlink" Target="#'Sources'!A25" TargetMode="External" Id="rId446" /><Relationship Type="http://schemas.openxmlformats.org/officeDocument/2006/relationships/hyperlink" Target="https://documents1.worldbank.org/curated/en/099112724111018177/pdf/BOSIB11e9bab320671846b136ec5c8796f8.pdf" TargetMode="External" Id="rId447" /><Relationship Type="http://schemas.openxmlformats.org/officeDocument/2006/relationships/hyperlink" Target="#'Context &amp; Constraints'!A54" TargetMode="External" Id="rId448" /><Relationship Type="http://schemas.openxmlformats.org/officeDocument/2006/relationships/hyperlink" Target="#'Sources'!A25" TargetMode="External" Id="rId449" /><Relationship Type="http://schemas.openxmlformats.org/officeDocument/2006/relationships/hyperlink" Target="https://documents1.worldbank.org/curated/en/099112724111018177/pdf/BOSIB11e9bab320671846b136ec5c8796f8.pdf" TargetMode="External" Id="rId450" /><Relationship Type="http://schemas.openxmlformats.org/officeDocument/2006/relationships/hyperlink" Target="#'Context &amp; Constraints'!A54" TargetMode="External" Id="rId451" /><Relationship Type="http://schemas.openxmlformats.org/officeDocument/2006/relationships/hyperlink" Target="#'Sources'!A47" TargetMode="External" Id="rId452" /><Relationship Type="http://schemas.openxmlformats.org/officeDocument/2006/relationships/hyperlink" Target="https://prsindia.org/billtrack/the-andhra-pradesh-reorganisation-amendment-bill-2026" TargetMode="External" Id="rId453" /><Relationship Type="http://schemas.openxmlformats.org/officeDocument/2006/relationships/hyperlink" Target="#'Context &amp; Constraints'!A55" TargetMode="External" Id="rId454" /><Relationship Type="http://schemas.openxmlformats.org/officeDocument/2006/relationships/hyperlink" Target="#'Sources'!A25" TargetMode="External" Id="rId455" /><Relationship Type="http://schemas.openxmlformats.org/officeDocument/2006/relationships/hyperlink" Target="https://documents1.worldbank.org/curated/en/099112724111018177/pdf/BOSIB11e9bab320671846b136ec5c8796f8.pdf" TargetMode="External" Id="rId456" /><Relationship Type="http://schemas.openxmlformats.org/officeDocument/2006/relationships/hyperlink" Target="#'Context &amp; Constraints'!A56" TargetMode="External" Id="rId457" /><Relationship Type="http://schemas.openxmlformats.org/officeDocument/2006/relationships/hyperlink" Target="#'Sources'!A19" TargetMode="External" Id="rId458" /><Relationship Type="http://schemas.openxmlformats.org/officeDocument/2006/relationships/hyperlink" Target="https://timesofindia.indiatimes.com/city/amaravati/kuppam-election-result-2024-andhra-pradesh-kuppam-assembly-election-poll-results-updates/articleshow/110666465.cms" TargetMode="External" Id="rId459" /><Relationship Type="http://schemas.openxmlformats.org/officeDocument/2006/relationships/hyperlink" Target="#'Context &amp; Constraints'!A56" TargetMode="External" Id="rId460" /><Relationship Type="http://schemas.openxmlformats.org/officeDocument/2006/relationships/hyperlink" Target="#'Sources'!A21" TargetMode="External" Id="rId461" /><Relationship Type="http://schemas.openxmlformats.org/officeDocument/2006/relationships/hyperlink" Target="https://www.lokniti.org/media/PDF-upload/1586441914_88326200_category_wise_result.pdf" TargetMode="External" Id="rId462" /><Relationship Type="http://schemas.openxmlformats.org/officeDocument/2006/relationships/hyperlink" Target="#'Context &amp; Constraints'!A57" TargetMode="External" Id="rId463" /><Relationship Type="http://schemas.openxmlformats.org/officeDocument/2006/relationships/hyperlink" Target="#'Sources'!A28" TargetMode="External" Id="rId464" /><Relationship Type="http://schemas.openxmlformats.org/officeDocument/2006/relationships/hyperlink" Target="https://indiankanoon.org/doc/70252222/" TargetMode="External" Id="rId465" /><Relationship Type="http://schemas.openxmlformats.org/officeDocument/2006/relationships/hyperlink" Target="#'Context &amp; Constraints'!A57" TargetMode="External" Id="rId466" /><Relationship Type="http://schemas.openxmlformats.org/officeDocument/2006/relationships/hyperlink" Target="#'Sources'!A29" TargetMode="External" Id="rId467" /><Relationship Type="http://schemas.openxmlformats.org/officeDocument/2006/relationships/hyperlink" Target="https://www.business-standard.com/india-news/andhra-cid-clean-chit-cm-naidu-skill-development-scam-case-accepts-agency-report-126011300766_1.html" TargetMode="External" Id="rId468" /><Relationship Type="http://schemas.openxmlformats.org/officeDocument/2006/relationships/hyperlink" Target="#'Context &amp; Constraints'!A57" TargetMode="External" Id="rId469" /><Relationship Type="http://schemas.openxmlformats.org/officeDocument/2006/relationships/hyperlink" Target="#'Sources'!A30" TargetMode="External" Id="rId470" /><Relationship Type="http://schemas.openxmlformats.org/officeDocument/2006/relationships/hyperlink" Target="https://thesouthfirst.com/news/acb-court-approves-closure-of-skill-development-scam-case-against-andhra-cm-chandrababu-naidu/" TargetMode="External" Id="rId471" /><Relationship Type="http://schemas.openxmlformats.org/officeDocument/2006/relationships/hyperlink" Target="#'Context &amp; Constraints'!A58" TargetMode="External" Id="rId472" /><Relationship Type="http://schemas.openxmlformats.org/officeDocument/2006/relationships/hyperlink" Target="#'Sources'!A19" TargetMode="External" Id="rId473" /><Relationship Type="http://schemas.openxmlformats.org/officeDocument/2006/relationships/hyperlink" Target="https://timesofindia.indiatimes.com/city/amaravati/kuppam-election-result-2024-andhra-pradesh-kuppam-assembly-election-poll-results-updates/articleshow/110666465.cms" TargetMode="External" Id="rId474" /><Relationship Type="http://schemas.openxmlformats.org/officeDocument/2006/relationships/hyperlink" Target="#'Context &amp; Constraints'!A58" TargetMode="External" Id="rId475" /><Relationship Type="http://schemas.openxmlformats.org/officeDocument/2006/relationships/hyperlink" Target="#'Sources'!A21" TargetMode="External" Id="rId476" /><Relationship Type="http://schemas.openxmlformats.org/officeDocument/2006/relationships/hyperlink" Target="https://www.lokniti.org/media/PDF-upload/1586441914_88326200_category_wise_result.pdf" TargetMode="External" Id="rId477" /><Relationship Type="http://schemas.openxmlformats.org/officeDocument/2006/relationships/hyperlink" Target="#'Context &amp; Constraints'!A59" TargetMode="External" Id="rId478" /><Relationship Type="http://schemas.openxmlformats.org/officeDocument/2006/relationships/hyperlink" Target="#'Sources'!A25" TargetMode="External" Id="rId479" /><Relationship Type="http://schemas.openxmlformats.org/officeDocument/2006/relationships/hyperlink" Target="https://documents1.worldbank.org/curated/en/099112724111018177/pdf/BOSIB11e9bab320671846b136ec5c8796f8.pdf" TargetMode="External" Id="rId480" /><Relationship Type="http://schemas.openxmlformats.org/officeDocument/2006/relationships/hyperlink" Target="#'Context &amp; Constraints'!A60" TargetMode="External" Id="rId481" /><Relationship Type="http://schemas.openxmlformats.org/officeDocument/2006/relationships/hyperlink" Target="#'Sources'!A25" TargetMode="External" Id="rId482" /><Relationship Type="http://schemas.openxmlformats.org/officeDocument/2006/relationships/hyperlink" Target="https://documents1.worldbank.org/curated/en/099112724111018177/pdf/BOSIB11e9bab320671846b136ec5c8796f8.pdf" TargetMode="External" Id="rId483" /><Relationship Type="http://schemas.openxmlformats.org/officeDocument/2006/relationships/hyperlink" Target="#'Context &amp; Constraints'!A61" TargetMode="External" Id="rId484" /><Relationship Type="http://schemas.openxmlformats.org/officeDocument/2006/relationships/hyperlink" Target="#'Sources'!A28" TargetMode="External" Id="rId485" /><Relationship Type="http://schemas.openxmlformats.org/officeDocument/2006/relationships/hyperlink" Target="https://indiankanoon.org/doc/70252222/" TargetMode="External" Id="rId486" /><Relationship Type="http://schemas.openxmlformats.org/officeDocument/2006/relationships/hyperlink" Target="#'Context &amp; Constraints'!A61" TargetMode="External" Id="rId487" /><Relationship Type="http://schemas.openxmlformats.org/officeDocument/2006/relationships/hyperlink" Target="#'Sources'!A29" TargetMode="External" Id="rId488" /><Relationship Type="http://schemas.openxmlformats.org/officeDocument/2006/relationships/hyperlink" Target="https://www.business-standard.com/india-news/andhra-cid-clean-chit-cm-naidu-skill-development-scam-case-accepts-agency-report-126011300766_1.html" TargetMode="External" Id="rId489" /><Relationship Type="http://schemas.openxmlformats.org/officeDocument/2006/relationships/hyperlink" Target="#'Context &amp; Constraints'!A61" TargetMode="External" Id="rId490" /><Relationship Type="http://schemas.openxmlformats.org/officeDocument/2006/relationships/hyperlink" Target="#'Sources'!A30" TargetMode="External" Id="rId491" /><Relationship Type="http://schemas.openxmlformats.org/officeDocument/2006/relationships/hyperlink" Target="https://thesouthfirst.com/news/acb-court-approves-closure-of-skill-development-scam-case-against-andhra-cm-chandrababu-naidu/" TargetMode="External" Id="rId492" /><Relationship Type="http://schemas.openxmlformats.org/officeDocument/2006/relationships/hyperlink" Target="#'Context &amp; Constraints'!A62" TargetMode="External" Id="rId493" /><Relationship Type="http://schemas.openxmlformats.org/officeDocument/2006/relationships/hyperlink" Target="#'Sources'!A30" TargetMode="External" Id="rId494" /><Relationship Type="http://schemas.openxmlformats.org/officeDocument/2006/relationships/hyperlink" Target="https://thesouthfirst.com/news/acb-court-approves-closure-of-skill-development-scam-case-against-andhra-cm-chandrababu-naidu/" TargetMode="External" Id="rId495" /><Relationship Type="http://schemas.openxmlformats.org/officeDocument/2006/relationships/hyperlink" Target="#'Context &amp; Constraints'!A62" TargetMode="External" Id="rId496" /><Relationship Type="http://schemas.openxmlformats.org/officeDocument/2006/relationships/hyperlink" Target="#'Sources'!A38" TargetMode="External" Id="rId497" /><Relationship Type="http://schemas.openxmlformats.org/officeDocument/2006/relationships/hyperlink" Target="https://m.investing.com/news/economic-indicators/modis-appeal-clouded-in-india-election-by-prices-jobs-graft-survey-says-3472931?ampMode=1" TargetMode="External" Id="rId498" /><Relationship Type="http://schemas.openxmlformats.org/officeDocument/2006/relationships/hyperlink" Target="#'Context &amp; Constraints'!A63" TargetMode="External" Id="rId499" /><Relationship Type="http://schemas.openxmlformats.org/officeDocument/2006/relationships/hyperlink" Target="#'Sources'!A29" TargetMode="External" Id="rId500" /><Relationship Type="http://schemas.openxmlformats.org/officeDocument/2006/relationships/hyperlink" Target="https://www.business-standard.com/india-news/andhra-cid-clean-chit-cm-naidu-skill-development-scam-case-accepts-agency-report-126011300766_1.html" TargetMode="External" Id="rId501" /><Relationship Type="http://schemas.openxmlformats.org/officeDocument/2006/relationships/hyperlink" Target="#'Context &amp; Constraints'!A63" TargetMode="External" Id="rId502" /><Relationship Type="http://schemas.openxmlformats.org/officeDocument/2006/relationships/hyperlink" Target="#'Sources'!A30" TargetMode="External" Id="rId503" /><Relationship Type="http://schemas.openxmlformats.org/officeDocument/2006/relationships/hyperlink" Target="https://thesouthfirst.com/news/acb-court-approves-closure-of-skill-development-scam-case-against-andhra-cm-chandrababu-naidu/" TargetMode="External" Id="rId504" /><Relationship Type="http://schemas.openxmlformats.org/officeDocument/2006/relationships/hyperlink" Target="#'Context &amp; Constraints'!A64" TargetMode="External" Id="rId505" /><Relationship Type="http://schemas.openxmlformats.org/officeDocument/2006/relationships/hyperlink" Target="#'Sources'!A21" TargetMode="External" Id="rId506" /><Relationship Type="http://schemas.openxmlformats.org/officeDocument/2006/relationships/hyperlink" Target="https://www.lokniti.org/media/PDF-upload/1586441914_88326200_category_wise_result.pdf" TargetMode="External" Id="rId507" /><Relationship Type="http://schemas.openxmlformats.org/officeDocument/2006/relationships/hyperlink" Target="#'Context &amp; Constraints'!A64" TargetMode="External" Id="rId508" /><Relationship Type="http://schemas.openxmlformats.org/officeDocument/2006/relationships/hyperlink" Target="#'Sources'!A25" TargetMode="External" Id="rId509" /><Relationship Type="http://schemas.openxmlformats.org/officeDocument/2006/relationships/hyperlink" Target="https://documents1.worldbank.org/curated/en/099112724111018177/pdf/BOSIB11e9bab320671846b136ec5c8796f8.pdf" TargetMode="External" Id="rId510" /><Relationship Type="http://schemas.openxmlformats.org/officeDocument/2006/relationships/hyperlink" Target="#'Context &amp; Constraints'!A64" TargetMode="External" Id="rId511" /><Relationship Type="http://schemas.openxmlformats.org/officeDocument/2006/relationships/hyperlink" Target="#'Sources'!A47" TargetMode="External" Id="rId512" /><Relationship Type="http://schemas.openxmlformats.org/officeDocument/2006/relationships/hyperlink" Target="https://prsindia.org/billtrack/the-andhra-pradesh-reorganisation-amendment-bill-2026" TargetMode="External" Id="rId513" /><Relationship Type="http://schemas.openxmlformats.org/officeDocument/2006/relationships/hyperlink" Target="#'Context &amp; Constraints'!A65" TargetMode="External" Id="rId514" /><Relationship Type="http://schemas.openxmlformats.org/officeDocument/2006/relationships/hyperlink" Target="#'Sources'!A28" TargetMode="External" Id="rId515" /><Relationship Type="http://schemas.openxmlformats.org/officeDocument/2006/relationships/hyperlink" Target="https://indiankanoon.org/doc/70252222/" TargetMode="External" Id="rId516" /><Relationship Type="http://schemas.openxmlformats.org/officeDocument/2006/relationships/hyperlink" Target="#'Context &amp; Constraints'!A65" TargetMode="External" Id="rId517" /><Relationship Type="http://schemas.openxmlformats.org/officeDocument/2006/relationships/hyperlink" Target="#'Sources'!A29" TargetMode="External" Id="rId518" /><Relationship Type="http://schemas.openxmlformats.org/officeDocument/2006/relationships/hyperlink" Target="https://www.business-standard.com/india-news/andhra-cid-clean-chit-cm-naidu-skill-development-scam-case-accepts-agency-report-126011300766_1.html" TargetMode="External" Id="rId519" /><Relationship Type="http://schemas.openxmlformats.org/officeDocument/2006/relationships/hyperlink" Target="#'Context &amp; Constraints'!A65" TargetMode="External" Id="rId520" /><Relationship Type="http://schemas.openxmlformats.org/officeDocument/2006/relationships/hyperlink" Target="#'Sources'!A30" TargetMode="External" Id="rId521" /><Relationship Type="http://schemas.openxmlformats.org/officeDocument/2006/relationships/hyperlink" Target="https://thesouthfirst.com/news/acb-court-approves-closure-of-skill-development-scam-case-against-andhra-cm-chandrababu-naidu/" TargetMode="External" Id="rId522" /><Relationship Type="http://schemas.openxmlformats.org/officeDocument/2006/relationships/hyperlink" Target="#'Context &amp; Constraints'!A66" TargetMode="External" Id="rId523" /><Relationship Type="http://schemas.openxmlformats.org/officeDocument/2006/relationships/hyperlink" Target="#'Sources'!A13" TargetMode="External" Id="rId524" /><Relationship Type="http://schemas.openxmlformats.org/officeDocument/2006/relationships/hyperlink" Target="https://newsonair.gov.in/andhra-pradesh-chief-minister-designate-n-chandrababu-naidu-to-be-sworn-in-on-june-12/" TargetMode="External" Id="rId525" /><Relationship Type="http://schemas.openxmlformats.org/officeDocument/2006/relationships/hyperlink" Target="#'Context &amp; Constraints'!A66" TargetMode="External" Id="rId526" /><Relationship Type="http://schemas.openxmlformats.org/officeDocument/2006/relationships/hyperlink" Target="#'Sources'!A38" TargetMode="External" Id="rId527" /><Relationship Type="http://schemas.openxmlformats.org/officeDocument/2006/relationships/hyperlink" Target="https://m.investing.com/news/economic-indicators/modis-appeal-clouded-in-india-election-by-prices-jobs-graft-survey-says-3472931?ampMode=1" TargetMode="External" Id="rId528" /><Relationship Type="http://schemas.openxmlformats.org/officeDocument/2006/relationships/hyperlink" Target="#'Context &amp; Constraints'!A67" TargetMode="External" Id="rId529" /><Relationship Type="http://schemas.openxmlformats.org/officeDocument/2006/relationships/hyperlink" Target="#'Sources'!A24" TargetMode="External" Id="rId530" /><Relationship Type="http://schemas.openxmlformats.org/officeDocument/2006/relationships/hyperlink" Target="https://www.worldbank.org/en/brief/2024/12/20/world-bank-support-for-amaravati-as-a-growth-hub-in-andhra-pradesh" TargetMode="External" Id="rId531" /><Relationship Type="http://schemas.openxmlformats.org/officeDocument/2006/relationships/hyperlink" Target="#'Context &amp; Constraints'!A67" TargetMode="External" Id="rId532" /><Relationship Type="http://schemas.openxmlformats.org/officeDocument/2006/relationships/hyperlink" Target="#'Sources'!A26" TargetMode="External" Id="rId533" /><Relationship Type="http://schemas.openxmlformats.org/officeDocument/2006/relationships/hyperlink" Target="https://prsindia.org/files/bills_acts/bills_parliament/2026/Andhra_Pradesh_Reorganisation_(A)Act_2026.pdf" TargetMode="External" Id="rId534" /><Relationship Type="http://schemas.openxmlformats.org/officeDocument/2006/relationships/hyperlink" Target="#'Context &amp; Constraints'!A67" TargetMode="External" Id="rId535" /><Relationship Type="http://schemas.openxmlformats.org/officeDocument/2006/relationships/hyperlink" Target="#'Sources'!A45" TargetMode="External" Id="rId536" /><Relationship Type="http://schemas.openxmlformats.org/officeDocument/2006/relationships/hyperlink" Target="https://www.worldbank.org/en/news/press-release/2024/12/20/world-bank-supports-inclusive-and-sustainable-development-of-amaravati-city" TargetMode="External" Id="rId537" /><Relationship Type="http://schemas.openxmlformats.org/officeDocument/2006/relationships/hyperlink" Target="#'Context &amp; Constraints'!A68" TargetMode="External" Id="rId538" /><Relationship Type="http://schemas.openxmlformats.org/officeDocument/2006/relationships/hyperlink" Target="#'Sources'!A20" TargetMode="External" Id="rId539" /><Relationship Type="http://schemas.openxmlformats.org/officeDocument/2006/relationships/hyperlink" Target="https://adrindia.org/sites/default/files/Analysis_of_Vote_Share_and_Margin_of_Victory_of_Winners_Andhra_Pradesh_Assembly_2024_Finalver_English.pdf" TargetMode="External" Id="rId540" /><Relationship Type="http://schemas.openxmlformats.org/officeDocument/2006/relationships/hyperlink" Target="#'Context &amp; Constraints'!A68" TargetMode="External" Id="rId541" /><Relationship Type="http://schemas.openxmlformats.org/officeDocument/2006/relationships/hyperlink" Target="#'Sources'!A14" TargetMode="External" Id="rId542" /><Relationship Type="http://schemas.openxmlformats.org/officeDocument/2006/relationships/hyperlink" Target="https://ceotelangana.nic.in/Archives/StasticalReports/StatRep_AP_1994.pdf" TargetMode="External" Id="rId543" /><Relationship Type="http://schemas.openxmlformats.org/officeDocument/2006/relationships/hyperlink" Target="#'Context &amp; Constraints'!A69" TargetMode="External" Id="rId544" /><Relationship Type="http://schemas.openxmlformats.org/officeDocument/2006/relationships/hyperlink" Target="#'Sources'!A24" TargetMode="External" Id="rId545" /><Relationship Type="http://schemas.openxmlformats.org/officeDocument/2006/relationships/hyperlink" Target="https://www.worldbank.org/en/brief/2024/12/20/world-bank-support-for-amaravati-as-a-growth-hub-in-andhra-pradesh" TargetMode="External" Id="rId546" /><Relationship Type="http://schemas.openxmlformats.org/officeDocument/2006/relationships/hyperlink" Target="#'Context &amp; Constraints'!A69" TargetMode="External" Id="rId547" /><Relationship Type="http://schemas.openxmlformats.org/officeDocument/2006/relationships/hyperlink" Target="#'Sources'!A39" TargetMode="External" Id="rId548" /><Relationship Type="http://schemas.openxmlformats.org/officeDocument/2006/relationships/hyperlink" Target="https://www.newindianexpress.com/states/andhra-pradesh/2025/Aug/16/cm-chandrababu-naidu-launches-stree-shakti-free-travel-scheme" TargetMode="External" Id="rId549" /><Relationship Type="http://schemas.openxmlformats.org/officeDocument/2006/relationships/hyperlink" Target="#'Context &amp; Constraints'!A69" TargetMode="External" Id="rId550" /><Relationship Type="http://schemas.openxmlformats.org/officeDocument/2006/relationships/hyperlink" Target="#'Sources'!A40" TargetMode="External" Id="rId551" /><Relationship Type="http://schemas.openxmlformats.org/officeDocument/2006/relationships/hyperlink" Target="https://www.newindianexpress.com/states/andhra-pradesh/2025/Jun/12/andhra-government-to-implement-talliki-vandanam-from-today" TargetMode="External" Id="rId552" /><Relationship Type="http://schemas.openxmlformats.org/officeDocument/2006/relationships/hyperlink" Target="#'Context &amp; Constraints'!A69" TargetMode="External" Id="rId553" /><Relationship Type="http://schemas.openxmlformats.org/officeDocument/2006/relationships/hyperlink" Target="#'Sources'!A41" TargetMode="External" Id="rId554" /><Relationship Type="http://schemas.openxmlformats.org/officeDocument/2006/relationships/hyperlink" Target="https://sspensions.ap.gov.in/SSP/Documents/GO%20MS%2043%2013.06.2024.pdf" TargetMode="External" Id="rId555" /><Relationship Type="http://schemas.openxmlformats.org/officeDocument/2006/relationships/hyperlink" Target="#'Context &amp; Constraints'!A69" TargetMode="External" Id="rId556" /><Relationship Type="http://schemas.openxmlformats.org/officeDocument/2006/relationships/hyperlink" Target="#'Sources'!A50" TargetMode="External" Id="rId557" /><Relationship Type="http://schemas.openxmlformats.org/officeDocument/2006/relationships/hyperlink" Target="https://blog.google/intl/en-in/company-news/our-first-ai-hub-in-india-powered-by-a-15-billion-investment/" TargetMode="External" Id="rId558" /><Relationship Type="http://schemas.openxmlformats.org/officeDocument/2006/relationships/hyperlink" Target="#'Context &amp; Constraints'!A69" TargetMode="External" Id="rId559" /><Relationship Type="http://schemas.openxmlformats.org/officeDocument/2006/relationships/hyperlink" Target="#'Sources'!A51" TargetMode="External" Id="rId560" /><Relationship Type="http://schemas.openxmlformats.org/officeDocument/2006/relationships/hyperlink" Target="https://blog.google/intl/en-in/google-ai-hub-scaling-indias-ai-infrastructure-and-community-impact/" TargetMode="External" Id="rId561" /><Relationship Type="http://schemas.openxmlformats.org/officeDocument/2006/relationships/hyperlink" Target="#'Context &amp; Constraints'!A70" TargetMode="External" Id="rId562" /><Relationship Type="http://schemas.openxmlformats.org/officeDocument/2006/relationships/hyperlink" Target="#'Sources'!A45" TargetMode="External" Id="rId563" /><Relationship Type="http://schemas.openxmlformats.org/officeDocument/2006/relationships/hyperlink" Target="https://www.worldbank.org/en/news/press-release/2024/12/20/world-bank-supports-inclusive-and-sustainable-development-of-amaravati-city" TargetMode="External" Id="rId564" /><Relationship Type="http://schemas.openxmlformats.org/officeDocument/2006/relationships/hyperlink" Target="#'Context &amp; Constraints'!A70" TargetMode="External" Id="rId565" /><Relationship Type="http://schemas.openxmlformats.org/officeDocument/2006/relationships/hyperlink" Target="#'Sources'!A50" TargetMode="External" Id="rId566" /><Relationship Type="http://schemas.openxmlformats.org/officeDocument/2006/relationships/hyperlink" Target="https://blog.google/intl/en-in/company-news/our-first-ai-hub-in-india-powered-by-a-15-billion-investment/" TargetMode="External" Id="rId567" /><Relationship Type="http://schemas.openxmlformats.org/officeDocument/2006/relationships/hyperlink" Target="#'Context &amp; Constraints'!A70" TargetMode="External" Id="rId568" /><Relationship Type="http://schemas.openxmlformats.org/officeDocument/2006/relationships/hyperlink" Target="#'Sources'!A51" TargetMode="External" Id="rId569" /><Relationship Type="http://schemas.openxmlformats.org/officeDocument/2006/relationships/hyperlink" Target="https://blog.google/intl/en-in/google-ai-hub-scaling-indias-ai-infrastructure-and-community-impact/" TargetMode="External" Id="rId570" /><Relationship Type="http://schemas.openxmlformats.org/officeDocument/2006/relationships/hyperlink" Target="#'Context &amp; Constraints'!A71" TargetMode="External" Id="rId571" /><Relationship Type="http://schemas.openxmlformats.org/officeDocument/2006/relationships/hyperlink" Target="#'Sources'!A34" TargetMode="External" Id="rId572" /><Relationship Type="http://schemas.openxmlformats.org/officeDocument/2006/relationships/hyperlink" Target="https://timesofindia.indiatimes.com/city/hyderabad/cbi-chargesheet-rules-out-animal-fats-in-tirupati-laddu-ghee/articleshow/127809453.cms" TargetMode="External" Id="rId573" /><Relationship Type="http://schemas.openxmlformats.org/officeDocument/2006/relationships/hyperlink" Target="#'Context &amp; Constraints'!A71" TargetMode="External" Id="rId574" /><Relationship Type="http://schemas.openxmlformats.org/officeDocument/2006/relationships/hyperlink" Target="#'Sources'!A35" TargetMode="External" Id="rId575" /><Relationship Type="http://schemas.openxmlformats.org/officeDocument/2006/relationships/hyperlink" Target="https://www.moneycontrol.com/news/india/tirupati-laddu-row-cbi-rules-out-animal-fat-uncovers-synthetic-ghee-usage-13800707.html" TargetMode="External" Id="rId576" /><Relationship Type="http://schemas.openxmlformats.org/officeDocument/2006/relationships/hyperlink" Target="#'Context &amp; Constraints'!A71" TargetMode="External" Id="rId577" /><Relationship Type="http://schemas.openxmlformats.org/officeDocument/2006/relationships/hyperlink" Target="#'Sources'!A36" TargetMode="External" Id="rId578" /><Relationship Type="http://schemas.openxmlformats.org/officeDocument/2006/relationships/hyperlink" Target="https://indianexpress.com/article/india/tirupati-laddu-animal-fat-ghee-row-supreme-court-9596026/lite/" TargetMode="External" Id="rId579" /><Relationship Type="http://schemas.openxmlformats.org/officeDocument/2006/relationships/hyperlink" Target="#'Context &amp; Constraints'!A71" TargetMode="External" Id="rId580" /><Relationship Type="http://schemas.openxmlformats.org/officeDocument/2006/relationships/hyperlink" Target="#'Sources'!A39" TargetMode="External" Id="rId581" /><Relationship Type="http://schemas.openxmlformats.org/officeDocument/2006/relationships/hyperlink" Target="https://www.newindianexpress.com/states/andhra-pradesh/2025/Aug/16/cm-chandrababu-naidu-launches-stree-shakti-free-travel-scheme" TargetMode="External" Id="rId582" /><Relationship Type="http://schemas.openxmlformats.org/officeDocument/2006/relationships/hyperlink" Target="#'Context &amp; Constraints'!A71" TargetMode="External" Id="rId583" /><Relationship Type="http://schemas.openxmlformats.org/officeDocument/2006/relationships/hyperlink" Target="#'Sources'!A50" TargetMode="External" Id="rId584" /><Relationship Type="http://schemas.openxmlformats.org/officeDocument/2006/relationships/hyperlink" Target="https://blog.google/intl/en-in/company-news/our-first-ai-hub-in-india-powered-by-a-15-billion-investment/" TargetMode="External" Id="rId585" /><Relationship Type="http://schemas.openxmlformats.org/officeDocument/2006/relationships/hyperlink" Target="#'Context &amp; Constraints'!A72" TargetMode="External" Id="rId586" /><Relationship Type="http://schemas.openxmlformats.org/officeDocument/2006/relationships/hyperlink" Target="#'Sources'!A13" TargetMode="External" Id="rId587" /><Relationship Type="http://schemas.openxmlformats.org/officeDocument/2006/relationships/hyperlink" Target="https://newsonair.gov.in/andhra-pradesh-chief-minister-designate-n-chandrababu-naidu-to-be-sworn-in-on-june-12/" TargetMode="External" Id="rId588" /><Relationship Type="http://schemas.openxmlformats.org/officeDocument/2006/relationships/hyperlink" Target="#'Context &amp; Constraints'!A72" TargetMode="External" Id="rId589" /><Relationship Type="http://schemas.openxmlformats.org/officeDocument/2006/relationships/hyperlink" Target="#'Sources'!A38" TargetMode="External" Id="rId590" /><Relationship Type="http://schemas.openxmlformats.org/officeDocument/2006/relationships/hyperlink" Target="https://m.investing.com/news/economic-indicators/modis-appeal-clouded-in-india-election-by-prices-jobs-graft-survey-says-3472931?ampMode=1" TargetMode="External" Id="rId591" /><Relationship Type="http://schemas.openxmlformats.org/officeDocument/2006/relationships/hyperlink" Target="#'Context &amp; Constraints'!A73" TargetMode="External" Id="rId592" /><Relationship Type="http://schemas.openxmlformats.org/officeDocument/2006/relationships/hyperlink" Target="#'Sources'!A24" TargetMode="External" Id="rId593" /><Relationship Type="http://schemas.openxmlformats.org/officeDocument/2006/relationships/hyperlink" Target="https://www.worldbank.org/en/brief/2024/12/20/world-bank-support-for-amaravati-as-a-growth-hub-in-andhra-pradesh" TargetMode="External" Id="rId594" /><Relationship Type="http://schemas.openxmlformats.org/officeDocument/2006/relationships/hyperlink" Target="#'Context &amp; Constraints'!A73" TargetMode="External" Id="rId595" /><Relationship Type="http://schemas.openxmlformats.org/officeDocument/2006/relationships/hyperlink" Target="#'Sources'!A25" TargetMode="External" Id="rId596" /><Relationship Type="http://schemas.openxmlformats.org/officeDocument/2006/relationships/hyperlink" Target="https://documents1.worldbank.org/curated/en/099112724111018177/pdf/BOSIB11e9bab320671846b136ec5c8796f8.pdf" TargetMode="External" Id="rId597" /><Relationship Type="http://schemas.openxmlformats.org/officeDocument/2006/relationships/hyperlink" Target="#'Context &amp; Constraints'!A73" TargetMode="External" Id="rId598" /><Relationship Type="http://schemas.openxmlformats.org/officeDocument/2006/relationships/hyperlink" Target="#'Sources'!A34" TargetMode="External" Id="rId599" /><Relationship Type="http://schemas.openxmlformats.org/officeDocument/2006/relationships/hyperlink" Target="https://timesofindia.indiatimes.com/city/hyderabad/cbi-chargesheet-rules-out-animal-fats-in-tirupati-laddu-ghee/articleshow/127809453.cms" TargetMode="External" Id="rId600" /><Relationship Type="http://schemas.openxmlformats.org/officeDocument/2006/relationships/hyperlink" Target="#'Context &amp; Constraints'!A73" TargetMode="External" Id="rId601" /><Relationship Type="http://schemas.openxmlformats.org/officeDocument/2006/relationships/hyperlink" Target="#'Sources'!A39" TargetMode="External" Id="rId602" /><Relationship Type="http://schemas.openxmlformats.org/officeDocument/2006/relationships/hyperlink" Target="https://www.newindianexpress.com/states/andhra-pradesh/2025/Aug/16/cm-chandrababu-naidu-launches-stree-shakti-free-travel-scheme" TargetMode="External" Id="rId603" /><Relationship Type="http://schemas.openxmlformats.org/officeDocument/2006/relationships/hyperlink" Target="#'Context &amp; Constraints'!A73" TargetMode="External" Id="rId604" /><Relationship Type="http://schemas.openxmlformats.org/officeDocument/2006/relationships/hyperlink" Target="#'Sources'!A40" TargetMode="External" Id="rId605" /><Relationship Type="http://schemas.openxmlformats.org/officeDocument/2006/relationships/hyperlink" Target="https://www.newindianexpress.com/states/andhra-pradesh/2025/Jun/12/andhra-government-to-implement-talliki-vandanam-from-today" TargetMode="External" Id="rId606" /><Relationship Type="http://schemas.openxmlformats.org/officeDocument/2006/relationships/hyperlink" Target="#'Context &amp; Constraints'!A74" TargetMode="External" Id="rId607" /><Relationship Type="http://schemas.openxmlformats.org/officeDocument/2006/relationships/hyperlink" Target="#'Sources'!A26" TargetMode="External" Id="rId608" /><Relationship Type="http://schemas.openxmlformats.org/officeDocument/2006/relationships/hyperlink" Target="https://prsindia.org/files/bills_acts/bills_parliament/2026/Andhra_Pradesh_Reorganisation_(A)Act_2026.pdf" TargetMode="External" Id="rId609" /><Relationship Type="http://schemas.openxmlformats.org/officeDocument/2006/relationships/hyperlink" Target="#'Context &amp; Constraints'!A74" TargetMode="External" Id="rId610" /><Relationship Type="http://schemas.openxmlformats.org/officeDocument/2006/relationships/hyperlink" Target="#'Sources'!A43" TargetMode="External" Id="rId611" /><Relationship Type="http://schemas.openxmlformats.org/officeDocument/2006/relationships/hyperlink" Target="https://www.newindianexpress.com/amp/story/states/andhra-pradesh/2026/Aug/15/polavaram-works-will-be-completed-by-end-of-march-2027-says-nimmala" TargetMode="External" Id="rId612" /><Relationship Type="http://schemas.openxmlformats.org/officeDocument/2006/relationships/hyperlink" Target="#'Context &amp; Constraints'!A75" TargetMode="External" Id="rId613" /><Relationship Type="http://schemas.openxmlformats.org/officeDocument/2006/relationships/hyperlink" Target="#'Sources'!A26" TargetMode="External" Id="rId614" /><Relationship Type="http://schemas.openxmlformats.org/officeDocument/2006/relationships/hyperlink" Target="https://prsindia.org/files/bills_acts/bills_parliament/2026/Andhra_Pradesh_Reorganisation_(A)Act_2026.pdf" TargetMode="External" Id="rId615" /><Relationship Type="http://schemas.openxmlformats.org/officeDocument/2006/relationships/hyperlink" Target="#'Context &amp; Constraints'!A75" TargetMode="External" Id="rId616" /><Relationship Type="http://schemas.openxmlformats.org/officeDocument/2006/relationships/hyperlink" Target="#'Sources'!A29" TargetMode="External" Id="rId617" /><Relationship Type="http://schemas.openxmlformats.org/officeDocument/2006/relationships/hyperlink" Target="https://www.business-standard.com/india-news/andhra-cid-clean-chit-cm-naidu-skill-development-scam-case-accepts-agency-report-126011300766_1.html" TargetMode="External" Id="rId618" /><Relationship Type="http://schemas.openxmlformats.org/officeDocument/2006/relationships/hyperlink" Target="#'Context &amp; Constraints'!A75" TargetMode="External" Id="rId619" /><Relationship Type="http://schemas.openxmlformats.org/officeDocument/2006/relationships/hyperlink" Target="#'Sources'!A39" TargetMode="External" Id="rId620" /><Relationship Type="http://schemas.openxmlformats.org/officeDocument/2006/relationships/hyperlink" Target="https://www.newindianexpress.com/states/andhra-pradesh/2025/Aug/16/cm-chandrababu-naidu-launches-stree-shakti-free-travel-scheme" TargetMode="External" Id="rId621" /><Relationship Type="http://schemas.openxmlformats.org/officeDocument/2006/relationships/hyperlink" Target="#'Context &amp; Constraints'!A75" TargetMode="External" Id="rId622" /><Relationship Type="http://schemas.openxmlformats.org/officeDocument/2006/relationships/hyperlink" Target="#'Sources'!A40" TargetMode="External" Id="rId623" /><Relationship Type="http://schemas.openxmlformats.org/officeDocument/2006/relationships/hyperlink" Target="https://www.newindianexpress.com/states/andhra-pradesh/2025/Jun/12/andhra-government-to-implement-talliki-vandanam-from-today" TargetMode="External" Id="rId624" /><Relationship Type="http://schemas.openxmlformats.org/officeDocument/2006/relationships/hyperlink" Target="#'Context &amp; Constraints'!A75" TargetMode="External" Id="rId625" /><Relationship Type="http://schemas.openxmlformats.org/officeDocument/2006/relationships/hyperlink" Target="#'Sources'!A45" TargetMode="External" Id="rId626" /><Relationship Type="http://schemas.openxmlformats.org/officeDocument/2006/relationships/hyperlink" Target="https://www.worldbank.org/en/news/press-release/2024/12/20/world-bank-supports-inclusive-and-sustainable-development-of-amaravati-city" TargetMode="External" Id="rId627" /><Relationship Type="http://schemas.openxmlformats.org/officeDocument/2006/relationships/hyperlink" Target="#'Context &amp; Constraints'!A75" TargetMode="External" Id="rId628" /><Relationship Type="http://schemas.openxmlformats.org/officeDocument/2006/relationships/hyperlink" Target="#'Sources'!A51" TargetMode="External" Id="rId629" /><Relationship Type="http://schemas.openxmlformats.org/officeDocument/2006/relationships/hyperlink" Target="https://blog.google/intl/en-in/google-ai-hub-scaling-indias-ai-infrastructure-and-community-impact/" TargetMode="External" Id="rId630" /><Relationship Type="http://schemas.openxmlformats.org/officeDocument/2006/relationships/hyperlink" Target="#'Career Timeline'!A6" TargetMode="External" Id="rId631" /><Relationship Type="http://schemas.openxmlformats.org/officeDocument/2006/relationships/hyperlink" Target="#'Sources'!A6" TargetMode="External" Id="rId632" /><Relationship Type="http://schemas.openxmlformats.org/officeDocument/2006/relationships/hyperlink" Target="https://www.business-standard.com/about/who-is-n-chandrababu-naidu" TargetMode="External" Id="rId633" /><Relationship Type="http://schemas.openxmlformats.org/officeDocument/2006/relationships/hyperlink" Target="#'Career Timeline'!A7" TargetMode="External" Id="rId634" /><Relationship Type="http://schemas.openxmlformats.org/officeDocument/2006/relationships/hyperlink" Target="#'Sources'!A9" TargetMode="External" Id="rId635" /><Relationship Type="http://schemas.openxmlformats.org/officeDocument/2006/relationships/hyperlink" Target="https://www.rediff.com/news/2003/nov/14jafri.htm" TargetMode="External" Id="rId636" /><Relationship Type="http://schemas.openxmlformats.org/officeDocument/2006/relationships/hyperlink" Target="#'Career Timeline'!A8" TargetMode="External" Id="rId637" /><Relationship Type="http://schemas.openxmlformats.org/officeDocument/2006/relationships/hyperlink" Target="#'Sources'!A9" TargetMode="External" Id="rId638" /><Relationship Type="http://schemas.openxmlformats.org/officeDocument/2006/relationships/hyperlink" Target="https://www.rediff.com/news/2003/nov/14jafri.htm" TargetMode="External" Id="rId639" /><Relationship Type="http://schemas.openxmlformats.org/officeDocument/2006/relationships/hyperlink" Target="#'Career Timeline'!A8" TargetMode="External" Id="rId640" /><Relationship Type="http://schemas.openxmlformats.org/officeDocument/2006/relationships/hyperlink" Target="#'Sources'!A7" TargetMode="External" Id="rId641" /><Relationship Type="http://schemas.openxmlformats.org/officeDocument/2006/relationships/hyperlink" Target="https://vizianagaram.ap.gov.in/chief-minister-profile/" TargetMode="External" Id="rId642" /><Relationship Type="http://schemas.openxmlformats.org/officeDocument/2006/relationships/hyperlink" Target="#'Career Timeline'!A9" TargetMode="External" Id="rId643" /><Relationship Type="http://schemas.openxmlformats.org/officeDocument/2006/relationships/hyperlink" Target="#'Sources'!A9" TargetMode="External" Id="rId644" /><Relationship Type="http://schemas.openxmlformats.org/officeDocument/2006/relationships/hyperlink" Target="https://www.rediff.com/news/2003/nov/14jafri.htm" TargetMode="External" Id="rId645" /><Relationship Type="http://schemas.openxmlformats.org/officeDocument/2006/relationships/hyperlink" Target="#'Career Timeline'!A10" TargetMode="External" Id="rId646" /><Relationship Type="http://schemas.openxmlformats.org/officeDocument/2006/relationships/hyperlink" Target="#'Sources'!A9" TargetMode="External" Id="rId647" /><Relationship Type="http://schemas.openxmlformats.org/officeDocument/2006/relationships/hyperlink" Target="https://www.rediff.com/news/2003/nov/14jafri.htm" TargetMode="External" Id="rId648" /><Relationship Type="http://schemas.openxmlformats.org/officeDocument/2006/relationships/hyperlink" Target="#'Career Timeline'!A11" TargetMode="External" Id="rId649" /><Relationship Type="http://schemas.openxmlformats.org/officeDocument/2006/relationships/hyperlink" Target="#'Sources'!A9" TargetMode="External" Id="rId650" /><Relationship Type="http://schemas.openxmlformats.org/officeDocument/2006/relationships/hyperlink" Target="https://www.rediff.com/news/2003/nov/14jafri.htm" TargetMode="External" Id="rId651" /><Relationship Type="http://schemas.openxmlformats.org/officeDocument/2006/relationships/hyperlink" Target="#'Career Timeline'!A12" TargetMode="External" Id="rId652" /><Relationship Type="http://schemas.openxmlformats.org/officeDocument/2006/relationships/hyperlink" Target="#'Sources'!A18" TargetMode="External" Id="rId653" /><Relationship Type="http://schemas.openxmlformats.org/officeDocument/2006/relationships/hyperlink" Target="https://www.elections.in/andhra-pradesh/assembly-constituencies/kuppam.html" TargetMode="External" Id="rId654" /><Relationship Type="http://schemas.openxmlformats.org/officeDocument/2006/relationships/hyperlink" Target="#'Career Timeline'!A13" TargetMode="External" Id="rId655" /><Relationship Type="http://schemas.openxmlformats.org/officeDocument/2006/relationships/hyperlink" Target="#'Sources'!A7" TargetMode="External" Id="rId656" /><Relationship Type="http://schemas.openxmlformats.org/officeDocument/2006/relationships/hyperlink" Target="https://vizianagaram.ap.gov.in/chief-minister-profile/" TargetMode="External" Id="rId657" /><Relationship Type="http://schemas.openxmlformats.org/officeDocument/2006/relationships/hyperlink" Target="#'Career Timeline'!A13" TargetMode="External" Id="rId658" /><Relationship Type="http://schemas.openxmlformats.org/officeDocument/2006/relationships/hyperlink" Target="#'Sources'!A9" TargetMode="External" Id="rId659" /><Relationship Type="http://schemas.openxmlformats.org/officeDocument/2006/relationships/hyperlink" Target="https://www.rediff.com/news/2003/nov/14jafri.htm" TargetMode="External" Id="rId660" /><Relationship Type="http://schemas.openxmlformats.org/officeDocument/2006/relationships/hyperlink" Target="#'Career Timeline'!A14" TargetMode="External" Id="rId661" /><Relationship Type="http://schemas.openxmlformats.org/officeDocument/2006/relationships/hyperlink" Target="#'Sources'!A10" TargetMode="External" Id="rId662" /><Relationship Type="http://schemas.openxmlformats.org/officeDocument/2006/relationships/hyperlink" Target="https://ceoelection.bihar.gov.in/ceobihar_materials/Training_Material/Landmark%20Judgments/LandmarkJudgementsVolIII.pdf" TargetMode="External" Id="rId663" /><Relationship Type="http://schemas.openxmlformats.org/officeDocument/2006/relationships/hyperlink" Target="#'Career Timeline'!A15" TargetMode="External" Id="rId664" /><Relationship Type="http://schemas.openxmlformats.org/officeDocument/2006/relationships/hyperlink" Target="#'Sources'!A9" TargetMode="External" Id="rId665" /><Relationship Type="http://schemas.openxmlformats.org/officeDocument/2006/relationships/hyperlink" Target="https://www.rediff.com/news/2003/nov/14jafri.htm" TargetMode="External" Id="rId666" /><Relationship Type="http://schemas.openxmlformats.org/officeDocument/2006/relationships/hyperlink" Target="#'Career Timeline'!A16" TargetMode="External" Id="rId667" /><Relationship Type="http://schemas.openxmlformats.org/officeDocument/2006/relationships/hyperlink" Target="#'Sources'!A22" TargetMode="External" Id="rId668" /><Relationship Type="http://schemas.openxmlformats.org/officeDocument/2006/relationships/hyperlink" Target="https://repub.eur.nl/pub/19172/wp413.pdf" TargetMode="External" Id="rId669" /><Relationship Type="http://schemas.openxmlformats.org/officeDocument/2006/relationships/hyperlink" Target="#'Career Timeline'!A17" TargetMode="External" Id="rId670" /><Relationship Type="http://schemas.openxmlformats.org/officeDocument/2006/relationships/hyperlink" Target="#'Sources'!A22" TargetMode="External" Id="rId671" /><Relationship Type="http://schemas.openxmlformats.org/officeDocument/2006/relationships/hyperlink" Target="https://repub.eur.nl/pub/19172/wp413.pdf" TargetMode="External" Id="rId672" /><Relationship Type="http://schemas.openxmlformats.org/officeDocument/2006/relationships/hyperlink" Target="#'Career Timeline'!A18" TargetMode="External" Id="rId673" /><Relationship Type="http://schemas.openxmlformats.org/officeDocument/2006/relationships/hyperlink" Target="#'Sources'!A11" TargetMode="External" Id="rId674" /><Relationship Type="http://schemas.openxmlformats.org/officeDocument/2006/relationships/hyperlink" Target="https://timesofindia.indiatimes.com/city/hyderabad/naidu-not-a-frequent-shuffler/articleshow/809898130.cms" TargetMode="External" Id="rId675" /><Relationship Type="http://schemas.openxmlformats.org/officeDocument/2006/relationships/hyperlink" Target="#'Career Timeline'!A19" TargetMode="External" Id="rId676" /><Relationship Type="http://schemas.openxmlformats.org/officeDocument/2006/relationships/hyperlink" Target="#'Sources'!A31" TargetMode="External" Id="rId677" /><Relationship Type="http://schemas.openxmlformats.org/officeDocument/2006/relationships/hyperlink" Target="https://indiankanoon.org/doc/627393/" TargetMode="External" Id="rId678" /><Relationship Type="http://schemas.openxmlformats.org/officeDocument/2006/relationships/hyperlink" Target="#'Career Timeline'!A19" TargetMode="External" Id="rId679" /><Relationship Type="http://schemas.openxmlformats.org/officeDocument/2006/relationships/hyperlink" Target="#'Sources'!A32" TargetMode="External" Id="rId680" /><Relationship Type="http://schemas.openxmlformats.org/officeDocument/2006/relationships/hyperlink" Target="https://timesofindia.indiatimes.com/city/hyderabad/rs-1-lakh-ex-gratia-for-firing-victims-kin/articleshow/800664.cms" TargetMode="External" Id="rId681" /><Relationship Type="http://schemas.openxmlformats.org/officeDocument/2006/relationships/hyperlink" Target="#'Career Timeline'!A20" TargetMode="External" Id="rId682" /><Relationship Type="http://schemas.openxmlformats.org/officeDocument/2006/relationships/hyperlink" Target="#'Sources'!A46" TargetMode="External" Id="rId683" /><Relationship Type="http://schemas.openxmlformats.org/officeDocument/2006/relationships/hyperlink" Target="https://origin1504-mha.nic.in/sites/default/files/ar0304-Eng_4.pdf" TargetMode="External" Id="rId684" /><Relationship Type="http://schemas.openxmlformats.org/officeDocument/2006/relationships/hyperlink" Target="#'Career Timeline'!A21" TargetMode="External" Id="rId685" /><Relationship Type="http://schemas.openxmlformats.org/officeDocument/2006/relationships/hyperlink" Target="#'Sources'!A16" TargetMode="External" Id="rId686" /><Relationship Type="http://schemas.openxmlformats.org/officeDocument/2006/relationships/hyperlink" Target="https://ceotelangana.nic.in/Archives/StasticalReports/StatRep_AP_2004.pdf" TargetMode="External" Id="rId687" /><Relationship Type="http://schemas.openxmlformats.org/officeDocument/2006/relationships/hyperlink" Target="#'Career Timeline'!A21" TargetMode="External" Id="rId688" /><Relationship Type="http://schemas.openxmlformats.org/officeDocument/2006/relationships/hyperlink" Target="#'Sources'!A7" TargetMode="External" Id="rId689" /><Relationship Type="http://schemas.openxmlformats.org/officeDocument/2006/relationships/hyperlink" Target="https://vizianagaram.ap.gov.in/chief-minister-profile/" TargetMode="External" Id="rId690" /><Relationship Type="http://schemas.openxmlformats.org/officeDocument/2006/relationships/hyperlink" Target="#'Career Timeline'!A21" TargetMode="External" Id="rId691" /><Relationship Type="http://schemas.openxmlformats.org/officeDocument/2006/relationships/hyperlink" Target="#'Sources'!A23" TargetMode="External" Id="rId692" /><Relationship Type="http://schemas.openxmlformats.org/officeDocument/2006/relationships/hyperlink" Target="https://apfinance.gov.in/pbs-2004-middle.html" TargetMode="External" Id="rId693" /><Relationship Type="http://schemas.openxmlformats.org/officeDocument/2006/relationships/hyperlink" Target="#'Career Timeline'!A22" TargetMode="External" Id="rId694" /><Relationship Type="http://schemas.openxmlformats.org/officeDocument/2006/relationships/hyperlink" Target="#'Sources'!A44" TargetMode="External" Id="rId695" /><Relationship Type="http://schemas.openxmlformats.org/officeDocument/2006/relationships/hyperlink" Target="https://indianexpress.com/article/news-archive/web/congress-headache-trs-joins-tdpleft-alliance-for-andhra-polls/lite/" TargetMode="External" Id="rId696" /><Relationship Type="http://schemas.openxmlformats.org/officeDocument/2006/relationships/hyperlink" Target="#'Career Timeline'!A22" TargetMode="External" Id="rId697" /><Relationship Type="http://schemas.openxmlformats.org/officeDocument/2006/relationships/hyperlink" Target="#'Sources'!A17" TargetMode="External" Id="rId698" /><Relationship Type="http://schemas.openxmlformats.org/officeDocument/2006/relationships/hyperlink" Target="https://ceotelangana.nic.in/Archives/StasticalReports/StatRep_AP_2009.pdf" TargetMode="External" Id="rId699" /><Relationship Type="http://schemas.openxmlformats.org/officeDocument/2006/relationships/hyperlink" Target="#'Career Timeline'!A22" TargetMode="External" Id="rId700" /><Relationship Type="http://schemas.openxmlformats.org/officeDocument/2006/relationships/hyperlink" Target="#'Sources'!A7" TargetMode="External" Id="rId701" /><Relationship Type="http://schemas.openxmlformats.org/officeDocument/2006/relationships/hyperlink" Target="https://vizianagaram.ap.gov.in/chief-minister-profile/" TargetMode="External" Id="rId702" /><Relationship Type="http://schemas.openxmlformats.org/officeDocument/2006/relationships/hyperlink" Target="#'Career Timeline'!A23" TargetMode="External" Id="rId703" /><Relationship Type="http://schemas.openxmlformats.org/officeDocument/2006/relationships/hyperlink" Target="#'Sources'!A47" TargetMode="External" Id="rId704" /><Relationship Type="http://schemas.openxmlformats.org/officeDocument/2006/relationships/hyperlink" Target="https://prsindia.org/billtrack/the-andhra-pradesh-reorganisation-amendment-bill-2026" TargetMode="External" Id="rId705" /><Relationship Type="http://schemas.openxmlformats.org/officeDocument/2006/relationships/hyperlink" Target="#'Career Timeline'!A24" TargetMode="External" Id="rId706" /><Relationship Type="http://schemas.openxmlformats.org/officeDocument/2006/relationships/hyperlink" Target="#'Sources'!A7" TargetMode="External" Id="rId707" /><Relationship Type="http://schemas.openxmlformats.org/officeDocument/2006/relationships/hyperlink" Target="https://vizianagaram.ap.gov.in/chief-minister-profile/" TargetMode="External" Id="rId708" /><Relationship Type="http://schemas.openxmlformats.org/officeDocument/2006/relationships/hyperlink" Target="#'Career Timeline'!A25" TargetMode="External" Id="rId709" /><Relationship Type="http://schemas.openxmlformats.org/officeDocument/2006/relationships/hyperlink" Target="#'Sources'!A25" TargetMode="External" Id="rId710" /><Relationship Type="http://schemas.openxmlformats.org/officeDocument/2006/relationships/hyperlink" Target="https://documents1.worldbank.org/curated/en/099112724111018177/pdf/BOSIB11e9bab320671846b136ec5c8796f8.pdf" TargetMode="External" Id="rId711" /><Relationship Type="http://schemas.openxmlformats.org/officeDocument/2006/relationships/hyperlink" Target="#'Career Timeline'!A26" TargetMode="External" Id="rId712" /><Relationship Type="http://schemas.openxmlformats.org/officeDocument/2006/relationships/hyperlink" Target="#'Sources'!A27" TargetMode="External" Id="rId713" /><Relationship Type="http://schemas.openxmlformats.org/officeDocument/2006/relationships/hyperlink" Target="https://indianexpress.com/article/india/india-others/naidu-govt-to-start-waiving-farmers-debts-from-dec-10/" TargetMode="External" Id="rId714" /><Relationship Type="http://schemas.openxmlformats.org/officeDocument/2006/relationships/hyperlink" Target="#'Career Timeline'!A27" TargetMode="External" Id="rId715" /><Relationship Type="http://schemas.openxmlformats.org/officeDocument/2006/relationships/hyperlink" Target="#'Sources'!A37" TargetMode="External" Id="rId716" /><Relationship Type="http://schemas.openxmlformats.org/officeDocument/2006/relationships/hyperlink" Target="https://indianexpress.com/article/india/its-final-tdp-pulls-out-of-dna-to-move-no-confidence-motion-against-modi-govt-5099709/" TargetMode="External" Id="rId717" /><Relationship Type="http://schemas.openxmlformats.org/officeDocument/2006/relationships/hyperlink" Target="#'Career Timeline'!A28" TargetMode="External" Id="rId718" /><Relationship Type="http://schemas.openxmlformats.org/officeDocument/2006/relationships/hyperlink" Target="#'Sources'!A21" TargetMode="External" Id="rId719" /><Relationship Type="http://schemas.openxmlformats.org/officeDocument/2006/relationships/hyperlink" Target="https://www.lokniti.org/media/PDF-upload/1586441914_88326200_category_wise_result.pdf" TargetMode="External" Id="rId720" /><Relationship Type="http://schemas.openxmlformats.org/officeDocument/2006/relationships/hyperlink" Target="#'Career Timeline'!A28" TargetMode="External" Id="rId721" /><Relationship Type="http://schemas.openxmlformats.org/officeDocument/2006/relationships/hyperlink" Target="#'Sources'!A19" TargetMode="External" Id="rId722" /><Relationship Type="http://schemas.openxmlformats.org/officeDocument/2006/relationships/hyperlink" Target="https://timesofindia.indiatimes.com/city/amaravati/kuppam-election-result-2024-andhra-pradesh-kuppam-assembly-election-poll-results-updates/articleshow/110666465.cms" TargetMode="External" Id="rId723" /><Relationship Type="http://schemas.openxmlformats.org/officeDocument/2006/relationships/hyperlink" Target="#'Career Timeline'!A29" TargetMode="External" Id="rId724" /><Relationship Type="http://schemas.openxmlformats.org/officeDocument/2006/relationships/hyperlink" Target="#'Sources'!A25" TargetMode="External" Id="rId725" /><Relationship Type="http://schemas.openxmlformats.org/officeDocument/2006/relationships/hyperlink" Target="https://documents1.worldbank.org/curated/en/099112724111018177/pdf/BOSIB11e9bab320671846b136ec5c8796f8.pdf" TargetMode="External" Id="rId726" /><Relationship Type="http://schemas.openxmlformats.org/officeDocument/2006/relationships/hyperlink" Target="#'Career Timeline'!A30" TargetMode="External" Id="rId727" /><Relationship Type="http://schemas.openxmlformats.org/officeDocument/2006/relationships/hyperlink" Target="#'Sources'!A29" TargetMode="External" Id="rId728" /><Relationship Type="http://schemas.openxmlformats.org/officeDocument/2006/relationships/hyperlink" Target="https://www.business-standard.com/india-news/andhra-cid-clean-chit-cm-naidu-skill-development-scam-case-accepts-agency-report-126011300766_1.html" TargetMode="External" Id="rId729" /><Relationship Type="http://schemas.openxmlformats.org/officeDocument/2006/relationships/hyperlink" Target="#'Career Timeline'!A30" TargetMode="External" Id="rId730" /><Relationship Type="http://schemas.openxmlformats.org/officeDocument/2006/relationships/hyperlink" Target="#'Sources'!A30" TargetMode="External" Id="rId731" /><Relationship Type="http://schemas.openxmlformats.org/officeDocument/2006/relationships/hyperlink" Target="https://thesouthfirst.com/news/acb-court-approves-closure-of-skill-development-scam-case-against-andhra-cm-chandrababu-naidu/" TargetMode="External" Id="rId732" /><Relationship Type="http://schemas.openxmlformats.org/officeDocument/2006/relationships/hyperlink" Target="#'Career Timeline'!A31" TargetMode="External" Id="rId733" /><Relationship Type="http://schemas.openxmlformats.org/officeDocument/2006/relationships/hyperlink" Target="#'Sources'!A28" TargetMode="External" Id="rId734" /><Relationship Type="http://schemas.openxmlformats.org/officeDocument/2006/relationships/hyperlink" Target="https://indiankanoon.org/doc/70252222/" TargetMode="External" Id="rId735" /><Relationship Type="http://schemas.openxmlformats.org/officeDocument/2006/relationships/hyperlink" Target="#'Career Timeline'!A32" TargetMode="External" Id="rId736" /><Relationship Type="http://schemas.openxmlformats.org/officeDocument/2006/relationships/hyperlink" Target="#'Sources'!A13" TargetMode="External" Id="rId737" /><Relationship Type="http://schemas.openxmlformats.org/officeDocument/2006/relationships/hyperlink" Target="https://newsonair.gov.in/andhra-pradesh-chief-minister-designate-n-chandrababu-naidu-to-be-sworn-in-on-june-12/" TargetMode="External" Id="rId738" /><Relationship Type="http://schemas.openxmlformats.org/officeDocument/2006/relationships/hyperlink" Target="#'Career Timeline'!A32" TargetMode="External" Id="rId739" /><Relationship Type="http://schemas.openxmlformats.org/officeDocument/2006/relationships/hyperlink" Target="#'Sources'!A38" TargetMode="External" Id="rId740" /><Relationship Type="http://schemas.openxmlformats.org/officeDocument/2006/relationships/hyperlink" Target="https://m.investing.com/news/economic-indicators/modis-appeal-clouded-in-india-election-by-prices-jobs-graft-survey-says-3472931?ampMode=1" TargetMode="External" Id="rId741" /><Relationship Type="http://schemas.openxmlformats.org/officeDocument/2006/relationships/hyperlink" Target="#'Career Timeline'!A33" TargetMode="External" Id="rId742" /><Relationship Type="http://schemas.openxmlformats.org/officeDocument/2006/relationships/hyperlink" Target="#'Sources'!A12" TargetMode="External" Id="rId743" /><Relationship Type="http://schemas.openxmlformats.org/officeDocument/2006/relationships/hyperlink" Target="https://newsonair.gov.in/andhra-pradesh-nara-chandrababu-naidu-to-take-oath-as-cm-for-fourth-term-today/" TargetMode="External" Id="rId744" /><Relationship Type="http://schemas.openxmlformats.org/officeDocument/2006/relationships/hyperlink" Target="#'Career Timeline'!A34" TargetMode="External" Id="rId745" /><Relationship Type="http://schemas.openxmlformats.org/officeDocument/2006/relationships/hyperlink" Target="#'Sources'!A41" TargetMode="External" Id="rId746" /><Relationship Type="http://schemas.openxmlformats.org/officeDocument/2006/relationships/hyperlink" Target="https://sspensions.ap.gov.in/SSP/Documents/GO%20MS%2043%2013.06.2024.pdf" TargetMode="External" Id="rId747" /><Relationship Type="http://schemas.openxmlformats.org/officeDocument/2006/relationships/hyperlink" Target="#'Career Timeline'!A35" TargetMode="External" Id="rId748" /><Relationship Type="http://schemas.openxmlformats.org/officeDocument/2006/relationships/hyperlink" Target="#'Sources'!A45" TargetMode="External" Id="rId749" /><Relationship Type="http://schemas.openxmlformats.org/officeDocument/2006/relationships/hyperlink" Target="https://www.worldbank.org/en/news/press-release/2024/12/20/world-bank-supports-inclusive-and-sustainable-development-of-amaravati-city" TargetMode="External" Id="rId750" /><Relationship Type="http://schemas.openxmlformats.org/officeDocument/2006/relationships/hyperlink" Target="#'Career Timeline'!A36" TargetMode="External" Id="rId751" /><Relationship Type="http://schemas.openxmlformats.org/officeDocument/2006/relationships/hyperlink" Target="#'Sources'!A40" TargetMode="External" Id="rId752" /><Relationship Type="http://schemas.openxmlformats.org/officeDocument/2006/relationships/hyperlink" Target="https://www.newindianexpress.com/states/andhra-pradesh/2025/Jun/12/andhra-government-to-implement-talliki-vandanam-from-today" TargetMode="External" Id="rId753" /><Relationship Type="http://schemas.openxmlformats.org/officeDocument/2006/relationships/hyperlink" Target="#'Career Timeline'!A37" TargetMode="External" Id="rId754" /><Relationship Type="http://schemas.openxmlformats.org/officeDocument/2006/relationships/hyperlink" Target="#'Sources'!A39" TargetMode="External" Id="rId755" /><Relationship Type="http://schemas.openxmlformats.org/officeDocument/2006/relationships/hyperlink" Target="https://www.newindianexpress.com/states/andhra-pradesh/2025/Aug/16/cm-chandrababu-naidu-launches-stree-shakti-free-travel-scheme" TargetMode="External" Id="rId756" /><Relationship Type="http://schemas.openxmlformats.org/officeDocument/2006/relationships/hyperlink" Target="#'Career Timeline'!A38" TargetMode="External" Id="rId757" /><Relationship Type="http://schemas.openxmlformats.org/officeDocument/2006/relationships/hyperlink" Target="#'Sources'!A50" TargetMode="External" Id="rId758" /><Relationship Type="http://schemas.openxmlformats.org/officeDocument/2006/relationships/hyperlink" Target="https://blog.google/intl/en-in/company-news/our-first-ai-hub-in-india-powered-by-a-15-billion-investment/" TargetMode="External" Id="rId759" /><Relationship Type="http://schemas.openxmlformats.org/officeDocument/2006/relationships/hyperlink" Target="#'Career Timeline'!A39" TargetMode="External" Id="rId760" /><Relationship Type="http://schemas.openxmlformats.org/officeDocument/2006/relationships/hyperlink" Target="#'Sources'!A29" TargetMode="External" Id="rId761" /><Relationship Type="http://schemas.openxmlformats.org/officeDocument/2006/relationships/hyperlink" Target="https://www.business-standard.com/india-news/andhra-cid-clean-chit-cm-naidu-skill-development-scam-case-accepts-agency-report-126011300766_1.html" TargetMode="External" Id="rId762" /><Relationship Type="http://schemas.openxmlformats.org/officeDocument/2006/relationships/hyperlink" Target="#'Career Timeline'!A39" TargetMode="External" Id="rId763" /><Relationship Type="http://schemas.openxmlformats.org/officeDocument/2006/relationships/hyperlink" Target="#'Sources'!A30" TargetMode="External" Id="rId764" /><Relationship Type="http://schemas.openxmlformats.org/officeDocument/2006/relationships/hyperlink" Target="https://thesouthfirst.com/news/acb-court-approves-closure-of-skill-development-scam-case-against-andhra-cm-chandrababu-naidu/" TargetMode="External" Id="rId765" /><Relationship Type="http://schemas.openxmlformats.org/officeDocument/2006/relationships/hyperlink" Target="#'Career Timeline'!A40" TargetMode="External" Id="rId766" /><Relationship Type="http://schemas.openxmlformats.org/officeDocument/2006/relationships/hyperlink" Target="#'Sources'!A34" TargetMode="External" Id="rId767" /><Relationship Type="http://schemas.openxmlformats.org/officeDocument/2006/relationships/hyperlink" Target="https://timesofindia.indiatimes.com/city/hyderabad/cbi-chargesheet-rules-out-animal-fats-in-tirupati-laddu-ghee/articleshow/127809453.cms" TargetMode="External" Id="rId768" /><Relationship Type="http://schemas.openxmlformats.org/officeDocument/2006/relationships/hyperlink" Target="#'Career Timeline'!A40" TargetMode="External" Id="rId769" /><Relationship Type="http://schemas.openxmlformats.org/officeDocument/2006/relationships/hyperlink" Target="#'Sources'!A35" TargetMode="External" Id="rId770" /><Relationship Type="http://schemas.openxmlformats.org/officeDocument/2006/relationships/hyperlink" Target="https://www.moneycontrol.com/news/india/tirupati-laddu-row-cbi-rules-out-animal-fat-uncovers-synthetic-ghee-usage-13800707.html" TargetMode="External" Id="rId771" /><Relationship Type="http://schemas.openxmlformats.org/officeDocument/2006/relationships/hyperlink" Target="#'Career Timeline'!A41" TargetMode="External" Id="rId772" /><Relationship Type="http://schemas.openxmlformats.org/officeDocument/2006/relationships/hyperlink" Target="#'Sources'!A26" TargetMode="External" Id="rId773" /><Relationship Type="http://schemas.openxmlformats.org/officeDocument/2006/relationships/hyperlink" Target="https://prsindia.org/files/bills_acts/bills_parliament/2026/Andhra_Pradesh_Reorganisation_(A)Act_2026.pdf" TargetMode="External" Id="rId774" /><Relationship Type="http://schemas.openxmlformats.org/officeDocument/2006/relationships/hyperlink" Target="#'Career Timeline'!A42" TargetMode="External" Id="rId775" /><Relationship Type="http://schemas.openxmlformats.org/officeDocument/2006/relationships/hyperlink" Target="#'Sources'!A51" TargetMode="External" Id="rId776" /><Relationship Type="http://schemas.openxmlformats.org/officeDocument/2006/relationships/hyperlink" Target="https://blog.google/intl/en-in/google-ai-hub-scaling-indias-ai-infrastructure-and-community-impact/" TargetMode="External" Id="rId777" /><Relationship Type="http://schemas.openxmlformats.org/officeDocument/2006/relationships/hyperlink" Target="#'Career Timeline'!A43" TargetMode="External" Id="rId778" /><Relationship Type="http://schemas.openxmlformats.org/officeDocument/2006/relationships/hyperlink" Target="#'Sources'!A43" TargetMode="External" Id="rId779" /><Relationship Type="http://schemas.openxmlformats.org/officeDocument/2006/relationships/hyperlink" Target="https://www.newindianexpress.com/amp/story/states/andhra-pradesh/2026/Aug/15/polavaram-works-will-be-completed-by-end-of-march-2027-says-nimmala" TargetMode="External" Id="rId780" /><Relationship Type="http://schemas.openxmlformats.org/officeDocument/2006/relationships/hyperlink" Target="#'Elections'!A6" TargetMode="External" Id="rId781" /><Relationship Type="http://schemas.openxmlformats.org/officeDocument/2006/relationships/hyperlink" Target="#'Sources'!A9" TargetMode="External" Id="rId782" /><Relationship Type="http://schemas.openxmlformats.org/officeDocument/2006/relationships/hyperlink" Target="https://www.rediff.com/news/2003/nov/14jafri.htm" TargetMode="External" Id="rId783" /><Relationship Type="http://schemas.openxmlformats.org/officeDocument/2006/relationships/hyperlink" Target="#'Elections'!A7" TargetMode="External" Id="rId784" /><Relationship Type="http://schemas.openxmlformats.org/officeDocument/2006/relationships/hyperlink" Target="#'Sources'!A9" TargetMode="External" Id="rId785" /><Relationship Type="http://schemas.openxmlformats.org/officeDocument/2006/relationships/hyperlink" Target="https://www.rediff.com/news/2003/nov/14jafri.htm" TargetMode="External" Id="rId786" /><Relationship Type="http://schemas.openxmlformats.org/officeDocument/2006/relationships/hyperlink" Target="#'Elections'!A8" TargetMode="External" Id="rId787" /><Relationship Type="http://schemas.openxmlformats.org/officeDocument/2006/relationships/hyperlink" Target="#'Sources'!A18" TargetMode="External" Id="rId788" /><Relationship Type="http://schemas.openxmlformats.org/officeDocument/2006/relationships/hyperlink" Target="https://www.elections.in/andhra-pradesh/assembly-constituencies/kuppam.html" TargetMode="External" Id="rId789" /><Relationship Type="http://schemas.openxmlformats.org/officeDocument/2006/relationships/hyperlink" Target="#'Elections'!A9" TargetMode="External" Id="rId790" /><Relationship Type="http://schemas.openxmlformats.org/officeDocument/2006/relationships/hyperlink" Target="#'Sources'!A14" TargetMode="External" Id="rId791" /><Relationship Type="http://schemas.openxmlformats.org/officeDocument/2006/relationships/hyperlink" Target="https://ceotelangana.nic.in/Archives/StasticalReports/StatRep_AP_1994.pdf" TargetMode="External" Id="rId792" /><Relationship Type="http://schemas.openxmlformats.org/officeDocument/2006/relationships/hyperlink" Target="#'Elections'!A10" TargetMode="External" Id="rId793" /><Relationship Type="http://schemas.openxmlformats.org/officeDocument/2006/relationships/hyperlink" Target="#'Sources'!A15" TargetMode="External" Id="rId794" /><Relationship Type="http://schemas.openxmlformats.org/officeDocument/2006/relationships/hyperlink" Target="https://ceotelangana.nic.in/Archives/StasticalReports/StatRep_AP_1999.pdf" TargetMode="External" Id="rId795" /><Relationship Type="http://schemas.openxmlformats.org/officeDocument/2006/relationships/hyperlink" Target="#'Elections'!A11" TargetMode="External" Id="rId796" /><Relationship Type="http://schemas.openxmlformats.org/officeDocument/2006/relationships/hyperlink" Target="#'Sources'!A16" TargetMode="External" Id="rId797" /><Relationship Type="http://schemas.openxmlformats.org/officeDocument/2006/relationships/hyperlink" Target="https://ceotelangana.nic.in/Archives/StasticalReports/StatRep_AP_2004.pdf" TargetMode="External" Id="rId798" /><Relationship Type="http://schemas.openxmlformats.org/officeDocument/2006/relationships/hyperlink" Target="#'Elections'!A12" TargetMode="External" Id="rId799" /><Relationship Type="http://schemas.openxmlformats.org/officeDocument/2006/relationships/hyperlink" Target="#'Sources'!A17" TargetMode="External" Id="rId800" /><Relationship Type="http://schemas.openxmlformats.org/officeDocument/2006/relationships/hyperlink" Target="https://ceotelangana.nic.in/Archives/StasticalReports/StatRep_AP_2009.pdf" TargetMode="External" Id="rId801" /><Relationship Type="http://schemas.openxmlformats.org/officeDocument/2006/relationships/hyperlink" Target="#'Elections'!A12" TargetMode="External" Id="rId802" /><Relationship Type="http://schemas.openxmlformats.org/officeDocument/2006/relationships/hyperlink" Target="#'Sources'!A18" TargetMode="External" Id="rId803" /><Relationship Type="http://schemas.openxmlformats.org/officeDocument/2006/relationships/hyperlink" Target="https://www.elections.in/andhra-pradesh/assembly-constituencies/kuppam.html" TargetMode="External" Id="rId804" /><Relationship Type="http://schemas.openxmlformats.org/officeDocument/2006/relationships/hyperlink" Target="#'Elections'!A13" TargetMode="External" Id="rId805" /><Relationship Type="http://schemas.openxmlformats.org/officeDocument/2006/relationships/hyperlink" Target="#'Sources'!A18" TargetMode="External" Id="rId806" /><Relationship Type="http://schemas.openxmlformats.org/officeDocument/2006/relationships/hyperlink" Target="https://www.elections.in/andhra-pradesh/assembly-constituencies/kuppam.html" TargetMode="External" Id="rId807" /><Relationship Type="http://schemas.openxmlformats.org/officeDocument/2006/relationships/hyperlink" Target="#'Elections'!A13" TargetMode="External" Id="rId808" /><Relationship Type="http://schemas.openxmlformats.org/officeDocument/2006/relationships/hyperlink" Target="#'Sources'!A19" TargetMode="External" Id="rId809" /><Relationship Type="http://schemas.openxmlformats.org/officeDocument/2006/relationships/hyperlink" Target="https://timesofindia.indiatimes.com/city/amaravati/kuppam-election-result-2024-andhra-pradesh-kuppam-assembly-election-poll-results-updates/articleshow/110666465.cms" TargetMode="External" Id="rId810" /><Relationship Type="http://schemas.openxmlformats.org/officeDocument/2006/relationships/hyperlink" Target="#'Elections'!A14" TargetMode="External" Id="rId811" /><Relationship Type="http://schemas.openxmlformats.org/officeDocument/2006/relationships/hyperlink" Target="#'Sources'!A19" TargetMode="External" Id="rId812" /><Relationship Type="http://schemas.openxmlformats.org/officeDocument/2006/relationships/hyperlink" Target="https://timesofindia.indiatimes.com/city/amaravati/kuppam-election-result-2024-andhra-pradesh-kuppam-assembly-election-poll-results-updates/articleshow/110666465.cms" TargetMode="External" Id="rId813" /><Relationship Type="http://schemas.openxmlformats.org/officeDocument/2006/relationships/hyperlink" Target="#'Elections'!A15" TargetMode="External" Id="rId814" /><Relationship Type="http://schemas.openxmlformats.org/officeDocument/2006/relationships/hyperlink" Target="#'Sources'!A20" TargetMode="External" Id="rId815" /><Relationship Type="http://schemas.openxmlformats.org/officeDocument/2006/relationships/hyperlink" Target="https://adrindia.org/sites/default/files/Analysis_of_Vote_Share_and_Margin_of_Victory_of_Winners_Andhra_Pradesh_Assembly_2024_Finalver_English.pdf" TargetMode="External" Id="rId816" /><Relationship Type="http://schemas.openxmlformats.org/officeDocument/2006/relationships/hyperlink" Target="#'Elections'!A16" TargetMode="External" Id="rId817" /><Relationship Type="http://schemas.openxmlformats.org/officeDocument/2006/relationships/hyperlink" Target="#'Sources'!A21" TargetMode="External" Id="rId818" /><Relationship Type="http://schemas.openxmlformats.org/officeDocument/2006/relationships/hyperlink" Target="https://www.lokniti.org/media/PDF-upload/1586441914_88326200_category_wise_result.pdf" TargetMode="External" Id="rId819" /><Relationship Type="http://schemas.openxmlformats.org/officeDocument/2006/relationships/hyperlink" Target="#'Elections'!A17" TargetMode="External" Id="rId820" /><Relationship Type="http://schemas.openxmlformats.org/officeDocument/2006/relationships/hyperlink" Target="#'Sources'!A13" TargetMode="External" Id="rId821" /><Relationship Type="http://schemas.openxmlformats.org/officeDocument/2006/relationships/hyperlink" Target="https://newsonair.gov.in/andhra-pradesh-chief-minister-designate-n-chandrababu-naidu-to-be-sworn-in-on-june-12/" TargetMode="External" Id="rId822" /><Relationship Type="http://schemas.openxmlformats.org/officeDocument/2006/relationships/hyperlink" Target="#'Offices &amp; Party'!A6" TargetMode="External" Id="rId823" /><Relationship Type="http://schemas.openxmlformats.org/officeDocument/2006/relationships/hyperlink" Target="#'Sources'!A9" TargetMode="External" Id="rId824" /><Relationship Type="http://schemas.openxmlformats.org/officeDocument/2006/relationships/hyperlink" Target="https://www.rediff.com/news/2003/nov/14jafri.htm" TargetMode="External" Id="rId825" /><Relationship Type="http://schemas.openxmlformats.org/officeDocument/2006/relationships/hyperlink" Target="#'Offices &amp; Party'!A7" TargetMode="External" Id="rId826" /><Relationship Type="http://schemas.openxmlformats.org/officeDocument/2006/relationships/hyperlink" Target="#'Sources'!A9" TargetMode="External" Id="rId827" /><Relationship Type="http://schemas.openxmlformats.org/officeDocument/2006/relationships/hyperlink" Target="https://www.rediff.com/news/2003/nov/14jafri.htm" TargetMode="External" Id="rId828" /><Relationship Type="http://schemas.openxmlformats.org/officeDocument/2006/relationships/hyperlink" Target="#'Offices &amp; Party'!A7" TargetMode="External" Id="rId829" /><Relationship Type="http://schemas.openxmlformats.org/officeDocument/2006/relationships/hyperlink" Target="#'Sources'!A7" TargetMode="External" Id="rId830" /><Relationship Type="http://schemas.openxmlformats.org/officeDocument/2006/relationships/hyperlink" Target="https://vizianagaram.ap.gov.in/chief-minister-profile/" TargetMode="External" Id="rId831" /><Relationship Type="http://schemas.openxmlformats.org/officeDocument/2006/relationships/hyperlink" Target="#'Offices &amp; Party'!A8" TargetMode="External" Id="rId832" /><Relationship Type="http://schemas.openxmlformats.org/officeDocument/2006/relationships/hyperlink" Target="#'Sources'!A7" TargetMode="External" Id="rId833" /><Relationship Type="http://schemas.openxmlformats.org/officeDocument/2006/relationships/hyperlink" Target="https://vizianagaram.ap.gov.in/chief-minister-profile/" TargetMode="External" Id="rId834" /><Relationship Type="http://schemas.openxmlformats.org/officeDocument/2006/relationships/hyperlink" Target="#'Offices &amp; Party'!A8" TargetMode="External" Id="rId835" /><Relationship Type="http://schemas.openxmlformats.org/officeDocument/2006/relationships/hyperlink" Target="#'Sources'!A9" TargetMode="External" Id="rId836" /><Relationship Type="http://schemas.openxmlformats.org/officeDocument/2006/relationships/hyperlink" Target="https://www.rediff.com/news/2003/nov/14jafri.htm" TargetMode="External" Id="rId837" /><Relationship Type="http://schemas.openxmlformats.org/officeDocument/2006/relationships/hyperlink" Target="#'Offices &amp; Party'!A9" TargetMode="External" Id="rId838" /><Relationship Type="http://schemas.openxmlformats.org/officeDocument/2006/relationships/hyperlink" Target="#'Sources'!A9" TargetMode="External" Id="rId839" /><Relationship Type="http://schemas.openxmlformats.org/officeDocument/2006/relationships/hyperlink" Target="https://www.rediff.com/news/2003/nov/14jafri.htm" TargetMode="External" Id="rId840" /><Relationship Type="http://schemas.openxmlformats.org/officeDocument/2006/relationships/hyperlink" Target="#'Offices &amp; Party'!A10" TargetMode="External" Id="rId841" /><Relationship Type="http://schemas.openxmlformats.org/officeDocument/2006/relationships/hyperlink" Target="#'Sources'!A7" TargetMode="External" Id="rId842" /><Relationship Type="http://schemas.openxmlformats.org/officeDocument/2006/relationships/hyperlink" Target="https://vizianagaram.ap.gov.in/chief-minister-profile/" TargetMode="External" Id="rId843" /><Relationship Type="http://schemas.openxmlformats.org/officeDocument/2006/relationships/hyperlink" Target="#'Offices &amp; Party'!A10" TargetMode="External" Id="rId844" /><Relationship Type="http://schemas.openxmlformats.org/officeDocument/2006/relationships/hyperlink" Target="#'Sources'!A9" TargetMode="External" Id="rId845" /><Relationship Type="http://schemas.openxmlformats.org/officeDocument/2006/relationships/hyperlink" Target="https://www.rediff.com/news/2003/nov/14jafri.htm" TargetMode="External" Id="rId846" /><Relationship Type="http://schemas.openxmlformats.org/officeDocument/2006/relationships/hyperlink" Target="#'Offices &amp; Party'!A11" TargetMode="External" Id="rId847" /><Relationship Type="http://schemas.openxmlformats.org/officeDocument/2006/relationships/hyperlink" Target="#'Sources'!A10" TargetMode="External" Id="rId848" /><Relationship Type="http://schemas.openxmlformats.org/officeDocument/2006/relationships/hyperlink" Target="https://ceoelection.bihar.gov.in/ceobihar_materials/Training_Material/Landmark%20Judgments/LandmarkJudgementsVolIII.pdf" TargetMode="External" Id="rId849" /><Relationship Type="http://schemas.openxmlformats.org/officeDocument/2006/relationships/hyperlink" Target="#'Offices &amp; Party'!A11" TargetMode="External" Id="rId850" /><Relationship Type="http://schemas.openxmlformats.org/officeDocument/2006/relationships/hyperlink" Target="#'Sources'!A11" TargetMode="External" Id="rId851" /><Relationship Type="http://schemas.openxmlformats.org/officeDocument/2006/relationships/hyperlink" Target="https://timesofindia.indiatimes.com/city/hyderabad/naidu-not-a-frequent-shuffler/articleshow/809898130.cms" TargetMode="External" Id="rId852" /><Relationship Type="http://schemas.openxmlformats.org/officeDocument/2006/relationships/hyperlink" Target="#'Offices &amp; Party'!A12" TargetMode="External" Id="rId853" /><Relationship Type="http://schemas.openxmlformats.org/officeDocument/2006/relationships/hyperlink" Target="#'Sources'!A11" TargetMode="External" Id="rId854" /><Relationship Type="http://schemas.openxmlformats.org/officeDocument/2006/relationships/hyperlink" Target="https://timesofindia.indiatimes.com/city/hyderabad/naidu-not-a-frequent-shuffler/articleshow/809898130.cms" TargetMode="External" Id="rId855" /><Relationship Type="http://schemas.openxmlformats.org/officeDocument/2006/relationships/hyperlink" Target="#'Offices &amp; Party'!A12" TargetMode="External" Id="rId856" /><Relationship Type="http://schemas.openxmlformats.org/officeDocument/2006/relationships/hyperlink" Target="#'Sources'!A7" TargetMode="External" Id="rId857" /><Relationship Type="http://schemas.openxmlformats.org/officeDocument/2006/relationships/hyperlink" Target="https://vizianagaram.ap.gov.in/chief-minister-profile/" TargetMode="External" Id="rId858" /><Relationship Type="http://schemas.openxmlformats.org/officeDocument/2006/relationships/hyperlink" Target="#'Offices &amp; Party'!A12" TargetMode="External" Id="rId859" /><Relationship Type="http://schemas.openxmlformats.org/officeDocument/2006/relationships/hyperlink" Target="#'Sources'!A23" TargetMode="External" Id="rId860" /><Relationship Type="http://schemas.openxmlformats.org/officeDocument/2006/relationships/hyperlink" Target="https://apfinance.gov.in/pbs-2004-middle.html" TargetMode="External" Id="rId861" /><Relationship Type="http://schemas.openxmlformats.org/officeDocument/2006/relationships/hyperlink" Target="#'Offices &amp; Party'!A13" TargetMode="External" Id="rId862" /><Relationship Type="http://schemas.openxmlformats.org/officeDocument/2006/relationships/hyperlink" Target="#'Sources'!A9" TargetMode="External" Id="rId863" /><Relationship Type="http://schemas.openxmlformats.org/officeDocument/2006/relationships/hyperlink" Target="https://www.rediff.com/news/2003/nov/14jafri.htm" TargetMode="External" Id="rId864" /><Relationship Type="http://schemas.openxmlformats.org/officeDocument/2006/relationships/hyperlink" Target="#'Offices &amp; Party'!A14" TargetMode="External" Id="rId865" /><Relationship Type="http://schemas.openxmlformats.org/officeDocument/2006/relationships/hyperlink" Target="#'Sources'!A10" TargetMode="External" Id="rId866" /><Relationship Type="http://schemas.openxmlformats.org/officeDocument/2006/relationships/hyperlink" Target="https://ceoelection.bihar.gov.in/ceobihar_materials/Training_Material/Landmark%20Judgments/LandmarkJudgementsVolIII.pdf" TargetMode="External" Id="rId867" /><Relationship Type="http://schemas.openxmlformats.org/officeDocument/2006/relationships/hyperlink" Target="#'Offices &amp; Party'!A14" TargetMode="External" Id="rId868" /><Relationship Type="http://schemas.openxmlformats.org/officeDocument/2006/relationships/hyperlink" Target="#'Sources'!A12" TargetMode="External" Id="rId869" /><Relationship Type="http://schemas.openxmlformats.org/officeDocument/2006/relationships/hyperlink" Target="https://newsonair.gov.in/andhra-pradesh-nara-chandrababu-naidu-to-take-oath-as-cm-for-fourth-term-today/" TargetMode="External" Id="rId870" /><Relationship Type="http://schemas.openxmlformats.org/officeDocument/2006/relationships/hyperlink" Target="#'Offices &amp; Party'!A15" TargetMode="External" Id="rId871" /><Relationship Type="http://schemas.openxmlformats.org/officeDocument/2006/relationships/hyperlink" Target="#'Sources'!A7" TargetMode="External" Id="rId872" /><Relationship Type="http://schemas.openxmlformats.org/officeDocument/2006/relationships/hyperlink" Target="https://vizianagaram.ap.gov.in/chief-minister-profile/" TargetMode="External" Id="rId873" /><Relationship Type="http://schemas.openxmlformats.org/officeDocument/2006/relationships/hyperlink" Target="#'Offices &amp; Party'!A16" TargetMode="External" Id="rId874" /><Relationship Type="http://schemas.openxmlformats.org/officeDocument/2006/relationships/hyperlink" Target="#'Sources'!A7" TargetMode="External" Id="rId875" /><Relationship Type="http://schemas.openxmlformats.org/officeDocument/2006/relationships/hyperlink" Target="https://vizianagaram.ap.gov.in/chief-minister-profile/" TargetMode="External" Id="rId876" /><Relationship Type="http://schemas.openxmlformats.org/officeDocument/2006/relationships/hyperlink" Target="#'Offices &amp; Party'!A17" TargetMode="External" Id="rId877" /><Relationship Type="http://schemas.openxmlformats.org/officeDocument/2006/relationships/hyperlink" Target="#'Sources'!A21" TargetMode="External" Id="rId878" /><Relationship Type="http://schemas.openxmlformats.org/officeDocument/2006/relationships/hyperlink" Target="https://www.lokniti.org/media/PDF-upload/1586441914_88326200_category_wise_result.pdf" TargetMode="External" Id="rId879" /><Relationship Type="http://schemas.openxmlformats.org/officeDocument/2006/relationships/hyperlink" Target="#'Offices &amp; Party'!A17" TargetMode="External" Id="rId880" /><Relationship Type="http://schemas.openxmlformats.org/officeDocument/2006/relationships/hyperlink" Target="#'Sources'!A30" TargetMode="External" Id="rId881" /><Relationship Type="http://schemas.openxmlformats.org/officeDocument/2006/relationships/hyperlink" Target="https://thesouthfirst.com/news/acb-court-approves-closure-of-skill-development-scam-case-against-andhra-cm-chandrababu-naidu/" TargetMode="External" Id="rId882" /><Relationship Type="http://schemas.openxmlformats.org/officeDocument/2006/relationships/hyperlink" Target="#'Offices &amp; Party'!A17" TargetMode="External" Id="rId883" /><Relationship Type="http://schemas.openxmlformats.org/officeDocument/2006/relationships/hyperlink" Target="#'Sources'!A38" TargetMode="External" Id="rId884" /><Relationship Type="http://schemas.openxmlformats.org/officeDocument/2006/relationships/hyperlink" Target="https://m.investing.com/news/economic-indicators/modis-appeal-clouded-in-india-election-by-prices-jobs-graft-survey-says-3472931?ampMode=1" TargetMode="External" Id="rId885" /><Relationship Type="http://schemas.openxmlformats.org/officeDocument/2006/relationships/hyperlink" Target="#'Offices &amp; Party'!A18" TargetMode="External" Id="rId886" /><Relationship Type="http://schemas.openxmlformats.org/officeDocument/2006/relationships/hyperlink" Target="#'Sources'!A12" TargetMode="External" Id="rId887" /><Relationship Type="http://schemas.openxmlformats.org/officeDocument/2006/relationships/hyperlink" Target="https://newsonair.gov.in/andhra-pradesh-nara-chandrababu-naidu-to-take-oath-as-cm-for-fourth-term-today/" TargetMode="External" Id="rId888" /><Relationship Type="http://schemas.openxmlformats.org/officeDocument/2006/relationships/hyperlink" Target="#'Offices &amp; Party'!A18" TargetMode="External" Id="rId889" /><Relationship Type="http://schemas.openxmlformats.org/officeDocument/2006/relationships/hyperlink" Target="#'Sources'!A8" TargetMode="External" Id="rId890" /><Relationship Type="http://schemas.openxmlformats.org/officeDocument/2006/relationships/hyperlink" Target="https://krishna.ap.gov.in/" TargetMode="External" Id="rId891" /><Relationship Type="http://schemas.openxmlformats.org/officeDocument/2006/relationships/hyperlink" Target="#'Offices &amp; Party'!A19" TargetMode="External" Id="rId892" /><Relationship Type="http://schemas.openxmlformats.org/officeDocument/2006/relationships/hyperlink" Target="#'Sources'!A18" TargetMode="External" Id="rId893" /><Relationship Type="http://schemas.openxmlformats.org/officeDocument/2006/relationships/hyperlink" Target="https://www.elections.in/andhra-pradesh/assembly-constituencies/kuppam.html" TargetMode="External" Id="rId894" /><Relationship Type="http://schemas.openxmlformats.org/officeDocument/2006/relationships/hyperlink" Target="#'Offices &amp; Party'!A20" TargetMode="External" Id="rId895" /><Relationship Type="http://schemas.openxmlformats.org/officeDocument/2006/relationships/hyperlink" Target="#'Sources'!A14" TargetMode="External" Id="rId896" /><Relationship Type="http://schemas.openxmlformats.org/officeDocument/2006/relationships/hyperlink" Target="https://ceotelangana.nic.in/Archives/StasticalReports/StatRep_AP_1994.pdf" TargetMode="External" Id="rId897" /><Relationship Type="http://schemas.openxmlformats.org/officeDocument/2006/relationships/hyperlink" Target="#'Offices &amp; Party'!A21" TargetMode="External" Id="rId898" /><Relationship Type="http://schemas.openxmlformats.org/officeDocument/2006/relationships/hyperlink" Target="#'Sources'!A15" TargetMode="External" Id="rId899" /><Relationship Type="http://schemas.openxmlformats.org/officeDocument/2006/relationships/hyperlink" Target="https://ceotelangana.nic.in/Archives/StasticalReports/StatRep_AP_1999.pdf" TargetMode="External" Id="rId900" /><Relationship Type="http://schemas.openxmlformats.org/officeDocument/2006/relationships/hyperlink" Target="#'Offices &amp; Party'!A22" TargetMode="External" Id="rId901" /><Relationship Type="http://schemas.openxmlformats.org/officeDocument/2006/relationships/hyperlink" Target="#'Sources'!A16" TargetMode="External" Id="rId902" /><Relationship Type="http://schemas.openxmlformats.org/officeDocument/2006/relationships/hyperlink" Target="https://ceotelangana.nic.in/Archives/StasticalReports/StatRep_AP_2004.pdf" TargetMode="External" Id="rId903" /><Relationship Type="http://schemas.openxmlformats.org/officeDocument/2006/relationships/hyperlink" Target="#'Offices &amp; Party'!A23" TargetMode="External" Id="rId904" /><Relationship Type="http://schemas.openxmlformats.org/officeDocument/2006/relationships/hyperlink" Target="#'Sources'!A17" TargetMode="External" Id="rId905" /><Relationship Type="http://schemas.openxmlformats.org/officeDocument/2006/relationships/hyperlink" Target="https://ceotelangana.nic.in/Archives/StasticalReports/StatRep_AP_2009.pdf" TargetMode="External" Id="rId906" /><Relationship Type="http://schemas.openxmlformats.org/officeDocument/2006/relationships/hyperlink" Target="#'Offices &amp; Party'!A23" TargetMode="External" Id="rId907" /><Relationship Type="http://schemas.openxmlformats.org/officeDocument/2006/relationships/hyperlink" Target="#'Sources'!A18" TargetMode="External" Id="rId908" /><Relationship Type="http://schemas.openxmlformats.org/officeDocument/2006/relationships/hyperlink" Target="https://www.elections.in/andhra-pradesh/assembly-constituencies/kuppam.html" TargetMode="External" Id="rId909" /><Relationship Type="http://schemas.openxmlformats.org/officeDocument/2006/relationships/hyperlink" Target="#'Offices &amp; Party'!A24" TargetMode="External" Id="rId910" /><Relationship Type="http://schemas.openxmlformats.org/officeDocument/2006/relationships/hyperlink" Target="#'Sources'!A18" TargetMode="External" Id="rId911" /><Relationship Type="http://schemas.openxmlformats.org/officeDocument/2006/relationships/hyperlink" Target="https://www.elections.in/andhra-pradesh/assembly-constituencies/kuppam.html" TargetMode="External" Id="rId912" /><Relationship Type="http://schemas.openxmlformats.org/officeDocument/2006/relationships/hyperlink" Target="#'Offices &amp; Party'!A24" TargetMode="External" Id="rId913" /><Relationship Type="http://schemas.openxmlformats.org/officeDocument/2006/relationships/hyperlink" Target="#'Sources'!A19" TargetMode="External" Id="rId914" /><Relationship Type="http://schemas.openxmlformats.org/officeDocument/2006/relationships/hyperlink" Target="https://timesofindia.indiatimes.com/city/amaravati/kuppam-election-result-2024-andhra-pradesh-kuppam-assembly-election-poll-results-updates/articleshow/110666465.cms" TargetMode="External" Id="rId915" /><Relationship Type="http://schemas.openxmlformats.org/officeDocument/2006/relationships/hyperlink" Target="#'Offices &amp; Party'!A25" TargetMode="External" Id="rId916" /><Relationship Type="http://schemas.openxmlformats.org/officeDocument/2006/relationships/hyperlink" Target="#'Sources'!A19" TargetMode="External" Id="rId917" /><Relationship Type="http://schemas.openxmlformats.org/officeDocument/2006/relationships/hyperlink" Target="https://timesofindia.indiatimes.com/city/amaravati/kuppam-election-result-2024-andhra-pradesh-kuppam-assembly-election-poll-results-updates/articleshow/110666465.cms" TargetMode="External" Id="rId918" /><Relationship Type="http://schemas.openxmlformats.org/officeDocument/2006/relationships/hyperlink" Target="#'Offices &amp; Party'!A26" TargetMode="External" Id="rId919" /><Relationship Type="http://schemas.openxmlformats.org/officeDocument/2006/relationships/hyperlink" Target="#'Sources'!A20" TargetMode="External" Id="rId920" /><Relationship Type="http://schemas.openxmlformats.org/officeDocument/2006/relationships/hyperlink" Target="https://adrindia.org/sites/default/files/Analysis_of_Vote_Share_and_Margin_of_Victory_of_Winners_Andhra_Pradesh_Assembly_2024_Finalver_English.pdf" TargetMode="External" Id="rId921" /><Relationship Type="http://schemas.openxmlformats.org/officeDocument/2006/relationships/hyperlink" Target="#'Policy &amp; Governance'!A6" TargetMode="External" Id="rId922" /><Relationship Type="http://schemas.openxmlformats.org/officeDocument/2006/relationships/hyperlink" Target="#'Sources'!A22" TargetMode="External" Id="rId923" /><Relationship Type="http://schemas.openxmlformats.org/officeDocument/2006/relationships/hyperlink" Target="https://repub.eur.nl/pub/19172/wp413.pdf" TargetMode="External" Id="rId924" /><Relationship Type="http://schemas.openxmlformats.org/officeDocument/2006/relationships/hyperlink" Target="#'Policy &amp; Governance'!A7" TargetMode="External" Id="rId925" /><Relationship Type="http://schemas.openxmlformats.org/officeDocument/2006/relationships/hyperlink" Target="#'Sources'!A22" TargetMode="External" Id="rId926" /><Relationship Type="http://schemas.openxmlformats.org/officeDocument/2006/relationships/hyperlink" Target="https://repub.eur.nl/pub/19172/wp413.pdf" TargetMode="External" Id="rId927" /><Relationship Type="http://schemas.openxmlformats.org/officeDocument/2006/relationships/hyperlink" Target="#'Policy &amp; Governance'!A8" TargetMode="External" Id="rId928" /><Relationship Type="http://schemas.openxmlformats.org/officeDocument/2006/relationships/hyperlink" Target="#'Sources'!A22" TargetMode="External" Id="rId929" /><Relationship Type="http://schemas.openxmlformats.org/officeDocument/2006/relationships/hyperlink" Target="https://repub.eur.nl/pub/19172/wp413.pdf" TargetMode="External" Id="rId930" /><Relationship Type="http://schemas.openxmlformats.org/officeDocument/2006/relationships/hyperlink" Target="#'Policy &amp; Governance'!A9" TargetMode="External" Id="rId931" /><Relationship Type="http://schemas.openxmlformats.org/officeDocument/2006/relationships/hyperlink" Target="#'Sources'!A22" TargetMode="External" Id="rId932" /><Relationship Type="http://schemas.openxmlformats.org/officeDocument/2006/relationships/hyperlink" Target="https://repub.eur.nl/pub/19172/wp413.pdf" TargetMode="External" Id="rId933" /><Relationship Type="http://schemas.openxmlformats.org/officeDocument/2006/relationships/hyperlink" Target="#'Policy &amp; Governance'!A9" TargetMode="External" Id="rId934" /><Relationship Type="http://schemas.openxmlformats.org/officeDocument/2006/relationships/hyperlink" Target="#'Sources'!A23" TargetMode="External" Id="rId935" /><Relationship Type="http://schemas.openxmlformats.org/officeDocument/2006/relationships/hyperlink" Target="https://apfinance.gov.in/pbs-2004-middle.html" TargetMode="External" Id="rId936" /><Relationship Type="http://schemas.openxmlformats.org/officeDocument/2006/relationships/hyperlink" Target="#'Policy &amp; Governance'!A10" TargetMode="External" Id="rId937" /><Relationship Type="http://schemas.openxmlformats.org/officeDocument/2006/relationships/hyperlink" Target="#'Sources'!A22" TargetMode="External" Id="rId938" /><Relationship Type="http://schemas.openxmlformats.org/officeDocument/2006/relationships/hyperlink" Target="https://repub.eur.nl/pub/19172/wp413.pdf" TargetMode="External" Id="rId939" /><Relationship Type="http://schemas.openxmlformats.org/officeDocument/2006/relationships/hyperlink" Target="#'Policy &amp; Governance'!A10" TargetMode="External" Id="rId940" /><Relationship Type="http://schemas.openxmlformats.org/officeDocument/2006/relationships/hyperlink" Target="#'Sources'!A23" TargetMode="External" Id="rId941" /><Relationship Type="http://schemas.openxmlformats.org/officeDocument/2006/relationships/hyperlink" Target="https://apfinance.gov.in/pbs-2004-middle.html" TargetMode="External" Id="rId942" /><Relationship Type="http://schemas.openxmlformats.org/officeDocument/2006/relationships/hyperlink" Target="#'Policy &amp; Governance'!A11" TargetMode="External" Id="rId943" /><Relationship Type="http://schemas.openxmlformats.org/officeDocument/2006/relationships/hyperlink" Target="#'Sources'!A22" TargetMode="External" Id="rId944" /><Relationship Type="http://schemas.openxmlformats.org/officeDocument/2006/relationships/hyperlink" Target="https://repub.eur.nl/pub/19172/wp413.pdf" TargetMode="External" Id="rId945" /><Relationship Type="http://schemas.openxmlformats.org/officeDocument/2006/relationships/hyperlink" Target="#'Policy &amp; Governance'!A11" TargetMode="External" Id="rId946" /><Relationship Type="http://schemas.openxmlformats.org/officeDocument/2006/relationships/hyperlink" Target="#'Sources'!A31" TargetMode="External" Id="rId947" /><Relationship Type="http://schemas.openxmlformats.org/officeDocument/2006/relationships/hyperlink" Target="https://indiankanoon.org/doc/627393/" TargetMode="External" Id="rId948" /><Relationship Type="http://schemas.openxmlformats.org/officeDocument/2006/relationships/hyperlink" Target="#'Policy &amp; Governance'!A12" TargetMode="External" Id="rId949" /><Relationship Type="http://schemas.openxmlformats.org/officeDocument/2006/relationships/hyperlink" Target="#'Sources'!A27" TargetMode="External" Id="rId950" /><Relationship Type="http://schemas.openxmlformats.org/officeDocument/2006/relationships/hyperlink" Target="https://indianexpress.com/article/india/india-others/naidu-govt-to-start-waiving-farmers-debts-from-dec-10/" TargetMode="External" Id="rId951" /><Relationship Type="http://schemas.openxmlformats.org/officeDocument/2006/relationships/hyperlink" Target="#'Policy &amp; Governance'!A13" TargetMode="External" Id="rId952" /><Relationship Type="http://schemas.openxmlformats.org/officeDocument/2006/relationships/hyperlink" Target="#'Sources'!A25" TargetMode="External" Id="rId953" /><Relationship Type="http://schemas.openxmlformats.org/officeDocument/2006/relationships/hyperlink" Target="https://documents1.worldbank.org/curated/en/099112724111018177/pdf/BOSIB11e9bab320671846b136ec5c8796f8.pdf" TargetMode="External" Id="rId954" /><Relationship Type="http://schemas.openxmlformats.org/officeDocument/2006/relationships/hyperlink" Target="#'Policy &amp; Governance'!A14" TargetMode="External" Id="rId955" /><Relationship Type="http://schemas.openxmlformats.org/officeDocument/2006/relationships/hyperlink" Target="#'Sources'!A24" TargetMode="External" Id="rId956" /><Relationship Type="http://schemas.openxmlformats.org/officeDocument/2006/relationships/hyperlink" Target="https://www.worldbank.org/en/brief/2024/12/20/world-bank-support-for-amaravati-as-a-growth-hub-in-andhra-pradesh" TargetMode="External" Id="rId957" /><Relationship Type="http://schemas.openxmlformats.org/officeDocument/2006/relationships/hyperlink" Target="#'Policy &amp; Governance'!A14" TargetMode="External" Id="rId958" /><Relationship Type="http://schemas.openxmlformats.org/officeDocument/2006/relationships/hyperlink" Target="#'Sources'!A45" TargetMode="External" Id="rId959" /><Relationship Type="http://schemas.openxmlformats.org/officeDocument/2006/relationships/hyperlink" Target="https://www.worldbank.org/en/news/press-release/2024/12/20/world-bank-supports-inclusive-and-sustainable-development-of-amaravati-city" TargetMode="External" Id="rId960" /><Relationship Type="http://schemas.openxmlformats.org/officeDocument/2006/relationships/hyperlink" Target="#'Policy &amp; Governance'!A15" TargetMode="External" Id="rId961" /><Relationship Type="http://schemas.openxmlformats.org/officeDocument/2006/relationships/hyperlink" Target="#'Sources'!A26" TargetMode="External" Id="rId962" /><Relationship Type="http://schemas.openxmlformats.org/officeDocument/2006/relationships/hyperlink" Target="https://prsindia.org/files/bills_acts/bills_parliament/2026/Andhra_Pradesh_Reorganisation_(A)Act_2026.pdf" TargetMode="External" Id="rId963" /><Relationship Type="http://schemas.openxmlformats.org/officeDocument/2006/relationships/hyperlink" Target="#'Policy &amp; Governance'!A16" TargetMode="External" Id="rId964" /><Relationship Type="http://schemas.openxmlformats.org/officeDocument/2006/relationships/hyperlink" Target="#'Sources'!A42" TargetMode="External" Id="rId965" /><Relationship Type="http://schemas.openxmlformats.org/officeDocument/2006/relationships/hyperlink" Target="https://www.newindianexpress.com/states/andhra-pradesh/2024/Aug/29/centre-sanctions-rs-12157-crore-for-andhras-polavaram-proj" TargetMode="External" Id="rId966" /><Relationship Type="http://schemas.openxmlformats.org/officeDocument/2006/relationships/hyperlink" Target="#'Policy &amp; Governance'!A16" TargetMode="External" Id="rId967" /><Relationship Type="http://schemas.openxmlformats.org/officeDocument/2006/relationships/hyperlink" Target="#'Sources'!A43" TargetMode="External" Id="rId968" /><Relationship Type="http://schemas.openxmlformats.org/officeDocument/2006/relationships/hyperlink" Target="https://www.newindianexpress.com/amp/story/states/andhra-pradesh/2026/Aug/15/polavaram-works-will-be-completed-by-end-of-march-2027-says-nimmala" TargetMode="External" Id="rId969" /><Relationship Type="http://schemas.openxmlformats.org/officeDocument/2006/relationships/hyperlink" Target="#'Policy &amp; Governance'!A17" TargetMode="External" Id="rId970" /><Relationship Type="http://schemas.openxmlformats.org/officeDocument/2006/relationships/hyperlink" Target="#'Sources'!A41" TargetMode="External" Id="rId971" /><Relationship Type="http://schemas.openxmlformats.org/officeDocument/2006/relationships/hyperlink" Target="https://sspensions.ap.gov.in/SSP/Documents/GO%20MS%2043%2013.06.2024.pdf" TargetMode="External" Id="rId972" /><Relationship Type="http://schemas.openxmlformats.org/officeDocument/2006/relationships/hyperlink" Target="#'Policy &amp; Governance'!A18" TargetMode="External" Id="rId973" /><Relationship Type="http://schemas.openxmlformats.org/officeDocument/2006/relationships/hyperlink" Target="#'Sources'!A40" TargetMode="External" Id="rId974" /><Relationship Type="http://schemas.openxmlformats.org/officeDocument/2006/relationships/hyperlink" Target="https://www.newindianexpress.com/states/andhra-pradesh/2025/Jun/12/andhra-government-to-implement-talliki-vandanam-from-today" TargetMode="External" Id="rId975" /><Relationship Type="http://schemas.openxmlformats.org/officeDocument/2006/relationships/hyperlink" Target="#'Policy &amp; Governance'!A19" TargetMode="External" Id="rId976" /><Relationship Type="http://schemas.openxmlformats.org/officeDocument/2006/relationships/hyperlink" Target="#'Sources'!A39" TargetMode="External" Id="rId977" /><Relationship Type="http://schemas.openxmlformats.org/officeDocument/2006/relationships/hyperlink" Target="https://www.newindianexpress.com/states/andhra-pradesh/2025/Aug/16/cm-chandrababu-naidu-launches-stree-shakti-free-travel-scheme" TargetMode="External" Id="rId978" /><Relationship Type="http://schemas.openxmlformats.org/officeDocument/2006/relationships/hyperlink" Target="#'Policy &amp; Governance'!A20" TargetMode="External" Id="rId979" /><Relationship Type="http://schemas.openxmlformats.org/officeDocument/2006/relationships/hyperlink" Target="#'Sources'!A50" TargetMode="External" Id="rId980" /><Relationship Type="http://schemas.openxmlformats.org/officeDocument/2006/relationships/hyperlink" Target="https://blog.google/intl/en-in/company-news/our-first-ai-hub-in-india-powered-by-a-15-billion-investment/" TargetMode="External" Id="rId981" /><Relationship Type="http://schemas.openxmlformats.org/officeDocument/2006/relationships/hyperlink" Target="#'Policy &amp; Governance'!A20" TargetMode="External" Id="rId982" /><Relationship Type="http://schemas.openxmlformats.org/officeDocument/2006/relationships/hyperlink" Target="#'Sources'!A51" TargetMode="External" Id="rId983" /><Relationship Type="http://schemas.openxmlformats.org/officeDocument/2006/relationships/hyperlink" Target="https://blog.google/intl/en-in/google-ai-hub-scaling-indias-ai-infrastructure-and-community-impact/" TargetMode="External" Id="rId984" /><Relationship Type="http://schemas.openxmlformats.org/officeDocument/2006/relationships/hyperlink" Target="#'Policy &amp; Governance'!A21" TargetMode="External" Id="rId985" /><Relationship Type="http://schemas.openxmlformats.org/officeDocument/2006/relationships/hyperlink" Target="#'Sources'!A48" TargetMode="External" Id="rId986" /><Relationship Type="http://schemas.openxmlformats.org/officeDocument/2006/relationships/hyperlink" Target="https://www.cag.gov.in/uploads/download_audit_report/2017/AP_Chapter_2_Performance_Audit_Report_No_4_of_2017_on_Economic_Sector.pdf" TargetMode="External" Id="rId987" /><Relationship Type="http://schemas.openxmlformats.org/officeDocument/2006/relationships/hyperlink" Target="#'Ideas &amp; Political Method'!A6" TargetMode="External" Id="rId988" /><Relationship Type="http://schemas.openxmlformats.org/officeDocument/2006/relationships/hyperlink" Target="#'Sources'!A22" TargetMode="External" Id="rId989" /><Relationship Type="http://schemas.openxmlformats.org/officeDocument/2006/relationships/hyperlink" Target="https://repub.eur.nl/pub/19172/wp413.pdf" TargetMode="External" Id="rId990" /><Relationship Type="http://schemas.openxmlformats.org/officeDocument/2006/relationships/hyperlink" Target="#'Ideas &amp; Political Method'!A7" TargetMode="External" Id="rId991" /><Relationship Type="http://schemas.openxmlformats.org/officeDocument/2006/relationships/hyperlink" Target="#'Sources'!A9" TargetMode="External" Id="rId992" /><Relationship Type="http://schemas.openxmlformats.org/officeDocument/2006/relationships/hyperlink" Target="https://www.rediff.com/news/2003/nov/14jafri.htm" TargetMode="External" Id="rId993" /><Relationship Type="http://schemas.openxmlformats.org/officeDocument/2006/relationships/hyperlink" Target="#'Ideas &amp; Political Method'!A7" TargetMode="External" Id="rId994" /><Relationship Type="http://schemas.openxmlformats.org/officeDocument/2006/relationships/hyperlink" Target="#'Sources'!A37" TargetMode="External" Id="rId995" /><Relationship Type="http://schemas.openxmlformats.org/officeDocument/2006/relationships/hyperlink" Target="https://indianexpress.com/article/india/its-final-tdp-pulls-out-of-dna-to-move-no-confidence-motion-against-modi-govt-5099709/" TargetMode="External" Id="rId996" /><Relationship Type="http://schemas.openxmlformats.org/officeDocument/2006/relationships/hyperlink" Target="#'Ideas &amp; Political Method'!A7" TargetMode="External" Id="rId997" /><Relationship Type="http://schemas.openxmlformats.org/officeDocument/2006/relationships/hyperlink" Target="#'Sources'!A38" TargetMode="External" Id="rId998" /><Relationship Type="http://schemas.openxmlformats.org/officeDocument/2006/relationships/hyperlink" Target="https://m.investing.com/news/economic-indicators/modis-appeal-clouded-in-india-election-by-prices-jobs-graft-survey-says-3472931?ampMode=1" TargetMode="External" Id="rId999" /><Relationship Type="http://schemas.openxmlformats.org/officeDocument/2006/relationships/hyperlink" Target="#'Ideas &amp; Political Method'!A8" TargetMode="External" Id="rId1000" /><Relationship Type="http://schemas.openxmlformats.org/officeDocument/2006/relationships/hyperlink" Target="#'Sources'!A44" TargetMode="External" Id="rId1001" /><Relationship Type="http://schemas.openxmlformats.org/officeDocument/2006/relationships/hyperlink" Target="https://indianexpress.com/article/news-archive/web/congress-headache-trs-joins-tdpleft-alliance-for-andhra-polls/lite/" TargetMode="External" Id="rId1002" /><Relationship Type="http://schemas.openxmlformats.org/officeDocument/2006/relationships/hyperlink" Target="#'Ideas &amp; Political Method'!A8" TargetMode="External" Id="rId1003" /><Relationship Type="http://schemas.openxmlformats.org/officeDocument/2006/relationships/hyperlink" Target="#'Sources'!A47" TargetMode="External" Id="rId1004" /><Relationship Type="http://schemas.openxmlformats.org/officeDocument/2006/relationships/hyperlink" Target="https://prsindia.org/billtrack/the-andhra-pradesh-reorganisation-amendment-bill-2026" TargetMode="External" Id="rId1005" /><Relationship Type="http://schemas.openxmlformats.org/officeDocument/2006/relationships/hyperlink" Target="#'Ideas &amp; Political Method'!A9" TargetMode="External" Id="rId1006" /><Relationship Type="http://schemas.openxmlformats.org/officeDocument/2006/relationships/hyperlink" Target="#'Sources'!A37" TargetMode="External" Id="rId1007" /><Relationship Type="http://schemas.openxmlformats.org/officeDocument/2006/relationships/hyperlink" Target="https://indianexpress.com/article/india/its-final-tdp-pulls-out-of-dna-to-move-no-confidence-motion-against-modi-govt-5099709/" TargetMode="External" Id="rId1008" /><Relationship Type="http://schemas.openxmlformats.org/officeDocument/2006/relationships/hyperlink" Target="#'Ideas &amp; Political Method'!A10" TargetMode="External" Id="rId1009" /><Relationship Type="http://schemas.openxmlformats.org/officeDocument/2006/relationships/hyperlink" Target="#'Sources'!A27" TargetMode="External" Id="rId1010" /><Relationship Type="http://schemas.openxmlformats.org/officeDocument/2006/relationships/hyperlink" Target="https://indianexpress.com/article/india/india-others/naidu-govt-to-start-waiving-farmers-debts-from-dec-10/" TargetMode="External" Id="rId1011" /><Relationship Type="http://schemas.openxmlformats.org/officeDocument/2006/relationships/hyperlink" Target="#'Ideas &amp; Political Method'!A10" TargetMode="External" Id="rId1012" /><Relationship Type="http://schemas.openxmlformats.org/officeDocument/2006/relationships/hyperlink" Target="#'Sources'!A39" TargetMode="External" Id="rId1013" /><Relationship Type="http://schemas.openxmlformats.org/officeDocument/2006/relationships/hyperlink" Target="https://www.newindianexpress.com/states/andhra-pradesh/2025/Aug/16/cm-chandrababu-naidu-launches-stree-shakti-free-travel-scheme" TargetMode="External" Id="rId1014" /><Relationship Type="http://schemas.openxmlformats.org/officeDocument/2006/relationships/hyperlink" Target="#'Ideas &amp; Political Method'!A10" TargetMode="External" Id="rId1015" /><Relationship Type="http://schemas.openxmlformats.org/officeDocument/2006/relationships/hyperlink" Target="#'Sources'!A40" TargetMode="External" Id="rId1016" /><Relationship Type="http://schemas.openxmlformats.org/officeDocument/2006/relationships/hyperlink" Target="https://www.newindianexpress.com/states/andhra-pradesh/2025/Jun/12/andhra-government-to-implement-talliki-vandanam-from-today" TargetMode="External" Id="rId1017" /><Relationship Type="http://schemas.openxmlformats.org/officeDocument/2006/relationships/hyperlink" Target="#'Ideas &amp; Political Method'!A10" TargetMode="External" Id="rId1018" /><Relationship Type="http://schemas.openxmlformats.org/officeDocument/2006/relationships/hyperlink" Target="#'Sources'!A41" TargetMode="External" Id="rId1019" /><Relationship Type="http://schemas.openxmlformats.org/officeDocument/2006/relationships/hyperlink" Target="https://sspensions.ap.gov.in/SSP/Documents/GO%20MS%2043%2013.06.2024.pdf" TargetMode="External" Id="rId1020" /><Relationship Type="http://schemas.openxmlformats.org/officeDocument/2006/relationships/hyperlink" Target="#'Ideas &amp; Political Method'!A11" TargetMode="External" Id="rId1021" /><Relationship Type="http://schemas.openxmlformats.org/officeDocument/2006/relationships/hyperlink" Target="#'Sources'!A9" TargetMode="External" Id="rId1022" /><Relationship Type="http://schemas.openxmlformats.org/officeDocument/2006/relationships/hyperlink" Target="https://www.rediff.com/news/2003/nov/14jafri.htm" TargetMode="External" Id="rId1023" /><Relationship Type="http://schemas.openxmlformats.org/officeDocument/2006/relationships/hyperlink" Target="#'Ideas &amp; Political Method'!A11" TargetMode="External" Id="rId1024" /><Relationship Type="http://schemas.openxmlformats.org/officeDocument/2006/relationships/hyperlink" Target="#'Sources'!A10" TargetMode="External" Id="rId1025" /><Relationship Type="http://schemas.openxmlformats.org/officeDocument/2006/relationships/hyperlink" Target="https://ceoelection.bihar.gov.in/ceobihar_materials/Training_Material/Landmark%20Judgments/LandmarkJudgementsVolIII.pdf" TargetMode="External" Id="rId1026" /><Relationship Type="http://schemas.openxmlformats.org/officeDocument/2006/relationships/hyperlink" Target="#'Ideas &amp; Political Method'!A12" TargetMode="External" Id="rId1027" /><Relationship Type="http://schemas.openxmlformats.org/officeDocument/2006/relationships/hyperlink" Target="#'Sources'!A16" TargetMode="External" Id="rId1028" /><Relationship Type="http://schemas.openxmlformats.org/officeDocument/2006/relationships/hyperlink" Target="https://ceotelangana.nic.in/Archives/StasticalReports/StatRep_AP_2004.pdf" TargetMode="External" Id="rId1029" /><Relationship Type="http://schemas.openxmlformats.org/officeDocument/2006/relationships/hyperlink" Target="#'Ideas &amp; Political Method'!A12" TargetMode="External" Id="rId1030" /><Relationship Type="http://schemas.openxmlformats.org/officeDocument/2006/relationships/hyperlink" Target="#'Sources'!A19" TargetMode="External" Id="rId1031" /><Relationship Type="http://schemas.openxmlformats.org/officeDocument/2006/relationships/hyperlink" Target="https://timesofindia.indiatimes.com/city/amaravati/kuppam-election-result-2024-andhra-pradesh-kuppam-assembly-election-poll-results-updates/articleshow/110666465.cms" TargetMode="External" Id="rId1032" /><Relationship Type="http://schemas.openxmlformats.org/officeDocument/2006/relationships/hyperlink" Target="#'Ideas &amp; Political Method'!A12" TargetMode="External" Id="rId1033" /><Relationship Type="http://schemas.openxmlformats.org/officeDocument/2006/relationships/hyperlink" Target="#'Sources'!A21" TargetMode="External" Id="rId1034" /><Relationship Type="http://schemas.openxmlformats.org/officeDocument/2006/relationships/hyperlink" Target="https://www.lokniti.org/media/PDF-upload/1586441914_88326200_category_wise_result.pdf" TargetMode="External" Id="rId1035" /><Relationship Type="http://schemas.openxmlformats.org/officeDocument/2006/relationships/hyperlink" Target="#'Ideas &amp; Political Method'!A13" TargetMode="External" Id="rId1036" /><Relationship Type="http://schemas.openxmlformats.org/officeDocument/2006/relationships/hyperlink" Target="#'Sources'!A23" TargetMode="External" Id="rId1037" /><Relationship Type="http://schemas.openxmlformats.org/officeDocument/2006/relationships/hyperlink" Target="https://apfinance.gov.in/pbs-2004-middle.html" TargetMode="External" Id="rId1038" /><Relationship Type="http://schemas.openxmlformats.org/officeDocument/2006/relationships/hyperlink" Target="#'Ideas &amp; Political Method'!A13" TargetMode="External" Id="rId1039" /><Relationship Type="http://schemas.openxmlformats.org/officeDocument/2006/relationships/hyperlink" Target="#'Sources'!A39" TargetMode="External" Id="rId1040" /><Relationship Type="http://schemas.openxmlformats.org/officeDocument/2006/relationships/hyperlink" Target="https://www.newindianexpress.com/states/andhra-pradesh/2025/Aug/16/cm-chandrababu-naidu-launches-stree-shakti-free-travel-scheme" TargetMode="External" Id="rId1041" /><Relationship Type="http://schemas.openxmlformats.org/officeDocument/2006/relationships/hyperlink" Target="#'Ideas &amp; Political Method'!A14" TargetMode="External" Id="rId1042" /><Relationship Type="http://schemas.openxmlformats.org/officeDocument/2006/relationships/hyperlink" Target="#'Sources'!A34" TargetMode="External" Id="rId1043" /><Relationship Type="http://schemas.openxmlformats.org/officeDocument/2006/relationships/hyperlink" Target="https://timesofindia.indiatimes.com/city/hyderabad/cbi-chargesheet-rules-out-animal-fats-in-tirupati-laddu-ghee/articleshow/127809453.cms" TargetMode="External" Id="rId1044" /><Relationship Type="http://schemas.openxmlformats.org/officeDocument/2006/relationships/hyperlink" Target="#'Ideas &amp; Political Method'!A14" TargetMode="External" Id="rId1045" /><Relationship Type="http://schemas.openxmlformats.org/officeDocument/2006/relationships/hyperlink" Target="#'Sources'!A35" TargetMode="External" Id="rId1046" /><Relationship Type="http://schemas.openxmlformats.org/officeDocument/2006/relationships/hyperlink" Target="https://www.moneycontrol.com/news/india/tirupati-laddu-row-cbi-rules-out-animal-fat-uncovers-synthetic-ghee-usage-13800707.html" TargetMode="External" Id="rId1047" /><Relationship Type="http://schemas.openxmlformats.org/officeDocument/2006/relationships/hyperlink" Target="#'Ideas &amp; Political Method'!A14" TargetMode="External" Id="rId1048" /><Relationship Type="http://schemas.openxmlformats.org/officeDocument/2006/relationships/hyperlink" Target="#'Sources'!A36" TargetMode="External" Id="rId1049" /><Relationship Type="http://schemas.openxmlformats.org/officeDocument/2006/relationships/hyperlink" Target="https://indianexpress.com/article/india/tirupati-laddu-animal-fat-ghee-row-supreme-court-9596026/lite/" TargetMode="External" Id="rId1050" /><Relationship Type="http://schemas.openxmlformats.org/officeDocument/2006/relationships/hyperlink" Target="#'Ideas &amp; Political Method'!A15" TargetMode="External" Id="rId1051" /><Relationship Type="http://schemas.openxmlformats.org/officeDocument/2006/relationships/hyperlink" Target="#'Sources'!A50" TargetMode="External" Id="rId1052" /><Relationship Type="http://schemas.openxmlformats.org/officeDocument/2006/relationships/hyperlink" Target="https://blog.google/intl/en-in/company-news/our-first-ai-hub-in-india-powered-by-a-15-billion-investment/" TargetMode="External" Id="rId1053" /><Relationship Type="http://schemas.openxmlformats.org/officeDocument/2006/relationships/hyperlink" Target="#'Ideas &amp; Political Method'!A15" TargetMode="External" Id="rId1054" /><Relationship Type="http://schemas.openxmlformats.org/officeDocument/2006/relationships/hyperlink" Target="#'Sources'!A51" TargetMode="External" Id="rId1055" /><Relationship Type="http://schemas.openxmlformats.org/officeDocument/2006/relationships/hyperlink" Target="https://blog.google/intl/en-in/google-ai-hub-scaling-indias-ai-infrastructure-and-community-impact/" TargetMode="External" Id="rId1056" /><Relationship Type="http://schemas.openxmlformats.org/officeDocument/2006/relationships/hyperlink" Target="#'Controversies'!A6" TargetMode="External" Id="rId1057" /><Relationship Type="http://schemas.openxmlformats.org/officeDocument/2006/relationships/hyperlink" Target="#'Sources'!A9" TargetMode="External" Id="rId1058" /><Relationship Type="http://schemas.openxmlformats.org/officeDocument/2006/relationships/hyperlink" Target="https://www.rediff.com/news/2003/nov/14jafri.htm" TargetMode="External" Id="rId1059" /><Relationship Type="http://schemas.openxmlformats.org/officeDocument/2006/relationships/hyperlink" Target="#'Controversies'!A6" TargetMode="External" Id="rId1060" /><Relationship Type="http://schemas.openxmlformats.org/officeDocument/2006/relationships/hyperlink" Target="#'Sources'!A10" TargetMode="External" Id="rId1061" /><Relationship Type="http://schemas.openxmlformats.org/officeDocument/2006/relationships/hyperlink" Target="https://ceoelection.bihar.gov.in/ceobihar_materials/Training_Material/Landmark%20Judgments/LandmarkJudgementsVolIII.pdf" TargetMode="External" Id="rId1062" /><Relationship Type="http://schemas.openxmlformats.org/officeDocument/2006/relationships/hyperlink" Target="#'Controversies'!A7" TargetMode="External" Id="rId1063" /><Relationship Type="http://schemas.openxmlformats.org/officeDocument/2006/relationships/hyperlink" Target="#'Sources'!A31" TargetMode="External" Id="rId1064" /><Relationship Type="http://schemas.openxmlformats.org/officeDocument/2006/relationships/hyperlink" Target="https://indiankanoon.org/doc/627393/" TargetMode="External" Id="rId1065" /><Relationship Type="http://schemas.openxmlformats.org/officeDocument/2006/relationships/hyperlink" Target="#'Controversies'!A7" TargetMode="External" Id="rId1066" /><Relationship Type="http://schemas.openxmlformats.org/officeDocument/2006/relationships/hyperlink" Target="#'Sources'!A32" TargetMode="External" Id="rId1067" /><Relationship Type="http://schemas.openxmlformats.org/officeDocument/2006/relationships/hyperlink" Target="https://timesofindia.indiatimes.com/city/hyderabad/rs-1-lakh-ex-gratia-for-firing-victims-kin/articleshow/800664.cms" TargetMode="External" Id="rId1068" /><Relationship Type="http://schemas.openxmlformats.org/officeDocument/2006/relationships/hyperlink" Target="#'Controversies'!A8" TargetMode="External" Id="rId1069" /><Relationship Type="http://schemas.openxmlformats.org/officeDocument/2006/relationships/hyperlink" Target="#'Sources'!A24" TargetMode="External" Id="rId1070" /><Relationship Type="http://schemas.openxmlformats.org/officeDocument/2006/relationships/hyperlink" Target="https://www.worldbank.org/en/brief/2024/12/20/world-bank-support-for-amaravati-as-a-growth-hub-in-andhra-pradesh" TargetMode="External" Id="rId1071" /><Relationship Type="http://schemas.openxmlformats.org/officeDocument/2006/relationships/hyperlink" Target="#'Controversies'!A8" TargetMode="External" Id="rId1072" /><Relationship Type="http://schemas.openxmlformats.org/officeDocument/2006/relationships/hyperlink" Target="#'Sources'!A25" TargetMode="External" Id="rId1073" /><Relationship Type="http://schemas.openxmlformats.org/officeDocument/2006/relationships/hyperlink" Target="https://documents1.worldbank.org/curated/en/099112724111018177/pdf/BOSIB11e9bab320671846b136ec5c8796f8.pdf" TargetMode="External" Id="rId1074" /><Relationship Type="http://schemas.openxmlformats.org/officeDocument/2006/relationships/hyperlink" Target="#'Controversies'!A9" TargetMode="External" Id="rId1075" /><Relationship Type="http://schemas.openxmlformats.org/officeDocument/2006/relationships/hyperlink" Target="#'Sources'!A28" TargetMode="External" Id="rId1076" /><Relationship Type="http://schemas.openxmlformats.org/officeDocument/2006/relationships/hyperlink" Target="https://indiankanoon.org/doc/70252222/" TargetMode="External" Id="rId1077" /><Relationship Type="http://schemas.openxmlformats.org/officeDocument/2006/relationships/hyperlink" Target="#'Controversies'!A9" TargetMode="External" Id="rId1078" /><Relationship Type="http://schemas.openxmlformats.org/officeDocument/2006/relationships/hyperlink" Target="#'Sources'!A29" TargetMode="External" Id="rId1079" /><Relationship Type="http://schemas.openxmlformats.org/officeDocument/2006/relationships/hyperlink" Target="https://www.business-standard.com/india-news/andhra-cid-clean-chit-cm-naidu-skill-development-scam-case-accepts-agency-report-126011300766_1.html" TargetMode="External" Id="rId1080" /><Relationship Type="http://schemas.openxmlformats.org/officeDocument/2006/relationships/hyperlink" Target="#'Controversies'!A9" TargetMode="External" Id="rId1081" /><Relationship Type="http://schemas.openxmlformats.org/officeDocument/2006/relationships/hyperlink" Target="#'Sources'!A30" TargetMode="External" Id="rId1082" /><Relationship Type="http://schemas.openxmlformats.org/officeDocument/2006/relationships/hyperlink" Target="https://thesouthfirst.com/news/acb-court-approves-closure-of-skill-development-scam-case-against-andhra-cm-chandrababu-naidu/" TargetMode="External" Id="rId1083" /><Relationship Type="http://schemas.openxmlformats.org/officeDocument/2006/relationships/hyperlink" Target="#'Controversies'!A10" TargetMode="External" Id="rId1084" /><Relationship Type="http://schemas.openxmlformats.org/officeDocument/2006/relationships/hyperlink" Target="#'Sources'!A33" TargetMode="External" Id="rId1085" /><Relationship Type="http://schemas.openxmlformats.org/officeDocument/2006/relationships/hyperlink" Target="https://www.livelaw.in/top-stories/supreme-court-rejects-plea-for-probe-against-andhra-pradesh-cm-chandrababu-naidu-in-alleged-cash-for-vote-scam-case-267305" TargetMode="External" Id="rId1086" /><Relationship Type="http://schemas.openxmlformats.org/officeDocument/2006/relationships/hyperlink" Target="#'Controversies'!A11" TargetMode="External" Id="rId1087" /><Relationship Type="http://schemas.openxmlformats.org/officeDocument/2006/relationships/hyperlink" Target="#'Sources'!A34" TargetMode="External" Id="rId1088" /><Relationship Type="http://schemas.openxmlformats.org/officeDocument/2006/relationships/hyperlink" Target="https://timesofindia.indiatimes.com/city/hyderabad/cbi-chargesheet-rules-out-animal-fats-in-tirupati-laddu-ghee/articleshow/127809453.cms" TargetMode="External" Id="rId1089" /><Relationship Type="http://schemas.openxmlformats.org/officeDocument/2006/relationships/hyperlink" Target="#'Controversies'!A11" TargetMode="External" Id="rId1090" /><Relationship Type="http://schemas.openxmlformats.org/officeDocument/2006/relationships/hyperlink" Target="#'Sources'!A35" TargetMode="External" Id="rId1091" /><Relationship Type="http://schemas.openxmlformats.org/officeDocument/2006/relationships/hyperlink" Target="https://www.moneycontrol.com/news/india/tirupati-laddu-row-cbi-rules-out-animal-fat-uncovers-synthetic-ghee-usage-13800707.html" TargetMode="External" Id="rId1092" /><Relationship Type="http://schemas.openxmlformats.org/officeDocument/2006/relationships/hyperlink" Target="#'Controversies'!A11" TargetMode="External" Id="rId1093" /><Relationship Type="http://schemas.openxmlformats.org/officeDocument/2006/relationships/hyperlink" Target="#'Sources'!A36" TargetMode="External" Id="rId1094" /><Relationship Type="http://schemas.openxmlformats.org/officeDocument/2006/relationships/hyperlink" Target="https://indianexpress.com/article/india/tirupati-laddu-animal-fat-ghee-row-supreme-court-9596026/lite/" TargetMode="External" Id="rId1095" /><Relationship Type="http://schemas.openxmlformats.org/officeDocument/2006/relationships/hyperlink" Target="#'Controversies'!A12" TargetMode="External" Id="rId1096" /><Relationship Type="http://schemas.openxmlformats.org/officeDocument/2006/relationships/hyperlink" Target="#'Sources'!A22" TargetMode="External" Id="rId1097" /><Relationship Type="http://schemas.openxmlformats.org/officeDocument/2006/relationships/hyperlink" Target="https://repub.eur.nl/pub/19172/wp413.pdf" TargetMode="External" Id="rId1098" /><Relationship Type="http://schemas.openxmlformats.org/officeDocument/2006/relationships/hyperlink" Target="#'Controversies'!A12" TargetMode="External" Id="rId1099" /><Relationship Type="http://schemas.openxmlformats.org/officeDocument/2006/relationships/hyperlink" Target="#'Sources'!A23" TargetMode="External" Id="rId1100" /><Relationship Type="http://schemas.openxmlformats.org/officeDocument/2006/relationships/hyperlink" Target="https://apfinance.gov.in/pbs-2004-middle.html" TargetMode="External" Id="rId1101" /><Relationship Type="http://schemas.openxmlformats.org/officeDocument/2006/relationships/hyperlink" Target="#'Legacy &amp; Assessments'!A6" TargetMode="External" Id="rId1102" /><Relationship Type="http://schemas.openxmlformats.org/officeDocument/2006/relationships/hyperlink" Target="#'Sources'!A22" TargetMode="External" Id="rId1103" /><Relationship Type="http://schemas.openxmlformats.org/officeDocument/2006/relationships/hyperlink" Target="https://repub.eur.nl/pub/19172/wp413.pdf" TargetMode="External" Id="rId1104" /><Relationship Type="http://schemas.openxmlformats.org/officeDocument/2006/relationships/hyperlink" Target="#'Legacy &amp; Assessments'!A7" TargetMode="External" Id="rId1105" /><Relationship Type="http://schemas.openxmlformats.org/officeDocument/2006/relationships/hyperlink" Target="#'Sources'!A22" TargetMode="External" Id="rId1106" /><Relationship Type="http://schemas.openxmlformats.org/officeDocument/2006/relationships/hyperlink" Target="https://repub.eur.nl/pub/19172/wp413.pdf" TargetMode="External" Id="rId1107" /><Relationship Type="http://schemas.openxmlformats.org/officeDocument/2006/relationships/hyperlink" Target="#'Legacy &amp; Assessments'!A8" TargetMode="External" Id="rId1108" /><Relationship Type="http://schemas.openxmlformats.org/officeDocument/2006/relationships/hyperlink" Target="#'Sources'!A38" TargetMode="External" Id="rId1109" /><Relationship Type="http://schemas.openxmlformats.org/officeDocument/2006/relationships/hyperlink" Target="https://m.investing.com/news/economic-indicators/modis-appeal-clouded-in-india-election-by-prices-jobs-graft-survey-says-3472931?ampMode=1" TargetMode="External" Id="rId1110" /><Relationship Type="http://schemas.openxmlformats.org/officeDocument/2006/relationships/hyperlink" Target="#'Legacy &amp; Assessments'!A9" TargetMode="External" Id="rId1111" /><Relationship Type="http://schemas.openxmlformats.org/officeDocument/2006/relationships/hyperlink" Target="#'Sources'!A47" TargetMode="External" Id="rId1112" /><Relationship Type="http://schemas.openxmlformats.org/officeDocument/2006/relationships/hyperlink" Target="https://prsindia.org/billtrack/the-andhra-pradesh-reorganisation-amendment-bill-2026" TargetMode="External" Id="rId1113" /><Relationship Type="http://schemas.openxmlformats.org/officeDocument/2006/relationships/hyperlink" Target="#'Legacy &amp; Assessments'!A9" TargetMode="External" Id="rId1114" /><Relationship Type="http://schemas.openxmlformats.org/officeDocument/2006/relationships/hyperlink" Target="#'Sources'!A24" TargetMode="External" Id="rId1115" /><Relationship Type="http://schemas.openxmlformats.org/officeDocument/2006/relationships/hyperlink" Target="https://www.worldbank.org/en/brief/2024/12/20/world-bank-support-for-amaravati-as-a-growth-hub-in-andhra-pradesh" TargetMode="External" Id="rId1116" /><Relationship Type="http://schemas.openxmlformats.org/officeDocument/2006/relationships/hyperlink" Target="#'Legacy &amp; Assessments'!A10" TargetMode="External" Id="rId1117" /><Relationship Type="http://schemas.openxmlformats.org/officeDocument/2006/relationships/hyperlink" Target="#'Sources'!A26" TargetMode="External" Id="rId1118" /><Relationship Type="http://schemas.openxmlformats.org/officeDocument/2006/relationships/hyperlink" Target="https://prsindia.org/files/bills_acts/bills_parliament/2026/Andhra_Pradesh_Reorganisation_(A)Act_2026.pdf" TargetMode="External" Id="rId1119" /><Relationship Type="http://schemas.openxmlformats.org/officeDocument/2006/relationships/hyperlink" Target="#'Legacy &amp; Assessments'!A10" TargetMode="External" Id="rId1120" /><Relationship Type="http://schemas.openxmlformats.org/officeDocument/2006/relationships/hyperlink" Target="#'Sources'!A24" TargetMode="External" Id="rId1121" /><Relationship Type="http://schemas.openxmlformats.org/officeDocument/2006/relationships/hyperlink" Target="https://www.worldbank.org/en/brief/2024/12/20/world-bank-support-for-amaravati-as-a-growth-hub-in-andhra-pradesh" TargetMode="External" Id="rId1122" /><Relationship Type="http://schemas.openxmlformats.org/officeDocument/2006/relationships/hyperlink" Target="#'Legacy &amp; Assessments'!A10" TargetMode="External" Id="rId1123" /><Relationship Type="http://schemas.openxmlformats.org/officeDocument/2006/relationships/hyperlink" Target="#'Sources'!A25" TargetMode="External" Id="rId1124" /><Relationship Type="http://schemas.openxmlformats.org/officeDocument/2006/relationships/hyperlink" Target="https://documents1.worldbank.org/curated/en/099112724111018177/pdf/BOSIB11e9bab320671846b136ec5c8796f8.pdf" TargetMode="External" Id="rId1125" /><Relationship Type="http://schemas.openxmlformats.org/officeDocument/2006/relationships/hyperlink" Target="#'Legacy &amp; Assessments'!A10" TargetMode="External" Id="rId1126" /><Relationship Type="http://schemas.openxmlformats.org/officeDocument/2006/relationships/hyperlink" Target="#'Sources'!A45" TargetMode="External" Id="rId1127" /><Relationship Type="http://schemas.openxmlformats.org/officeDocument/2006/relationships/hyperlink" Target="https://www.worldbank.org/en/news/press-release/2024/12/20/world-bank-supports-inclusive-and-sustainable-development-of-amaravati-city" TargetMode="External" Id="rId1128" /><Relationship Type="http://schemas.openxmlformats.org/officeDocument/2006/relationships/hyperlink" Target="#'Legacy &amp; Assessments'!A11" TargetMode="External" Id="rId1129" /><Relationship Type="http://schemas.openxmlformats.org/officeDocument/2006/relationships/hyperlink" Target="#'Sources'!A23" TargetMode="External" Id="rId1130" /><Relationship Type="http://schemas.openxmlformats.org/officeDocument/2006/relationships/hyperlink" Target="https://apfinance.gov.in/pbs-2004-middle.html" TargetMode="External" Id="rId1131" /><Relationship Type="http://schemas.openxmlformats.org/officeDocument/2006/relationships/hyperlink" Target="#'Legacy &amp; Assessments'!A11" TargetMode="External" Id="rId1132" /><Relationship Type="http://schemas.openxmlformats.org/officeDocument/2006/relationships/hyperlink" Target="#'Sources'!A39" TargetMode="External" Id="rId1133" /><Relationship Type="http://schemas.openxmlformats.org/officeDocument/2006/relationships/hyperlink" Target="https://www.newindianexpress.com/states/andhra-pradesh/2025/Aug/16/cm-chandrababu-naidu-launches-stree-shakti-free-travel-scheme" TargetMode="External" Id="rId1134" /><Relationship Type="http://schemas.openxmlformats.org/officeDocument/2006/relationships/hyperlink" Target="#'Legacy &amp; Assessments'!A11" TargetMode="External" Id="rId1135" /><Relationship Type="http://schemas.openxmlformats.org/officeDocument/2006/relationships/hyperlink" Target="#'Sources'!A40" TargetMode="External" Id="rId1136" /><Relationship Type="http://schemas.openxmlformats.org/officeDocument/2006/relationships/hyperlink" Target="https://www.newindianexpress.com/states/andhra-pradesh/2025/Jun/12/andhra-government-to-implement-talliki-vandanam-from-today" TargetMode="External" Id="rId1137" /><Relationship Type="http://schemas.openxmlformats.org/officeDocument/2006/relationships/hyperlink" Target="#'Legacy &amp; Assessments'!A12" TargetMode="External" Id="rId1138" /><Relationship Type="http://schemas.openxmlformats.org/officeDocument/2006/relationships/hyperlink" Target="#'Sources'!A18" TargetMode="External" Id="rId1139" /><Relationship Type="http://schemas.openxmlformats.org/officeDocument/2006/relationships/hyperlink" Target="https://www.elections.in/andhra-pradesh/assembly-constituencies/kuppam.html" TargetMode="External" Id="rId1140" /><Relationship Type="http://schemas.openxmlformats.org/officeDocument/2006/relationships/hyperlink" Target="#'Legacy &amp; Assessments'!A12" TargetMode="External" Id="rId1141" /><Relationship Type="http://schemas.openxmlformats.org/officeDocument/2006/relationships/hyperlink" Target="#'Sources'!A19" TargetMode="External" Id="rId1142" /><Relationship Type="http://schemas.openxmlformats.org/officeDocument/2006/relationships/hyperlink" Target="https://timesofindia.indiatimes.com/city/amaravati/kuppam-election-result-2024-andhra-pradesh-kuppam-assembly-election-poll-results-updates/articleshow/110666465.cms" TargetMode="External" Id="rId1143" /><Relationship Type="http://schemas.openxmlformats.org/officeDocument/2006/relationships/hyperlink" Target="#'Legacy &amp; Assessments'!A12" TargetMode="External" Id="rId1144" /><Relationship Type="http://schemas.openxmlformats.org/officeDocument/2006/relationships/hyperlink" Target="#'Sources'!A20" TargetMode="External" Id="rId1145" /><Relationship Type="http://schemas.openxmlformats.org/officeDocument/2006/relationships/hyperlink" Target="https://adrindia.org/sites/default/files/Analysis_of_Vote_Share_and_Margin_of_Victory_of_Winners_Andhra_Pradesh_Assembly_2024_Finalver_English.pdf" TargetMode="External" Id="rId1146" /><Relationship Type="http://schemas.openxmlformats.org/officeDocument/2006/relationships/hyperlink" Target="#'Legacy &amp; Assessments'!A12" TargetMode="External" Id="rId1147" /><Relationship Type="http://schemas.openxmlformats.org/officeDocument/2006/relationships/hyperlink" Target="#'Sources'!A21" TargetMode="External" Id="rId1148" /><Relationship Type="http://schemas.openxmlformats.org/officeDocument/2006/relationships/hyperlink" Target="https://www.lokniti.org/media/PDF-upload/1586441914_88326200_category_wise_result.pdf" TargetMode="External" Id="rId1149" /><Relationship Type="http://schemas.openxmlformats.org/officeDocument/2006/relationships/hyperlink" Target="#'Legacy &amp; Assessments'!A12" TargetMode="External" Id="rId1150" /><Relationship Type="http://schemas.openxmlformats.org/officeDocument/2006/relationships/hyperlink" Target="#'Sources'!A13" TargetMode="External" Id="rId1151" /><Relationship Type="http://schemas.openxmlformats.org/officeDocument/2006/relationships/hyperlink" Target="https://newsonair.gov.in/andhra-pradesh-chief-minister-designate-n-chandrababu-naidu-to-be-sworn-in-on-june-12/" TargetMode="External" Id="rId1152" /><Relationship Type="http://schemas.openxmlformats.org/officeDocument/2006/relationships/hyperlink" Target="#'Legacy &amp; Assessments'!A13" TargetMode="External" Id="rId1153" /><Relationship Type="http://schemas.openxmlformats.org/officeDocument/2006/relationships/hyperlink" Target="#'Sources'!A29" TargetMode="External" Id="rId1154" /><Relationship Type="http://schemas.openxmlformats.org/officeDocument/2006/relationships/hyperlink" Target="https://www.business-standard.com/india-news/andhra-cid-clean-chit-cm-naidu-skill-development-scam-case-accepts-agency-report-126011300766_1.html" TargetMode="External" Id="rId1155" /><Relationship Type="http://schemas.openxmlformats.org/officeDocument/2006/relationships/hyperlink" Target="#'Legacy &amp; Assessments'!A13" TargetMode="External" Id="rId1156" /><Relationship Type="http://schemas.openxmlformats.org/officeDocument/2006/relationships/hyperlink" Target="#'Sources'!A30" TargetMode="External" Id="rId1157" /><Relationship Type="http://schemas.openxmlformats.org/officeDocument/2006/relationships/hyperlink" Target="https://thesouthfirst.com/news/acb-court-approves-closure-of-skill-development-scam-case-against-andhra-cm-chandrababu-naidu/" TargetMode="External" Id="rId1158" /><Relationship Type="http://schemas.openxmlformats.org/officeDocument/2006/relationships/hyperlink" Target="#'Legacy &amp; Assessments'!A13" TargetMode="External" Id="rId1159" /><Relationship Type="http://schemas.openxmlformats.org/officeDocument/2006/relationships/hyperlink" Target="#'Sources'!A31" TargetMode="External" Id="rId1160" /><Relationship Type="http://schemas.openxmlformats.org/officeDocument/2006/relationships/hyperlink" Target="https://indiankanoon.org/doc/627393/" TargetMode="External" Id="rId1161" /><Relationship Type="http://schemas.openxmlformats.org/officeDocument/2006/relationships/hyperlink" Target="#'Legacy &amp; Assessments'!A13" TargetMode="External" Id="rId1162" /><Relationship Type="http://schemas.openxmlformats.org/officeDocument/2006/relationships/hyperlink" Target="#'Sources'!A34" TargetMode="External" Id="rId1163" /><Relationship Type="http://schemas.openxmlformats.org/officeDocument/2006/relationships/hyperlink" Target="https://timesofindia.indiatimes.com/city/hyderabad/cbi-chargesheet-rules-out-animal-fats-in-tirupati-laddu-ghee/articleshow/127809453.cms" TargetMode="External" Id="rId1164" /><Relationship Type="http://schemas.openxmlformats.org/officeDocument/2006/relationships/hyperlink" Target="#'Legacy &amp; Assessments'!A13" TargetMode="External" Id="rId1165" /><Relationship Type="http://schemas.openxmlformats.org/officeDocument/2006/relationships/hyperlink" Target="#'Sources'!A35" TargetMode="External" Id="rId1166" /><Relationship Type="http://schemas.openxmlformats.org/officeDocument/2006/relationships/hyperlink" Target="https://www.moneycontrol.com/news/india/tirupati-laddu-row-cbi-rules-out-animal-fat-uncovers-synthetic-ghee-usage-13800707.html" TargetMode="External" Id="rId1167" /><Relationship Type="http://schemas.openxmlformats.org/officeDocument/2006/relationships/table" Target="/xl/tables/table13.xml" Id="rId1168" /></Relationships>
</file>

<file path=xl/worksheets/_rels/sheet14.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0"/>
    <pageSetUpPr fitToPage="1"/>
  </sheetPr>
  <dimension ref="A1:L31"/>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58" customWidth="1" min="3" max="3"/>
    <col width="24" customWidth="1" min="4" max="4"/>
    <col width="16" customWidth="1" min="5" max="5"/>
    <col collapsed="1" width="16" customWidth="1" min="6" max="6"/>
    <col hidden="1" outlineLevel="1" width="24" customWidth="1" min="7" max="7"/>
    <col hidden="1" outlineLevel="1" width="44" customWidth="1" min="8" max="8"/>
    <col hidden="1" outlineLevel="1" width="44" customWidth="1" min="9" max="9"/>
    <col hidden="1" outlineLevel="1" width="44" customWidth="1" min="10" max="10"/>
    <col hidden="1" outlineLevel="1" width="44" customWidth="1" min="11" max="11"/>
    <col hidden="1" outlineLevel="1" width="44" customWidth="1" min="12" max="12"/>
  </cols>
  <sheetData>
    <row r="1" ht="36" customHeight="1">
      <c r="A1" s="1" t="inlineStr">
        <is>
          <t>N. Chandrababu Naidu | Overview</t>
        </is>
      </c>
    </row>
    <row r="2" ht="20" customHeight="1">
      <c r="A2" s="2" t="inlineStr">
        <is>
          <t>As of 2026-10-28 | Expand the + column group for supporting detail.</t>
        </is>
      </c>
    </row>
    <row r="3" ht="20" customHeight="1">
      <c r="A3" s="2" t="inlineStr">
        <is>
          <t>Citation IDs are references, not proof. Read evidence status and claim qualifications.</t>
        </is>
      </c>
    </row>
    <row r="5" ht="36" customHeight="1">
      <c r="A5" s="3" t="inlineStr">
        <is>
          <t>Overview ID</t>
        </is>
      </c>
      <c r="B5" s="3" t="inlineStr">
        <is>
          <t>Topic</t>
        </is>
      </c>
      <c r="C5" s="3" t="inlineStr">
        <is>
          <t>Finding / value</t>
        </is>
      </c>
      <c r="D5" s="3" t="inlineStr">
        <is>
          <t>Evidence review</t>
        </is>
      </c>
      <c r="E5" s="3" t="inlineStr">
        <is>
          <t>All citations</t>
        </is>
      </c>
      <c r="F5" s="3" t="inlineStr">
        <is>
          <t>Claim details</t>
        </is>
      </c>
      <c r="G5" s="3" t="inlineStr">
        <is>
          <t>Claim type</t>
        </is>
      </c>
      <c r="H5" s="3" t="inlineStr">
        <is>
          <t>Source IDs</t>
        </is>
      </c>
      <c r="I5" s="3" t="inlineStr">
        <is>
          <t>Corroboration</t>
        </is>
      </c>
      <c r="J5" s="3" t="inlineStr">
        <is>
          <t>Research note</t>
        </is>
      </c>
      <c r="K5" s="3" t="inlineStr">
        <is>
          <t>Context IDs</t>
        </is>
      </c>
      <c r="L5" s="3" t="inlineStr">
        <is>
          <t>Section</t>
        </is>
      </c>
    </row>
    <row r="6" ht="52" customHeight="1">
      <c r="A6" s="4" t="inlineStr">
        <is>
          <t>OV01</t>
        </is>
      </c>
      <c r="B6" s="4" t="inlineStr">
        <is>
          <t>Identity</t>
        </is>
      </c>
      <c r="C6" s="4" t="inlineStr">
        <is>
          <t>Nara Chandrababu Naidu; commonly N. Chandrababu Naidu or CBN. Born 20 April 1950 in Naravaripalle; living at the research cutoff.</t>
        </is>
      </c>
      <c r="D6" s="4" t="inlineStr">
        <is>
          <t>Supported</t>
        </is>
      </c>
      <c r="E6" s="5" t="inlineStr">
        <is>
          <t>All citations</t>
        </is>
      </c>
      <c r="F6" s="5" t="inlineStr">
        <is>
          <t>Claims</t>
        </is>
      </c>
      <c r="G6" s="4" t="inlineStr">
        <is>
          <t>Recorded fact</t>
        </is>
      </c>
      <c r="H6" s="4" t="inlineStr">
        <is>
          <t>S001; S003</t>
        </is>
      </c>
      <c r="I6" s="4" t="inlineStr">
        <is>
          <t>See field evidence and source limitations</t>
        </is>
      </c>
      <c r="J6" s="4" t="n"/>
      <c r="K6" s="4" t="n"/>
      <c r="L6" s="4" t="n"/>
    </row>
    <row r="7" ht="66" customHeight="1">
      <c r="A7" s="6" t="inlineStr">
        <is>
          <t>OV02</t>
        </is>
      </c>
      <c r="B7" s="6" t="inlineStr">
        <is>
          <t>Current status</t>
        </is>
      </c>
      <c r="C7" s="6" t="inlineStr">
        <is>
          <t>Chief Minister of Andhra Pradesh; current spell began 12 June 2024. Four ministries across three continuous spells: 1995–2004, 2014–2019 and 2024 onward.</t>
        </is>
      </c>
      <c r="D7" s="6" t="inlineStr">
        <is>
          <t>Supported</t>
        </is>
      </c>
      <c r="E7" s="7" t="inlineStr">
        <is>
          <t>All citations</t>
        </is>
      </c>
      <c r="F7" s="7" t="inlineStr">
        <is>
          <t>Claims</t>
        </is>
      </c>
      <c r="G7" s="6" t="inlineStr">
        <is>
          <t>Analysis</t>
        </is>
      </c>
      <c r="H7" s="6" t="inlineStr">
        <is>
          <t>S002; S003; S005; S006; S007; S008</t>
        </is>
      </c>
      <c r="I7" s="6" t="inlineStr">
        <is>
          <t>See field evidence and source limitations</t>
        </is>
      </c>
      <c r="J7" s="6" t="n"/>
      <c r="K7" s="6" t="n"/>
      <c r="L7" s="6" t="n"/>
    </row>
    <row r="8" ht="66" customHeight="1">
      <c r="A8" s="4" t="inlineStr">
        <is>
          <t>OV03</t>
        </is>
      </c>
      <c r="B8" s="4" t="inlineStr">
        <is>
          <t>Geography and party</t>
        </is>
      </c>
      <c r="C8" s="4" t="inlineStr">
        <is>
          <t>Congress(I) legislator from Chandragiri in 1978; joined Telugu Desam Party after the 1983 defeat. Kuppam became his enduring electoral base from 1989.</t>
        </is>
      </c>
      <c r="D8" s="4" t="inlineStr">
        <is>
          <t>Supported</t>
        </is>
      </c>
      <c r="E8" s="5" t="inlineStr">
        <is>
          <t>All citations</t>
        </is>
      </c>
      <c r="F8" s="5" t="inlineStr">
        <is>
          <t>Claims</t>
        </is>
      </c>
      <c r="G8" s="4" t="inlineStr">
        <is>
          <t>Analysis</t>
        </is>
      </c>
      <c r="H8" s="4" t="inlineStr">
        <is>
          <t>S004; S013</t>
        </is>
      </c>
      <c r="I8" s="4" t="inlineStr">
        <is>
          <t>See field evidence and source limitations</t>
        </is>
      </c>
      <c r="J8" s="4" t="n"/>
      <c r="K8" s="4" t="n"/>
      <c r="L8" s="4" t="n"/>
    </row>
    <row r="9" ht="66" customHeight="1">
      <c r="A9" s="6" t="inlineStr">
        <is>
          <t>OV04</t>
        </is>
      </c>
      <c r="B9" s="6" t="inlineStr">
        <is>
          <t>Education</t>
        </is>
      </c>
      <c r="C9" s="6" t="inlineStr">
        <is>
          <t>Official district profile lists M.A.; university, subject and year have not been reconciled against an original education record.</t>
        </is>
      </c>
      <c r="D9" s="6" t="inlineStr">
        <is>
          <t>Supported</t>
        </is>
      </c>
      <c r="E9" s="7" t="inlineStr">
        <is>
          <t>All citations</t>
        </is>
      </c>
      <c r="F9" s="7" t="inlineStr">
        <is>
          <t>Claims</t>
        </is>
      </c>
      <c r="G9" s="6" t="inlineStr">
        <is>
          <t>Recorded fact</t>
        </is>
      </c>
      <c r="H9" s="6" t="inlineStr">
        <is>
          <t>S002</t>
        </is>
      </c>
      <c r="I9" s="6" t="inlineStr">
        <is>
          <t>Primary record</t>
        </is>
      </c>
      <c r="J9" s="6" t="inlineStr">
        <is>
          <t>Government-conference search excerpt mentions economics at Sri Venkateswara University, but the document could not be retrieved.</t>
        </is>
      </c>
      <c r="K9" s="6" t="n"/>
      <c r="L9" s="6" t="n"/>
    </row>
    <row r="10" ht="66" customHeight="1">
      <c r="A10" s="4" t="inlineStr">
        <is>
          <t>OV05</t>
        </is>
      </c>
      <c r="B10" s="4" t="inlineStr">
        <is>
          <t>Career in brief</t>
        </is>
      </c>
      <c r="C10" s="4" t="inlineStr">
        <is>
          <t>Congress minister, TDP organiser, successor to N.T. Rama Rao after the 1995 revolt, reform-oriented CM, long-serving opposition leader and post-bifurcation state builder.</t>
        </is>
      </c>
      <c r="D10" s="4" t="inlineStr">
        <is>
          <t>Supported</t>
        </is>
      </c>
      <c r="E10" s="5" t="inlineStr">
        <is>
          <t>All citations</t>
        </is>
      </c>
      <c r="F10" s="5" t="inlineStr">
        <is>
          <t>Claims</t>
        </is>
      </c>
      <c r="G10" s="4" t="inlineStr">
        <is>
          <t>Analysis</t>
        </is>
      </c>
      <c r="H10" s="4" t="inlineStr">
        <is>
          <t>S002; S004; S005; S017; S042</t>
        </is>
      </c>
      <c r="I10" s="4" t="inlineStr">
        <is>
          <t>See field evidence and source limitations</t>
        </is>
      </c>
      <c r="J10" s="4" t="n"/>
      <c r="K10" s="4" t="n"/>
      <c r="L10" s="4" t="n"/>
    </row>
    <row r="11" ht="80" customHeight="1">
      <c r="A11" s="6" t="inlineStr">
        <is>
          <t>OV06</t>
        </is>
      </c>
      <c r="B11" s="6" t="inlineStr">
        <is>
          <t>Electoral record</t>
        </is>
      </c>
      <c r="C11" s="6" t="inlineStr">
        <is>
          <t>Ten personal Assembly contests are recorded: nine wins and the 1983 Chandragiri loss; eight consecutive Kuppam wins from 1989 through 2024. The 2004 and 2019 statewide defeats did not remove his constituency seat.</t>
        </is>
      </c>
      <c r="D11" s="6" t="inlineStr">
        <is>
          <t>Supported</t>
        </is>
      </c>
      <c r="E11" s="7" t="inlineStr">
        <is>
          <t>All citations</t>
        </is>
      </c>
      <c r="F11" s="7" t="inlineStr">
        <is>
          <t>Claims</t>
        </is>
      </c>
      <c r="G11" s="6" t="inlineStr">
        <is>
          <t>Analysis</t>
        </is>
      </c>
      <c r="H11" s="6" t="inlineStr">
        <is>
          <t>S004; S009; S010; S011; S012; S013; S014; S015</t>
        </is>
      </c>
      <c r="I11" s="6" t="inlineStr">
        <is>
          <t>See field evidence and source limitations</t>
        </is>
      </c>
      <c r="J11" s="6" t="n"/>
      <c r="K11" s="6" t="n"/>
      <c r="L11" s="6" t="n"/>
    </row>
    <row r="12" ht="80" customHeight="1">
      <c r="A12" s="4" t="inlineStr">
        <is>
          <t>OV07</t>
        </is>
      </c>
      <c r="B12" s="4" t="inlineStr">
        <is>
          <t>Development record</t>
        </is>
      </c>
      <c r="C12" s="4" t="inlineStr">
        <is>
          <t>Associated with technology-led investment promotion, e-governance and stakeholder programmes; later governments centred on Amaravati and infrastructure. Implementation and distributional effects require separate evaluation.</t>
        </is>
      </c>
      <c r="D12" s="4" t="inlineStr">
        <is>
          <t>Supported</t>
        </is>
      </c>
      <c r="E12" s="5" t="inlineStr">
        <is>
          <t>All citations</t>
        </is>
      </c>
      <c r="F12" s="5" t="inlineStr">
        <is>
          <t>Claims</t>
        </is>
      </c>
      <c r="G12" s="4" t="inlineStr">
        <is>
          <t>Analysis</t>
        </is>
      </c>
      <c r="H12" s="4" t="inlineStr">
        <is>
          <t>S017; S019; S020</t>
        </is>
      </c>
      <c r="I12" s="4" t="inlineStr">
        <is>
          <t>See field evidence and source limitations</t>
        </is>
      </c>
      <c r="J12" s="4" t="n"/>
      <c r="K12" s="4" t="n"/>
      <c r="L12" s="4" t="n"/>
    </row>
    <row r="13" ht="66" customHeight="1">
      <c r="A13" s="6" t="inlineStr">
        <is>
          <t>OV08</t>
        </is>
      </c>
      <c r="B13" s="6" t="inlineStr">
        <is>
          <t>Welfare evolution</t>
        </is>
      </c>
      <c r="C13" s="6" t="inlineStr">
        <is>
          <t>Farm-debt relief, higher pensions, school assistance through mothers and free bus travel show the continued importance of welfare within his development agenda.</t>
        </is>
      </c>
      <c r="D13" s="6" t="inlineStr">
        <is>
          <t>Supported</t>
        </is>
      </c>
      <c r="E13" s="7" t="inlineStr">
        <is>
          <t>All citations</t>
        </is>
      </c>
      <c r="F13" s="7" t="inlineStr">
        <is>
          <t>Claims</t>
        </is>
      </c>
      <c r="G13" s="6" t="inlineStr">
        <is>
          <t>Analysis</t>
        </is>
      </c>
      <c r="H13" s="6" t="inlineStr">
        <is>
          <t>S022; S034; S035; S036</t>
        </is>
      </c>
      <c r="I13" s="6" t="inlineStr">
        <is>
          <t>See field evidence and source limitations</t>
        </is>
      </c>
      <c r="J13" s="6" t="n"/>
      <c r="K13" s="6" t="n"/>
      <c r="L13" s="6" t="n"/>
    </row>
    <row r="14" ht="66" customHeight="1">
      <c r="A14" s="4" t="inlineStr">
        <is>
          <t>OV09</t>
        </is>
      </c>
      <c r="B14" s="4" t="inlineStr">
        <is>
          <t>Coalition method</t>
        </is>
      </c>
      <c r="C14" s="4" t="inlineStr">
        <is>
          <t>Moved from United Front coordination to BJP partnership; left NDA in 2018 and returned as an influential partner in 2024, when TDP won 16 Lok Sabha seats.</t>
        </is>
      </c>
      <c r="D14" s="4" t="inlineStr">
        <is>
          <t>Supported</t>
        </is>
      </c>
      <c r="E14" s="5" t="inlineStr">
        <is>
          <t>All citations</t>
        </is>
      </c>
      <c r="F14" s="5" t="inlineStr">
        <is>
          <t>Claims</t>
        </is>
      </c>
      <c r="G14" s="4" t="inlineStr">
        <is>
          <t>Analysis</t>
        </is>
      </c>
      <c r="H14" s="4" t="inlineStr">
        <is>
          <t>S004; S032; S033</t>
        </is>
      </c>
      <c r="I14" s="4" t="inlineStr">
        <is>
          <t>See field evidence and source limitations</t>
        </is>
      </c>
      <c r="J14" s="4" t="n"/>
      <c r="K14" s="4" t="n"/>
      <c r="L14" s="4" t="n"/>
    </row>
    <row r="15" ht="66" customHeight="1">
      <c r="A15" s="6" t="inlineStr">
        <is>
          <t>OV10</t>
        </is>
      </c>
      <c r="B15" s="6" t="inlineStr">
        <is>
          <t>2026 capital update</t>
        </is>
      </c>
      <c r="C15" s="6" t="inlineStr">
        <is>
          <t>Act 7 of 2026 names Amaravati as Andhra Pradesh’s capital, with deemed effect from 2 June 2024. Statutory designation and completion of city construction are distinct.</t>
        </is>
      </c>
      <c r="D15" s="6" t="inlineStr">
        <is>
          <t>Supported</t>
        </is>
      </c>
      <c r="E15" s="7" t="inlineStr">
        <is>
          <t>All citations</t>
        </is>
      </c>
      <c r="F15" s="7" t="inlineStr">
        <is>
          <t>Claims</t>
        </is>
      </c>
      <c r="G15" s="6" t="inlineStr">
        <is>
          <t>Analysis</t>
        </is>
      </c>
      <c r="H15" s="6" t="inlineStr">
        <is>
          <t>S021</t>
        </is>
      </c>
      <c r="I15" s="6" t="inlineStr">
        <is>
          <t>Primary record</t>
        </is>
      </c>
      <c r="J15" s="6" t="n"/>
      <c r="K15" s="6" t="n"/>
      <c r="L15" s="6" t="n"/>
    </row>
    <row r="16" ht="80" customHeight="1">
      <c r="A16" s="4" t="inlineStr">
        <is>
          <t>OV11</t>
        </is>
      </c>
      <c r="B16" s="4" t="inlineStr">
        <is>
          <t>Legal update</t>
        </is>
      </c>
      <c r="C16" s="4" t="inlineStr">
        <is>
          <t>The skill-development case was reported closed on 12 January 2026 after acceptance of a CID report. This follows the 2023 arrest and the Supreme Court’s split 2024 procedural ruling; no conviction is recorded in these sources.</t>
        </is>
      </c>
      <c r="D16" s="4" t="inlineStr">
        <is>
          <t>Supported</t>
        </is>
      </c>
      <c r="E16" s="5" t="inlineStr">
        <is>
          <t>All citations</t>
        </is>
      </c>
      <c r="F16" s="5" t="inlineStr">
        <is>
          <t>Claims</t>
        </is>
      </c>
      <c r="G16" s="4" t="inlineStr">
        <is>
          <t>Analysis</t>
        </is>
      </c>
      <c r="H16" s="4" t="inlineStr">
        <is>
          <t>S023; S024; S025</t>
        </is>
      </c>
      <c r="I16" s="4" t="inlineStr">
        <is>
          <t>Multiple origins / inspect evidence</t>
        </is>
      </c>
      <c r="J16" s="4" t="inlineStr">
        <is>
          <t>Latest inspected closure reporting; original order and any subsequent challenge remain open. Closure is not described as a trial acquittal.</t>
        </is>
      </c>
      <c r="K16" s="4" t="n"/>
      <c r="L16" s="4" t="n"/>
    </row>
    <row r="17" ht="80" customHeight="1">
      <c r="A17" s="6" t="inlineStr">
        <is>
          <t>OV12</t>
        </is>
      </c>
      <c r="B17" s="6" t="inlineStr">
        <is>
          <t>Accountability</t>
        </is>
      </c>
      <c r="C17" s="6" t="inlineStr">
        <is>
          <t>Basheerbagh firing, disputed party succession, capital-land issues and the Tirupati allegation require different evidentiary tests. Investigations, oral observations and political criticism are kept separate.</t>
        </is>
      </c>
      <c r="D17" s="6" t="inlineStr">
        <is>
          <t>Supported</t>
        </is>
      </c>
      <c r="E17" s="7" t="inlineStr">
        <is>
          <t>All citations</t>
        </is>
      </c>
      <c r="F17" s="7" t="inlineStr">
        <is>
          <t>Claims</t>
        </is>
      </c>
      <c r="G17" s="6" t="inlineStr">
        <is>
          <t>Analysis</t>
        </is>
      </c>
      <c r="H17" s="6" t="inlineStr">
        <is>
          <t>S005; S020; S026; S029; S031</t>
        </is>
      </c>
      <c r="I17" s="6" t="inlineStr">
        <is>
          <t>See field evidence and source limitations</t>
        </is>
      </c>
      <c r="J17" s="6" t="n"/>
      <c r="K17" s="6" t="n"/>
      <c r="L17" s="6" t="n"/>
    </row>
    <row r="18" ht="80" customHeight="1">
      <c r="A18" s="4" t="inlineStr">
        <is>
          <t>OV13</t>
        </is>
      </c>
      <c r="B18" s="4" t="inlineStr">
        <is>
          <t>Gender and power</t>
        </is>
      </c>
      <c r="C18" s="4" t="inlineStr">
        <is>
          <t>Family networks mattered to party access and succession. Women were addressed through self-help groups, welfare and kinship language; these do not establish women’s equal authority inside the party.</t>
        </is>
      </c>
      <c r="D18" s="4" t="inlineStr">
        <is>
          <t>Supported</t>
        </is>
      </c>
      <c r="E18" s="5" t="inlineStr">
        <is>
          <t>All citations</t>
        </is>
      </c>
      <c r="F18" s="5" t="inlineStr">
        <is>
          <t>Claims</t>
        </is>
      </c>
      <c r="G18" s="4" t="inlineStr">
        <is>
          <t>Analysis</t>
        </is>
      </c>
      <c r="H18" s="4" t="inlineStr">
        <is>
          <t>S004; S017; S018; S034; S035</t>
        </is>
      </c>
      <c r="I18" s="4" t="inlineStr">
        <is>
          <t>See field evidence and source limitations</t>
        </is>
      </c>
      <c r="J18" s="4" t="n"/>
      <c r="K18" s="4" t="inlineStr">
        <is>
          <t>G03; G07; G09</t>
        </is>
      </c>
      <c r="L18" s="4" t="n"/>
    </row>
    <row r="19" ht="80" customHeight="1">
      <c r="A19" s="6" t="inlineStr">
        <is>
          <t>OV14</t>
        </is>
      </c>
      <c r="B19" s="6" t="inlineStr">
        <is>
          <t>Historical significance</t>
        </is>
      </c>
      <c r="C19" s="6" t="inlineStr">
        <is>
          <t>His career illustrates the durability of a regional party leader across liberalisation, national coalitions, territorial division and repeated electoral reversals. Technocratic leadership and competitive welfare coexist.</t>
        </is>
      </c>
      <c r="D19" s="6" t="inlineStr">
        <is>
          <t>Supported</t>
        </is>
      </c>
      <c r="E19" s="7" t="inlineStr">
        <is>
          <t>All citations</t>
        </is>
      </c>
      <c r="F19" s="7" t="inlineStr">
        <is>
          <t>Claims</t>
        </is>
      </c>
      <c r="G19" s="6" t="inlineStr">
        <is>
          <t>Analysis</t>
        </is>
      </c>
      <c r="H19" s="6" t="inlineStr">
        <is>
          <t>S004; S017; S032; S033; S042</t>
        </is>
      </c>
      <c r="I19" s="6" t="inlineStr">
        <is>
          <t>See field evidence and source limitations</t>
        </is>
      </c>
      <c r="J19" s="6" t="n"/>
      <c r="K19" s="6" t="n"/>
      <c r="L19" s="6" t="n"/>
    </row>
    <row r="20" ht="80" customHeight="1">
      <c r="A20" s="4" t="inlineStr">
        <is>
          <t>OV15</t>
        </is>
      </c>
      <c r="B20" s="4" t="inlineStr">
        <is>
          <t>Scope and cutoff</t>
        </is>
      </c>
      <c r="C20" s="4" t="inlineStr">
        <is>
          <t>Research snapshot: 28 October 2026. Six career phases; English-language primary records, scholarship and reporting. This is a structured profile, not a complete archive or live legal-status service.</t>
        </is>
      </c>
      <c r="D20" s="4" t="inlineStr">
        <is>
          <t>Method / scope</t>
        </is>
      </c>
      <c r="E20" s="4" t="n"/>
      <c r="F20" s="4" t="n"/>
      <c r="G20" s="4" t="inlineStr">
        <is>
          <t>Method / scope</t>
        </is>
      </c>
      <c r="H20" s="4" t="inlineStr"/>
      <c r="I20" s="4" t="n"/>
      <c r="J20" s="4" t="n"/>
      <c r="K20" s="4" t="n"/>
      <c r="L20" s="4" t="n"/>
    </row>
    <row r="21" ht="80" customHeight="1">
      <c r="A21" s="6" t="inlineStr">
        <is>
          <t>OV16</t>
        </is>
      </c>
      <c r="B21" s="6" t="inlineStr">
        <is>
          <t>Reading the evidence</t>
        </is>
      </c>
      <c r="C21" s="6" t="inlineStr">
        <is>
          <t>Read the initial finding and review status; expand the + column group for qualifications. All citations opens every source link. Claims identifies reviewed fields; neighbouring cells are not automatically certified.</t>
        </is>
      </c>
      <c r="D21" s="6" t="inlineStr">
        <is>
          <t>Method / scope</t>
        </is>
      </c>
      <c r="E21" s="6" t="n"/>
      <c r="F21" s="6" t="n"/>
      <c r="G21" s="6" t="inlineStr">
        <is>
          <t>Method / scope</t>
        </is>
      </c>
      <c r="H21" s="6" t="inlineStr"/>
      <c r="I21" s="6" t="n"/>
      <c r="J21" s="6" t="n"/>
      <c r="K21" s="6" t="n"/>
      <c r="L21" s="6" t="n"/>
    </row>
    <row r="22" ht="80" customHeight="1">
      <c r="A22" s="4" t="inlineStr">
        <is>
          <t>OV17</t>
        </is>
      </c>
      <c r="B22" s="4" t="inlineStr">
        <is>
          <t>Numerical conventions</t>
        </is>
      </c>
      <c r="C22" s="4" t="inlineStr">
        <is>
          <t>Votes are individual ballots. Signed margins are candidate minus principal opponent. Blank votes or shares are gaps, not zero. Post-2008 boundaries and NOTA mean shares across years are not strictly comparable.</t>
        </is>
      </c>
      <c r="D22" s="4" t="inlineStr">
        <is>
          <t>Method / scope</t>
        </is>
      </c>
      <c r="E22" s="4" t="n"/>
      <c r="F22" s="4" t="n"/>
      <c r="G22" s="4" t="inlineStr">
        <is>
          <t>Method / scope</t>
        </is>
      </c>
      <c r="H22" s="4" t="inlineStr"/>
      <c r="I22" s="4" t="n"/>
      <c r="J22" s="4" t="n"/>
      <c r="K22" s="4" t="n"/>
      <c r="L22" s="4" t="n"/>
    </row>
    <row r="23" ht="80" customHeight="1">
      <c r="A23" s="6" t="inlineStr">
        <is>
          <t>OV18</t>
        </is>
      </c>
      <c r="B23" s="6" t="inlineStr">
        <is>
          <t>Open priorities</t>
        </is>
      </c>
      <c r="C23" s="6" t="inlineStr">
        <is>
          <t>Original early/recent election returns; exact party and opposition-office boundaries; original 2026 closure order and laddu chargesheet; policy audits; Telugu archives; and independent gender/outcome studies.</t>
        </is>
      </c>
      <c r="D23" s="6" t="inlineStr">
        <is>
          <t>Method / scope</t>
        </is>
      </c>
      <c r="E23" s="6" t="n"/>
      <c r="F23" s="6" t="n"/>
      <c r="G23" s="6" t="inlineStr">
        <is>
          <t>Method / scope</t>
        </is>
      </c>
      <c r="H23" s="6" t="inlineStr"/>
      <c r="I23" s="6" t="n"/>
      <c r="J23" s="6" t="n"/>
      <c r="K23" s="6" t="n"/>
      <c r="L23" s="6" t="n"/>
    </row>
    <row r="24" ht="44" customHeight="1">
      <c r="A24" s="4" t="inlineStr">
        <is>
          <t>QA01</t>
        </is>
      </c>
      <c r="B24" s="4" t="inlineStr">
        <is>
          <t>Supported field claims</t>
        </is>
      </c>
      <c r="C24" s="8">
        <f>COUNTIF(Claims!D6:D222,"Supported")</f>
        <v/>
      </c>
      <c r="D24" s="4" t="inlineStr">
        <is>
          <t>Workbook calculation</t>
        </is>
      </c>
      <c r="E24" s="4" t="n"/>
      <c r="F24" s="4" t="n"/>
      <c r="G24" s="4" t="inlineStr">
        <is>
          <t>Derived count</t>
        </is>
      </c>
      <c r="H24" s="4" t="n"/>
      <c r="I24" s="4" t="n"/>
      <c r="J24" s="4" t="n"/>
      <c r="K24" s="4" t="n"/>
      <c r="L24" s="4" t="inlineStr">
        <is>
          <t>Evidence coverage</t>
        </is>
      </c>
    </row>
    <row r="25" ht="44" customHeight="1">
      <c r="A25" s="6" t="inlineStr">
        <is>
          <t>QA02</t>
        </is>
      </c>
      <c r="B25" s="6" t="inlineStr">
        <is>
          <t>Registered field claims</t>
        </is>
      </c>
      <c r="C25" s="9">
        <f>COUNTA(Claims!A6:A222)</f>
        <v/>
      </c>
      <c r="D25" s="6" t="inlineStr">
        <is>
          <t>Workbook calculation</t>
        </is>
      </c>
      <c r="E25" s="6" t="n"/>
      <c r="F25" s="6" t="n"/>
      <c r="G25" s="6" t="inlineStr">
        <is>
          <t>Derived count</t>
        </is>
      </c>
      <c r="H25" s="6" t="n"/>
      <c r="I25" s="6" t="n"/>
      <c r="J25" s="6" t="n"/>
      <c r="K25" s="6" t="n"/>
      <c r="L25" s="6" t="inlineStr">
        <is>
          <t>Evidence coverage</t>
        </is>
      </c>
    </row>
    <row r="26" ht="44" customHeight="1">
      <c r="A26" s="4" t="inlineStr">
        <is>
          <t>QA03</t>
        </is>
      </c>
      <c r="B26" s="4" t="inlineStr">
        <is>
          <t>High-priority claims awaiting support</t>
        </is>
      </c>
      <c r="C26" s="8" t="n">
        <v>1</v>
      </c>
      <c r="D26" s="4" t="inlineStr">
        <is>
          <t>Workbook calculation</t>
        </is>
      </c>
      <c r="E26" s="4" t="n"/>
      <c r="F26" s="4" t="n"/>
      <c r="G26" s="4" t="inlineStr">
        <is>
          <t>Derived count</t>
        </is>
      </c>
      <c r="H26" s="4" t="n"/>
      <c r="I26" s="4" t="n"/>
      <c r="J26" s="4" t="n"/>
      <c r="K26" s="4" t="n"/>
      <c r="L26" s="4" t="inlineStr">
        <is>
          <t>Evidence coverage</t>
        </is>
      </c>
    </row>
    <row r="27" ht="44" customHeight="1">
      <c r="A27" s="6" t="inlineStr">
        <is>
          <t>QA04</t>
        </is>
      </c>
      <c r="B27" s="6" t="inlineStr">
        <is>
          <t>Direct contests missing candidate votes</t>
        </is>
      </c>
      <c r="C27" s="9" t="n">
        <v>2</v>
      </c>
      <c r="D27" s="6" t="inlineStr">
        <is>
          <t>Workbook calculation</t>
        </is>
      </c>
      <c r="E27" s="6" t="n"/>
      <c r="F27" s="6" t="n"/>
      <c r="G27" s="6" t="inlineStr">
        <is>
          <t>Derived count</t>
        </is>
      </c>
      <c r="H27" s="6" t="n"/>
      <c r="I27" s="6" t="n"/>
      <c r="J27" s="6" t="n"/>
      <c r="K27" s="6" t="n"/>
      <c r="L27" s="6" t="inlineStr">
        <is>
          <t>Evidence coverage</t>
        </is>
      </c>
    </row>
    <row r="28" ht="44" customHeight="1">
      <c r="A28" s="4" t="inlineStr">
        <is>
          <t>QA05</t>
        </is>
      </c>
      <c r="B28" s="4" t="inlineStr">
        <is>
          <t>Direct contests missing vote share</t>
        </is>
      </c>
      <c r="C28" s="8" t="n">
        <v>5</v>
      </c>
      <c r="D28" s="4" t="inlineStr">
        <is>
          <t>Workbook calculation</t>
        </is>
      </c>
      <c r="E28" s="4" t="n"/>
      <c r="F28" s="4" t="n"/>
      <c r="G28" s="4" t="inlineStr">
        <is>
          <t>Derived count</t>
        </is>
      </c>
      <c r="H28" s="4" t="n"/>
      <c r="I28" s="4" t="n"/>
      <c r="J28" s="4" t="n"/>
      <c r="K28" s="4" t="n"/>
      <c r="L28" s="4" t="inlineStr">
        <is>
          <t>Evidence coverage</t>
        </is>
      </c>
    </row>
    <row r="29" ht="80" customHeight="1">
      <c r="A29" s="6" t="inlineStr">
        <is>
          <t>GUIDE</t>
        </is>
      </c>
      <c r="B29" s="6" t="inlineStr">
        <is>
          <t>Context guidance</t>
        </is>
      </c>
      <c r="C29" s="6" t="inlineStr">
        <is>
          <t>Six phases; all ten era dimensions in each phase and all ten gender dimensions. Distinguish undivided and successor Andhra Pradesh. Registered-field support does not certify every cell or establish causal impact. Source gaps remain explicit.</t>
        </is>
      </c>
      <c r="D29" s="6" t="inlineStr">
        <is>
          <t>Method / scope</t>
        </is>
      </c>
      <c r="E29" s="6" t="n"/>
      <c r="F29" s="6" t="n"/>
      <c r="G29" s="6" t="inlineStr">
        <is>
          <t>Method / scope</t>
        </is>
      </c>
      <c r="H29" s="6" t="n"/>
      <c r="I29" s="6" t="n"/>
      <c r="J29" s="6" t="n"/>
      <c r="K29" s="6" t="n"/>
      <c r="L29" s="6" t="n"/>
    </row>
    <row r="30" ht="80" customHeight="1">
      <c r="A30" s="4" t="inlineStr">
        <is>
          <t>REVIEW</t>
        </is>
      </c>
      <c r="B30" s="4" t="inlineStr">
        <is>
          <t>How to read evidence coverage</t>
        </is>
      </c>
      <c r="C30" s="4" t="inlineStr">
        <is>
          <t>The register tracks field-level assertions, some compound. Supported requires checking the entire field. Migrated assertions remain Not reviewed until passage evidence is recorded; this is not a finding that they are false.</t>
        </is>
      </c>
      <c r="D30" s="4" t="inlineStr">
        <is>
          <t>Method / scope</t>
        </is>
      </c>
      <c r="E30" s="4" t="n"/>
      <c r="F30" s="4" t="n"/>
      <c r="G30" s="4" t="inlineStr">
        <is>
          <t>Method / scope</t>
        </is>
      </c>
      <c r="H30" s="4" t="n"/>
      <c r="I30" s="4" t="n"/>
      <c r="J30" s="4" t="n"/>
      <c r="K30" s="4" t="n"/>
      <c r="L30" s="4" t="n"/>
    </row>
    <row r="31" ht="80" customHeight="1">
      <c r="A31" s="6" t="inlineStr">
        <is>
          <t>QA</t>
        </is>
      </c>
      <c r="B31" s="6" t="inlineStr">
        <is>
          <t>Validation scope</t>
        </is>
      </c>
      <c r="C31" s="6" t="inlineStr">
        <is>
          <t>Structural checks, arithmetic, evidence review, application recalculation and visual inspection are separate. See validation.json for actual results. Formulas recalculate on opening; no synthetic formula caches are inserted.</t>
        </is>
      </c>
      <c r="D31" s="6" t="inlineStr">
        <is>
          <t>Method / scope</t>
        </is>
      </c>
      <c r="E31" s="6" t="n"/>
      <c r="F31" s="6" t="n"/>
      <c r="G31" s="6" t="inlineStr">
        <is>
          <t>Method / scope</t>
        </is>
      </c>
      <c r="H31" s="6" t="n"/>
      <c r="I31" s="6" t="n"/>
      <c r="J31" s="6" t="n"/>
      <c r="K31" s="6" t="n"/>
      <c r="L31" s="6" t="n"/>
    </row>
  </sheetData>
  <autoFilter ref="A5:L31"/>
  <mergeCells count="3">
    <mergeCell ref="A3:F3"/>
    <mergeCell ref="A2:F2"/>
    <mergeCell ref="A1:F1"/>
  </mergeCells>
  <hyperlinks>
    <hyperlink xmlns:r="http://schemas.openxmlformats.org/officeDocument/2006/relationships" ref="E6" r:id="rId1"/>
    <hyperlink xmlns:r="http://schemas.openxmlformats.org/officeDocument/2006/relationships" ref="F6" r:id="rId2"/>
    <hyperlink xmlns:r="http://schemas.openxmlformats.org/officeDocument/2006/relationships" ref="E7" r:id="rId3"/>
    <hyperlink xmlns:r="http://schemas.openxmlformats.org/officeDocument/2006/relationships" ref="F7" r:id="rId4"/>
    <hyperlink xmlns:r="http://schemas.openxmlformats.org/officeDocument/2006/relationships" ref="E8" r:id="rId5"/>
    <hyperlink xmlns:r="http://schemas.openxmlformats.org/officeDocument/2006/relationships" ref="F8" r:id="rId6"/>
    <hyperlink xmlns:r="http://schemas.openxmlformats.org/officeDocument/2006/relationships" ref="E9" r:id="rId7"/>
    <hyperlink xmlns:r="http://schemas.openxmlformats.org/officeDocument/2006/relationships" ref="F9" r:id="rId8"/>
    <hyperlink xmlns:r="http://schemas.openxmlformats.org/officeDocument/2006/relationships" ref="E10" r:id="rId9"/>
    <hyperlink xmlns:r="http://schemas.openxmlformats.org/officeDocument/2006/relationships" ref="F10" r:id="rId10"/>
    <hyperlink xmlns:r="http://schemas.openxmlformats.org/officeDocument/2006/relationships" ref="E11" r:id="rId11"/>
    <hyperlink xmlns:r="http://schemas.openxmlformats.org/officeDocument/2006/relationships" ref="F11" r:id="rId12"/>
    <hyperlink xmlns:r="http://schemas.openxmlformats.org/officeDocument/2006/relationships" ref="E12" r:id="rId13"/>
    <hyperlink xmlns:r="http://schemas.openxmlformats.org/officeDocument/2006/relationships" ref="F12" r:id="rId14"/>
    <hyperlink xmlns:r="http://schemas.openxmlformats.org/officeDocument/2006/relationships" ref="E13" r:id="rId15"/>
    <hyperlink xmlns:r="http://schemas.openxmlformats.org/officeDocument/2006/relationships" ref="F13" r:id="rId16"/>
    <hyperlink xmlns:r="http://schemas.openxmlformats.org/officeDocument/2006/relationships" ref="E14" r:id="rId17"/>
    <hyperlink xmlns:r="http://schemas.openxmlformats.org/officeDocument/2006/relationships" ref="F14" r:id="rId18"/>
    <hyperlink xmlns:r="http://schemas.openxmlformats.org/officeDocument/2006/relationships" ref="E15" r:id="rId19"/>
    <hyperlink xmlns:r="http://schemas.openxmlformats.org/officeDocument/2006/relationships" ref="F15" r:id="rId20"/>
    <hyperlink xmlns:r="http://schemas.openxmlformats.org/officeDocument/2006/relationships" ref="E16" r:id="rId21"/>
    <hyperlink xmlns:r="http://schemas.openxmlformats.org/officeDocument/2006/relationships" ref="F16" r:id="rId22"/>
    <hyperlink xmlns:r="http://schemas.openxmlformats.org/officeDocument/2006/relationships" ref="E17" r:id="rId23"/>
    <hyperlink xmlns:r="http://schemas.openxmlformats.org/officeDocument/2006/relationships" ref="F17" r:id="rId24"/>
    <hyperlink xmlns:r="http://schemas.openxmlformats.org/officeDocument/2006/relationships" ref="E18" r:id="rId25"/>
    <hyperlink xmlns:r="http://schemas.openxmlformats.org/officeDocument/2006/relationships" ref="F18" r:id="rId26"/>
    <hyperlink xmlns:r="http://schemas.openxmlformats.org/officeDocument/2006/relationships" ref="E19" r:id="rId27"/>
    <hyperlink xmlns:r="http://schemas.openxmlformats.org/officeDocument/2006/relationships" ref="F19" r:id="rId28"/>
  </hyperlinks>
  <pageMargins left="0.75" right="0.75" top="1" bottom="1" header="0.5" footer="0.5"/>
  <pageSetup orientation="landscape" paperSize="8" fitToHeight="0" fitToWidth="1"/>
  <tableParts count="1">
    <tablePart xmlns:r="http://schemas.openxmlformats.org/officeDocument/2006/relationships" r:id="rId29"/>
  </tableParts>
</worksheet>
</file>

<file path=xl/worksheets/sheet2.xml><?xml version="1.0" encoding="utf-8"?>
<worksheet xmlns="http://schemas.openxmlformats.org/spreadsheetml/2006/main">
  <sheetPr>
    <outlinePr summaryBelow="1" summaryRight="0"/>
    <pageSetUpPr fitToPage="1"/>
  </sheetPr>
  <dimension ref="A1:P75"/>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44" customWidth="1" min="2" max="2"/>
    <col width="44" customWidth="1" min="3" max="3"/>
    <col width="58" customWidth="1" min="4" max="4"/>
    <col width="24" customWidth="1" min="5" max="5"/>
    <col width="16" customWidth="1" min="6" max="6"/>
    <col collapsed="1" width="16" customWidth="1" min="7" max="7"/>
    <col hidden="1" outlineLevel="1" width="44" customWidth="1" min="8" max="8"/>
    <col hidden="1" outlineLevel="1" width="44" customWidth="1" min="9" max="9"/>
    <col hidden="1" outlineLevel="1" width="44" customWidth="1" min="10" max="10"/>
    <col hidden="1" outlineLevel="1" width="44" customWidth="1" min="11" max="11"/>
    <col hidden="1" outlineLevel="1" width="44" customWidth="1" min="12" max="12"/>
    <col hidden="1" outlineLevel="1" width="24" customWidth="1" min="13" max="13"/>
    <col hidden="1" outlineLevel="1" width="44" customWidth="1" min="14" max="14"/>
    <col hidden="1" outlineLevel="1" width="44" customWidth="1" min="15" max="15"/>
    <col hidden="1" outlineLevel="1" width="44" customWidth="1" min="16" max="16"/>
  </cols>
  <sheetData>
    <row r="1" ht="36" customHeight="1">
      <c r="A1" s="1" t="inlineStr">
        <is>
          <t>N. Chandrababu Naidu | Context &amp; Constraints</t>
        </is>
      </c>
    </row>
    <row r="2" ht="20" customHeight="1">
      <c r="A2" s="2" t="inlineStr">
        <is>
          <t>As of 2026-10-28 | Expand the + column group for supporting detail.</t>
        </is>
      </c>
    </row>
    <row r="3" ht="20" customHeight="1">
      <c r="A3" s="2" t="inlineStr">
        <is>
          <t>Citation IDs are references, not proof. Read evidence status and claim qualifications.</t>
        </is>
      </c>
    </row>
    <row r="5" ht="36" customHeight="1">
      <c r="A5" s="3" t="inlineStr">
        <is>
          <t>Context ID</t>
        </is>
      </c>
      <c r="B5" s="3" t="inlineStr">
        <is>
          <t>Career phase</t>
        </is>
      </c>
      <c r="C5" s="3" t="inlineStr">
        <is>
          <t>Coverage item</t>
        </is>
      </c>
      <c r="D5" s="3" t="inlineStr">
        <is>
          <t>Finding</t>
        </is>
      </c>
      <c r="E5" s="3" t="inlineStr">
        <is>
          <t>Evidence review</t>
        </is>
      </c>
      <c r="F5" s="3" t="inlineStr">
        <is>
          <t>All citations</t>
        </is>
      </c>
      <c r="G5" s="3" t="inlineStr">
        <is>
          <t>Claim details</t>
        </is>
      </c>
      <c r="H5" s="3" t="inlineStr">
        <is>
          <t>Coverage dimension</t>
        </is>
      </c>
      <c r="I5" s="3" t="inlineStr">
        <is>
          <t>Research disposition</t>
        </is>
      </c>
      <c r="J5" s="3" t="inlineStr">
        <is>
          <t>Contemporary comparison group</t>
        </is>
      </c>
      <c r="K5" s="3" t="inlineStr">
        <is>
          <t>Presentism caution</t>
        </is>
      </c>
      <c r="L5" s="3" t="inlineStr">
        <is>
          <t>Evidence-environment limitation</t>
        </is>
      </c>
      <c r="M5" s="3" t="inlineStr">
        <is>
          <t>Claim type</t>
        </is>
      </c>
      <c r="N5" s="3" t="inlineStr">
        <is>
          <t>Source IDs</t>
        </is>
      </c>
      <c r="O5" s="3" t="inlineStr">
        <is>
          <t>Corroboration</t>
        </is>
      </c>
      <c r="P5" s="3" t="inlineStr">
        <is>
          <t>Feasible alternatives / analytical frame</t>
        </is>
      </c>
    </row>
    <row r="6" ht="66" customHeight="1">
      <c r="A6" s="4" t="inlineStr">
        <is>
          <t>G01</t>
        </is>
      </c>
      <c r="B6" s="4" t="inlineStr">
        <is>
          <t>Across the six phases</t>
        </is>
      </c>
      <c r="C6" s="4" t="inlineStr">
        <is>
          <t>Entry and advancement</t>
        </is>
      </c>
      <c r="D6" s="4" t="inlineStr">
        <is>
          <t>Congress candidacy, ministerial appointment and TDP organisation supplied documented entry routes. Whether gender affected access relative to contemporary women has not been established.</t>
        </is>
      </c>
      <c r="E6" s="10" t="inlineStr">
        <is>
          <t>Not reviewed</t>
        </is>
      </c>
      <c r="F6" s="5" t="inlineStr">
        <is>
          <t>All citations</t>
        </is>
      </c>
      <c r="G6" s="5" t="inlineStr">
        <is>
          <t>Claims</t>
        </is>
      </c>
      <c r="H6" s="4" t="inlineStr">
        <is>
          <t>Gender</t>
        </is>
      </c>
      <c r="I6" s="4" t="inlineStr">
        <is>
          <t>Research limitation</t>
        </is>
      </c>
      <c r="J6" s="4" t="inlineStr">
        <is>
          <t>Leaders and women organisers in the same party, offices and Andhra Pradesh electoral periods; no matched dataset assembled.</t>
        </is>
      </c>
      <c r="K6" s="4" t="inlineStr">
        <is>
          <t>Use the same relevance threshold for male and female politicians. Benefits directed to women do not establish their autonomous influence.</t>
        </is>
      </c>
      <c r="L6" s="4" t="inlineStr">
        <is>
          <t>English-language source sample; no inference of absence from an unlocated record.</t>
        </is>
      </c>
      <c r="M6" s="4" t="inlineStr">
        <is>
          <t>Analysis</t>
        </is>
      </c>
      <c r="N6" s="4" t="inlineStr">
        <is>
          <t>S004; S002</t>
        </is>
      </c>
      <c r="O6" s="4" t="inlineStr">
        <is>
          <t>See field evidence and source limitations</t>
        </is>
      </c>
      <c r="P6" s="4" t="n"/>
    </row>
    <row r="7" ht="66" customHeight="1">
      <c r="A7" s="6" t="inlineStr">
        <is>
          <t>G02</t>
        </is>
      </c>
      <c r="B7" s="6" t="inlineStr">
        <is>
          <t>Across the six phases</t>
        </is>
      </c>
      <c r="C7" s="6" t="inlineStr">
        <is>
          <t>Milestones</t>
        </is>
      </c>
      <c r="D7" s="6" t="inlineStr">
        <is>
          <t>No substantiated gender-related first was located in the inspected profiles. Repeated CM terms establish seniority, not by themselves a gender milestone; this is a bounded search result.</t>
        </is>
      </c>
      <c r="E7" s="10" t="inlineStr">
        <is>
          <t>Not reviewed</t>
        </is>
      </c>
      <c r="F7" s="7" t="inlineStr">
        <is>
          <t>All citations</t>
        </is>
      </c>
      <c r="G7" s="7" t="inlineStr">
        <is>
          <t>Claims</t>
        </is>
      </c>
      <c r="H7" s="6" t="inlineStr">
        <is>
          <t>Gender</t>
        </is>
      </c>
      <c r="I7" s="6" t="inlineStr">
        <is>
          <t>Evidence not found</t>
        </is>
      </c>
      <c r="J7" s="6" t="inlineStr">
        <is>
          <t>Leaders and women organisers in the same party, offices and Andhra Pradesh electoral periods; no matched dataset assembled.</t>
        </is>
      </c>
      <c r="K7" s="6" t="inlineStr">
        <is>
          <t>Use the same relevance threshold for male and female politicians. Benefits directed to women do not establish their autonomous influence.</t>
        </is>
      </c>
      <c r="L7" s="6" t="inlineStr">
        <is>
          <t>English-language source sample; no inference of absence from an unlocated record.</t>
        </is>
      </c>
      <c r="M7" s="6" t="inlineStr">
        <is>
          <t>Analysis</t>
        </is>
      </c>
      <c r="N7" s="6" t="inlineStr">
        <is>
          <t>S002; S004; S008</t>
        </is>
      </c>
      <c r="O7" s="6" t="inlineStr">
        <is>
          <t>See field evidence and source limitations</t>
        </is>
      </c>
      <c r="P7" s="6" t="n"/>
    </row>
    <row r="8" ht="80" customHeight="1">
      <c r="A8" s="4" t="inlineStr">
        <is>
          <t>G03</t>
        </is>
      </c>
      <c r="B8" s="4" t="inlineStr">
        <is>
          <t>Across the six phases</t>
        </is>
      </c>
      <c r="C8" s="4" t="inlineStr">
        <is>
          <t>Networks and pathways</t>
        </is>
      </c>
      <c r="D8" s="4" t="inlineStr">
        <is>
          <t>The marriage connection to NTR and organisational work are politically relevant pathways. Apply the same scrutiny to male leaders as to women; kinship does not establish that every appointment resulted from family influence.</t>
        </is>
      </c>
      <c r="E8" s="4" t="inlineStr">
        <is>
          <t>Supported</t>
        </is>
      </c>
      <c r="F8" s="5" t="inlineStr">
        <is>
          <t>All citations</t>
        </is>
      </c>
      <c r="G8" s="5" t="inlineStr">
        <is>
          <t>Claims</t>
        </is>
      </c>
      <c r="H8" s="4" t="inlineStr">
        <is>
          <t>Gender</t>
        </is>
      </c>
      <c r="I8" s="4" t="inlineStr">
        <is>
          <t>Material finding</t>
        </is>
      </c>
      <c r="J8" s="4" t="inlineStr">
        <is>
          <t>Leaders and women organisers in the same party, offices and Andhra Pradesh electoral periods; no matched dataset assembled.</t>
        </is>
      </c>
      <c r="K8" s="4" t="inlineStr">
        <is>
          <t>Use the same relevance threshold for male and female politicians. Benefits directed to women do not establish their autonomous influence.</t>
        </is>
      </c>
      <c r="L8" s="4" t="inlineStr">
        <is>
          <t>English-language source sample; no inference of absence from an unlocated record.</t>
        </is>
      </c>
      <c r="M8" s="4" t="inlineStr">
        <is>
          <t>Analysis</t>
        </is>
      </c>
      <c r="N8" s="4" t="inlineStr">
        <is>
          <t>S004; S005</t>
        </is>
      </c>
      <c r="O8" s="4" t="inlineStr">
        <is>
          <t>See field evidence and source limitations</t>
        </is>
      </c>
      <c r="P8" s="4" t="n"/>
    </row>
    <row r="9" ht="66" customHeight="1">
      <c r="A9" s="6" t="inlineStr">
        <is>
          <t>G04</t>
        </is>
      </c>
      <c r="B9" s="6" t="inlineStr">
        <is>
          <t>Across the six phases</t>
        </is>
      </c>
      <c r="C9" s="6" t="inlineStr">
        <is>
          <t>Role and portfolio allocation</t>
        </is>
      </c>
      <c r="D9" s="6" t="inlineStr">
        <is>
          <t>His assignments included Finance and Revenue, party organisation and executive leadership. Evidence comparing gender expectations in portfolio allocation was not collected.</t>
        </is>
      </c>
      <c r="E9" s="10" t="inlineStr">
        <is>
          <t>Not reviewed</t>
        </is>
      </c>
      <c r="F9" s="7" t="inlineStr">
        <is>
          <t>All citations</t>
        </is>
      </c>
      <c r="G9" s="7" t="inlineStr">
        <is>
          <t>Claims</t>
        </is>
      </c>
      <c r="H9" s="6" t="inlineStr">
        <is>
          <t>Gender</t>
        </is>
      </c>
      <c r="I9" s="6" t="inlineStr">
        <is>
          <t>Research limitation</t>
        </is>
      </c>
      <c r="J9" s="6" t="inlineStr">
        <is>
          <t>Leaders and women organisers in the same party, offices and Andhra Pradesh electoral periods; no matched dataset assembled.</t>
        </is>
      </c>
      <c r="K9" s="6" t="inlineStr">
        <is>
          <t>Use the same relevance threshold for male and female politicians. Benefits directed to women do not establish their autonomous influence.</t>
        </is>
      </c>
      <c r="L9" s="6" t="inlineStr">
        <is>
          <t>English-language source sample; no inference of absence from an unlocated record.</t>
        </is>
      </c>
      <c r="M9" s="6" t="inlineStr">
        <is>
          <t>Analysis</t>
        </is>
      </c>
      <c r="N9" s="6" t="inlineStr">
        <is>
          <t>S002; S004</t>
        </is>
      </c>
      <c r="O9" s="6" t="inlineStr">
        <is>
          <t>See field evidence and source limitations</t>
        </is>
      </c>
      <c r="P9" s="6" t="n"/>
    </row>
    <row r="10" ht="66" customHeight="1">
      <c r="A10" s="4" t="inlineStr">
        <is>
          <t>G05</t>
        </is>
      </c>
      <c r="B10" s="4" t="inlineStr">
        <is>
          <t>Across the six phases</t>
        </is>
      </c>
      <c r="C10" s="4" t="inlineStr">
        <is>
          <t>Campaign and media treatment</t>
        </is>
      </c>
      <c r="D10" s="4" t="inlineStr">
        <is>
          <t>Managerial and reform-promoter framing appears in the scholarship and contemporary profile. A matched study of gendered media treatment, stereotypes or appearance commentary remains missing.</t>
        </is>
      </c>
      <c r="E10" s="10" t="inlineStr">
        <is>
          <t>Not reviewed</t>
        </is>
      </c>
      <c r="F10" s="5" t="inlineStr">
        <is>
          <t>All citations</t>
        </is>
      </c>
      <c r="G10" s="5" t="inlineStr">
        <is>
          <t>Claims</t>
        </is>
      </c>
      <c r="H10" s="4" t="inlineStr">
        <is>
          <t>Gender</t>
        </is>
      </c>
      <c r="I10" s="4" t="inlineStr">
        <is>
          <t>Research limitation</t>
        </is>
      </c>
      <c r="J10" s="4" t="inlineStr">
        <is>
          <t>Leaders and women organisers in the same party, offices and Andhra Pradesh electoral periods; no matched dataset assembled.</t>
        </is>
      </c>
      <c r="K10" s="4" t="inlineStr">
        <is>
          <t>Use the same relevance threshold for male and female politicians. Benefits directed to women do not establish their autonomous influence.</t>
        </is>
      </c>
      <c r="L10" s="4" t="inlineStr">
        <is>
          <t>English-language source sample; no inference of absence from an unlocated record.</t>
        </is>
      </c>
      <c r="M10" s="4" t="inlineStr">
        <is>
          <t>Analysis</t>
        </is>
      </c>
      <c r="N10" s="4" t="inlineStr">
        <is>
          <t>S017; S004</t>
        </is>
      </c>
      <c r="O10" s="4" t="inlineStr">
        <is>
          <t>See field evidence and source limitations</t>
        </is>
      </c>
      <c r="P10" s="4" t="n"/>
    </row>
    <row r="11" ht="80" customHeight="1">
      <c r="A11" s="6" t="inlineStr">
        <is>
          <t>G06</t>
        </is>
      </c>
      <c r="B11" s="6" t="inlineStr">
        <is>
          <t>Across the six phases</t>
        </is>
      </c>
      <c r="C11" s="6" t="inlineStr">
        <is>
          <t>Threats and security</t>
        </is>
      </c>
      <c r="D11" s="6" t="inlineStr">
        <is>
          <t>The Alipiri attack is a security-research lead, but the full official passage was inaccessible. No inspected evidence establishes a gender-specific motive; neither an absence of threat nor a gender explanation is inferred.</t>
        </is>
      </c>
      <c r="E11" s="10" t="inlineStr">
        <is>
          <t>Not reviewed</t>
        </is>
      </c>
      <c r="F11" s="7" t="inlineStr">
        <is>
          <t>All citations</t>
        </is>
      </c>
      <c r="G11" s="7" t="inlineStr">
        <is>
          <t>Claims</t>
        </is>
      </c>
      <c r="H11" s="6" t="inlineStr">
        <is>
          <t>Gender</t>
        </is>
      </c>
      <c r="I11" s="6" t="inlineStr">
        <is>
          <t>Evidence not found</t>
        </is>
      </c>
      <c r="J11" s="6" t="inlineStr">
        <is>
          <t>Leaders and women organisers in the same party, offices and Andhra Pradesh electoral periods; no matched dataset assembled.</t>
        </is>
      </c>
      <c r="K11" s="6" t="inlineStr">
        <is>
          <t>Use the same relevance threshold for male and female politicians. Benefits directed to women do not establish their autonomous influence.</t>
        </is>
      </c>
      <c r="L11" s="6" t="inlineStr">
        <is>
          <t>English-language source sample; no inference of absence from an unlocated record.</t>
        </is>
      </c>
      <c r="M11" s="6" t="inlineStr">
        <is>
          <t>Analysis</t>
        </is>
      </c>
      <c r="N11" s="6" t="inlineStr">
        <is>
          <t>S041</t>
        </is>
      </c>
      <c r="O11" s="6" t="inlineStr">
        <is>
          <t>Primary record</t>
        </is>
      </c>
      <c r="P11" s="6" t="n"/>
    </row>
    <row r="12" ht="80" customHeight="1">
      <c r="A12" s="4" t="inlineStr">
        <is>
          <t>G07</t>
        </is>
      </c>
      <c r="B12" s="4" t="inlineStr">
        <is>
          <t>Across the six phases</t>
        </is>
      </c>
      <c r="C12" s="4" t="inlineStr">
        <is>
          <t>Gender-related policy and organizations</t>
        </is>
      </c>
      <c r="D12" s="4" t="inlineStr">
        <is>
          <t>Women’s self-help groups, school assistance delivered through mothers and free bus travel are documented mechanisms. Administrative coverage, service availability and substantive empowerment are separate measures.</t>
        </is>
      </c>
      <c r="E12" s="4" t="inlineStr">
        <is>
          <t>Supported</t>
        </is>
      </c>
      <c r="F12" s="5" t="inlineStr">
        <is>
          <t>All citations</t>
        </is>
      </c>
      <c r="G12" s="5" t="inlineStr">
        <is>
          <t>Claims</t>
        </is>
      </c>
      <c r="H12" s="4" t="inlineStr">
        <is>
          <t>Gender</t>
        </is>
      </c>
      <c r="I12" s="4" t="inlineStr">
        <is>
          <t>Material finding</t>
        </is>
      </c>
      <c r="J12" s="4" t="inlineStr">
        <is>
          <t>Leaders and women organisers in the same party, offices and Andhra Pradesh electoral periods; no matched dataset assembled.</t>
        </is>
      </c>
      <c r="K12" s="4" t="inlineStr">
        <is>
          <t>Use the same relevance threshold for male and female politicians. Benefits directed to women do not establish their autonomous influence.</t>
        </is>
      </c>
      <c r="L12" s="4" t="inlineStr">
        <is>
          <t>English-language source sample; no inference of absence from an unlocated record.</t>
        </is>
      </c>
      <c r="M12" s="4" t="inlineStr">
        <is>
          <t>Analysis</t>
        </is>
      </c>
      <c r="N12" s="4" t="inlineStr">
        <is>
          <t>S017; S018; S034; S035</t>
        </is>
      </c>
      <c r="O12" s="4" t="inlineStr">
        <is>
          <t>See field evidence and source limitations</t>
        </is>
      </c>
      <c r="P12" s="4" t="n"/>
    </row>
    <row r="13" ht="80" customHeight="1">
      <c r="A13" s="6" t="inlineStr">
        <is>
          <t>G08</t>
        </is>
      </c>
      <c r="B13" s="6" t="inlineStr">
        <is>
          <t>Across the six phases</t>
        </is>
      </c>
      <c r="C13" s="6" t="inlineStr">
        <is>
          <t>Political use of identity</t>
        </is>
      </c>
      <c r="D13" s="6" t="inlineStr">
        <is>
          <t>At the free-bus launch Naidu used elder-brother language to describe his relationship to women beneficiaries. This is documented political positioning; how women received it requires separate evidence.</t>
        </is>
      </c>
      <c r="E13" s="6" t="inlineStr">
        <is>
          <t>Supported</t>
        </is>
      </c>
      <c r="F13" s="7" t="inlineStr">
        <is>
          <t>All citations</t>
        </is>
      </c>
      <c r="G13" s="7" t="inlineStr">
        <is>
          <t>Claims</t>
        </is>
      </c>
      <c r="H13" s="6" t="inlineStr">
        <is>
          <t>Gender</t>
        </is>
      </c>
      <c r="I13" s="6" t="inlineStr">
        <is>
          <t>Material finding</t>
        </is>
      </c>
      <c r="J13" s="6" t="inlineStr">
        <is>
          <t>Leaders and women organisers in the same party, offices and Andhra Pradesh electoral periods; no matched dataset assembled.</t>
        </is>
      </c>
      <c r="K13" s="6" t="inlineStr">
        <is>
          <t>Use the same relevance threshold for male and female politicians. Benefits directed to women do not establish their autonomous influence.</t>
        </is>
      </c>
      <c r="L13" s="6" t="inlineStr">
        <is>
          <t>English-language source sample; no inference of absence from an unlocated record.</t>
        </is>
      </c>
      <c r="M13" s="6" t="inlineStr">
        <is>
          <t>Analysis</t>
        </is>
      </c>
      <c r="N13" s="6" t="inlineStr">
        <is>
          <t>S034</t>
        </is>
      </c>
      <c r="O13" s="6" t="inlineStr">
        <is>
          <t>See field evidence and source limitations</t>
        </is>
      </c>
      <c r="P13" s="6" t="n"/>
    </row>
    <row r="14" ht="80" customHeight="1">
      <c r="A14" s="4" t="inlineStr">
        <is>
          <t>G09</t>
        </is>
      </c>
      <c r="B14" s="4" t="inlineStr">
        <is>
          <t>Across the six phases</t>
        </is>
      </c>
      <c r="C14" s="4" t="inlineStr">
        <is>
          <t>Representation and effects</t>
        </is>
      </c>
      <c r="D14" s="4" t="inlineStr">
        <is>
          <t>Programmes address women as beneficiaries and mothers. Those mechanisms do not demonstrate equal authority in TDP, women’s control over household resources, or a measured reduction in gender inequality.</t>
        </is>
      </c>
      <c r="E14" s="4" t="inlineStr">
        <is>
          <t>Supported</t>
        </is>
      </c>
      <c r="F14" s="5" t="inlineStr">
        <is>
          <t>All citations</t>
        </is>
      </c>
      <c r="G14" s="5" t="inlineStr">
        <is>
          <t>Claims</t>
        </is>
      </c>
      <c r="H14" s="4" t="inlineStr">
        <is>
          <t>Gender</t>
        </is>
      </c>
      <c r="I14" s="4" t="inlineStr">
        <is>
          <t>Material finding</t>
        </is>
      </c>
      <c r="J14" s="4" t="inlineStr">
        <is>
          <t>Leaders and women organisers in the same party, offices and Andhra Pradesh electoral periods; no matched dataset assembled.</t>
        </is>
      </c>
      <c r="K14" s="4" t="inlineStr">
        <is>
          <t>Use the same relevance threshold for male and female politicians. Benefits directed to women do not establish their autonomous influence.</t>
        </is>
      </c>
      <c r="L14" s="4" t="inlineStr">
        <is>
          <t>English-language source sample; no inference of absence from an unlocated record.</t>
        </is>
      </c>
      <c r="M14" s="4" t="inlineStr">
        <is>
          <t>Analysis</t>
        </is>
      </c>
      <c r="N14" s="4" t="inlineStr">
        <is>
          <t>S018; S034; S035</t>
        </is>
      </c>
      <c r="O14" s="4" t="inlineStr">
        <is>
          <t>See field evidence and source limitations</t>
        </is>
      </c>
      <c r="P14" s="4" t="n"/>
    </row>
    <row r="15" ht="66" customHeight="1">
      <c r="A15" s="6" t="inlineStr">
        <is>
          <t>G10</t>
        </is>
      </c>
      <c r="B15" s="6" t="inlineStr">
        <is>
          <t>Across the six phases</t>
        </is>
      </c>
      <c r="C15" s="6" t="inlineStr">
        <is>
          <t>Assessment over time</t>
        </is>
      </c>
      <c r="D15" s="6" t="inlineStr">
        <is>
          <t>Evidence ranges from reform-era scholarship and a successor-government budget to recent launch reports. Longitudinal feminist assessment and independent gender-impact studies remain a research gap.</t>
        </is>
      </c>
      <c r="E15" s="10" t="inlineStr">
        <is>
          <t>Not reviewed</t>
        </is>
      </c>
      <c r="F15" s="7" t="inlineStr">
        <is>
          <t>All citations</t>
        </is>
      </c>
      <c r="G15" s="7" t="inlineStr">
        <is>
          <t>Claims</t>
        </is>
      </c>
      <c r="H15" s="6" t="inlineStr">
        <is>
          <t>Gender</t>
        </is>
      </c>
      <c r="I15" s="6" t="inlineStr">
        <is>
          <t>Research limitation</t>
        </is>
      </c>
      <c r="J15" s="6" t="inlineStr">
        <is>
          <t>Leaders and women organisers in the same party, offices and Andhra Pradesh electoral periods; no matched dataset assembled.</t>
        </is>
      </c>
      <c r="K15" s="6" t="inlineStr">
        <is>
          <t>Use the same relevance threshold for male and female politicians. Benefits directed to women do not establish their autonomous influence.</t>
        </is>
      </c>
      <c r="L15" s="6" t="inlineStr">
        <is>
          <t>English-language source sample; no inference of absence from an unlocated record.</t>
        </is>
      </c>
      <c r="M15" s="6" t="inlineStr">
        <is>
          <t>Analysis</t>
        </is>
      </c>
      <c r="N15" s="6" t="inlineStr">
        <is>
          <t>S017; S018; S034; S035</t>
        </is>
      </c>
      <c r="O15" s="6" t="inlineStr">
        <is>
          <t>See field evidence and source limitations</t>
        </is>
      </c>
      <c r="P15" s="6" t="n"/>
    </row>
    <row r="16" ht="80" customHeight="1">
      <c r="A16" s="4" t="inlineStr">
        <is>
          <t>E101</t>
        </is>
      </c>
      <c r="B16" s="4" t="inlineStr">
        <is>
          <t>P1 | Formation and party organisation (1950–1994)</t>
        </is>
      </c>
      <c r="C16" s="4" t="inlineStr">
        <is>
          <t>Party system</t>
        </is>
      </c>
      <c r="D16" s="4" t="inlineStr">
        <is>
          <t>Career began in Congress(I), followed by TDP entry after the 1983 defeat. The 1984 NTR restoration campaign and party organisation changed his route to influence.</t>
        </is>
      </c>
      <c r="E16" s="4" t="inlineStr">
        <is>
          <t>Supported</t>
        </is>
      </c>
      <c r="F16" s="5" t="inlineStr">
        <is>
          <t>All citations</t>
        </is>
      </c>
      <c r="G16" s="5" t="inlineStr">
        <is>
          <t>Claims</t>
        </is>
      </c>
      <c r="H16" s="4" t="inlineStr">
        <is>
          <t>Era</t>
        </is>
      </c>
      <c r="I16" s="4" t="inlineStr">
        <is>
          <t>Material finding</t>
        </is>
      </c>
      <c r="J16" s="4" t="inlineStr">
        <is>
          <t>Congress and TDP aspirants, ministers and organisers in undivided Andhra Pradesh.</t>
        </is>
      </c>
      <c r="K16" s="4" t="inlineStr">
        <is>
          <t>Do not project the later chief-ministerial reputation or 2014 boundaries onto entry and recruitment.</t>
        </is>
      </c>
      <c r="L16" s="4" t="inlineStr">
        <is>
          <t>Only the registered finding is passage-reviewed; comparisons and alternatives are analytical frames, not measured counterfactuals.</t>
        </is>
      </c>
      <c r="M16" s="4" t="inlineStr">
        <is>
          <t>Analysis</t>
        </is>
      </c>
      <c r="N16" s="4" t="inlineStr">
        <is>
          <t>S004</t>
        </is>
      </c>
      <c r="O16" s="4" t="inlineStr">
        <is>
          <t>See field evidence and source limitations</t>
        </is>
      </c>
      <c r="P16" s="4" t="inlineStr">
        <is>
          <t>Remaining in Congress, seeking office through TDP organisation, and contesting another constituency were distinct political routes; motives require evidence.</t>
        </is>
      </c>
    </row>
    <row r="17" ht="80" customHeight="1">
      <c r="A17" s="6" t="inlineStr">
        <is>
          <t>E102</t>
        </is>
      </c>
      <c r="B17" s="6" t="inlineStr">
        <is>
          <t>P1 | Formation and party organisation (1950–1994)</t>
        </is>
      </c>
      <c r="C17" s="6" t="inlineStr">
        <is>
          <t>Constitutional and institutional environment</t>
        </is>
      </c>
      <c r="D17" s="6" t="inlineStr">
        <is>
          <t>He moved between elected office, ministerial appointment and party responsibilities. These selection mechanisms should not be treated as interchangeable popular mandates.</t>
        </is>
      </c>
      <c r="E17" s="6" t="inlineStr">
        <is>
          <t>Supported</t>
        </is>
      </c>
      <c r="F17" s="7" t="inlineStr">
        <is>
          <t>All citations</t>
        </is>
      </c>
      <c r="G17" s="7" t="inlineStr">
        <is>
          <t>Claims</t>
        </is>
      </c>
      <c r="H17" s="6" t="inlineStr">
        <is>
          <t>Era</t>
        </is>
      </c>
      <c r="I17" s="6" t="inlineStr">
        <is>
          <t>Material finding</t>
        </is>
      </c>
      <c r="J17" s="6" t="inlineStr">
        <is>
          <t>Congress and TDP aspirants, ministers and organisers in undivided Andhra Pradesh.</t>
        </is>
      </c>
      <c r="K17" s="6" t="inlineStr">
        <is>
          <t>Do not project the later chief-ministerial reputation or 2014 boundaries onto entry and recruitment.</t>
        </is>
      </c>
      <c r="L17" s="6" t="inlineStr">
        <is>
          <t>Only the registered finding is passage-reviewed; comparisons and alternatives are analytical frames, not measured counterfactuals.</t>
        </is>
      </c>
      <c r="M17" s="6" t="inlineStr">
        <is>
          <t>Analysis</t>
        </is>
      </c>
      <c r="N17" s="6" t="inlineStr">
        <is>
          <t>S002; S004</t>
        </is>
      </c>
      <c r="O17" s="6" t="inlineStr">
        <is>
          <t>See field evidence and source limitations</t>
        </is>
      </c>
      <c r="P17" s="6" t="inlineStr">
        <is>
          <t>Remaining in Congress, seeking office through TDP organisation, and contesting another constituency were distinct political routes; motives require evidence.</t>
        </is>
      </c>
    </row>
    <row r="18" ht="80" customHeight="1">
      <c r="A18" s="4" t="inlineStr">
        <is>
          <t>E103</t>
        </is>
      </c>
      <c r="B18" s="4" t="inlineStr">
        <is>
          <t>P1 | Formation and party organisation (1950–1994)</t>
        </is>
      </c>
      <c r="C18" s="4" t="inlineStr">
        <is>
          <t>Electoral environment</t>
        </is>
      </c>
      <c r="D18" s="4" t="inlineStr">
        <is>
          <t>Chandragiri contests in 1978 and 1983 preceded Kuppam victories in 1989 and 1994. Counts for the two Chandragiri contests are unavailable in this research.</t>
        </is>
      </c>
      <c r="E18" s="4" t="inlineStr">
        <is>
          <t>Supported</t>
        </is>
      </c>
      <c r="F18" s="5" t="inlineStr">
        <is>
          <t>All citations</t>
        </is>
      </c>
      <c r="G18" s="5" t="inlineStr">
        <is>
          <t>Claims</t>
        </is>
      </c>
      <c r="H18" s="4" t="inlineStr">
        <is>
          <t>Era</t>
        </is>
      </c>
      <c r="I18" s="4" t="inlineStr">
        <is>
          <t>Material finding</t>
        </is>
      </c>
      <c r="J18" s="4" t="inlineStr">
        <is>
          <t>Congress and TDP aspirants, ministers and organisers in undivided Andhra Pradesh.</t>
        </is>
      </c>
      <c r="K18" s="4" t="inlineStr">
        <is>
          <t>Do not project the later chief-ministerial reputation or 2014 boundaries onto entry and recruitment.</t>
        </is>
      </c>
      <c r="L18" s="4" t="inlineStr">
        <is>
          <t>Only the registered finding is passage-reviewed; comparisons and alternatives are analytical frames, not measured counterfactuals.</t>
        </is>
      </c>
      <c r="M18" s="4" t="inlineStr">
        <is>
          <t>Analysis</t>
        </is>
      </c>
      <c r="N18" s="4" t="inlineStr">
        <is>
          <t>S004; S009; S013</t>
        </is>
      </c>
      <c r="O18" s="4" t="inlineStr">
        <is>
          <t>See field evidence and source limitations</t>
        </is>
      </c>
      <c r="P18" s="4" t="inlineStr">
        <is>
          <t>Remaining in Congress, seeking office through TDP organisation, and contesting another constituency were distinct political routes; motives require evidence.</t>
        </is>
      </c>
    </row>
    <row r="19" ht="80" customHeight="1">
      <c r="A19" s="6" t="inlineStr">
        <is>
          <t>E104</t>
        </is>
      </c>
      <c r="B19" s="6" t="inlineStr">
        <is>
          <t>P1 | Formation and party organisation (1950–1994)</t>
        </is>
      </c>
      <c r="C19" s="6" t="inlineStr">
        <is>
          <t>Economic regime</t>
        </is>
      </c>
      <c r="D19" s="6" t="inlineStr">
        <is>
          <t>Finance and Revenue responsibilities are documented in 1994–95; a phase-specific fiscal or occupational-background study before his CM tenure was not obtained.</t>
        </is>
      </c>
      <c r="E19" s="10" t="inlineStr">
        <is>
          <t>Not reviewed</t>
        </is>
      </c>
      <c r="F19" s="7" t="inlineStr">
        <is>
          <t>All citations</t>
        </is>
      </c>
      <c r="G19" s="7" t="inlineStr">
        <is>
          <t>Claims</t>
        </is>
      </c>
      <c r="H19" s="6" t="inlineStr">
        <is>
          <t>Era</t>
        </is>
      </c>
      <c r="I19" s="6" t="inlineStr">
        <is>
          <t>Research limitation</t>
        </is>
      </c>
      <c r="J19" s="6" t="inlineStr">
        <is>
          <t>Congress and TDP aspirants, ministers and organisers in undivided Andhra Pradesh.</t>
        </is>
      </c>
      <c r="K19" s="6" t="inlineStr">
        <is>
          <t>Do not project the later chief-ministerial reputation or 2014 boundaries onto entry and recruitment.</t>
        </is>
      </c>
      <c r="L19" s="6" t="inlineStr">
        <is>
          <t>Only the registered finding is passage-reviewed; comparisons and alternatives are analytical frames, not measured counterfactuals.</t>
        </is>
      </c>
      <c r="M19" s="6" t="inlineStr">
        <is>
          <t>Analysis</t>
        </is>
      </c>
      <c r="N19" s="6" t="inlineStr">
        <is>
          <t>S002; S004</t>
        </is>
      </c>
      <c r="O19" s="6" t="inlineStr">
        <is>
          <t>See field evidence and source limitations</t>
        </is>
      </c>
      <c r="P19" s="6" t="inlineStr">
        <is>
          <t>Remaining in Congress, seeking office through TDP organisation, and contesting another constituency were distinct political routes; motives require evidence.</t>
        </is>
      </c>
    </row>
    <row r="20" ht="80" customHeight="1">
      <c r="A20" s="4" t="inlineStr">
        <is>
          <t>E105</t>
        </is>
      </c>
      <c r="B20" s="4" t="inlineStr">
        <is>
          <t>P1 | Formation and party organisation (1950–1994)</t>
        </is>
      </c>
      <c r="C20" s="4" t="inlineStr">
        <is>
          <t>International system</t>
        </is>
      </c>
      <c r="D20" s="4" t="inlineStr">
        <is>
          <t>No inspected source establishes a direct international-system mechanism in his early recruitment or advancement. A national Cold War label alone would not explain this career phase.</t>
        </is>
      </c>
      <c r="E20" s="10" t="inlineStr">
        <is>
          <t>Not reviewed</t>
        </is>
      </c>
      <c r="F20" s="5" t="inlineStr">
        <is>
          <t>All citations</t>
        </is>
      </c>
      <c r="G20" s="5" t="inlineStr">
        <is>
          <t>Claims</t>
        </is>
      </c>
      <c r="H20" s="4" t="inlineStr">
        <is>
          <t>Era</t>
        </is>
      </c>
      <c r="I20" s="4" t="inlineStr">
        <is>
          <t>Evidence not found</t>
        </is>
      </c>
      <c r="J20" s="4" t="inlineStr">
        <is>
          <t>Congress and TDP aspirants, ministers and organisers in undivided Andhra Pradesh.</t>
        </is>
      </c>
      <c r="K20" s="4" t="inlineStr">
        <is>
          <t>Do not project the later chief-ministerial reputation or 2014 boundaries onto entry and recruitment.</t>
        </is>
      </c>
      <c r="L20" s="4" t="inlineStr">
        <is>
          <t>Only the registered finding is passage-reviewed; comparisons and alternatives are analytical frames, not measured counterfactuals.</t>
        </is>
      </c>
      <c r="M20" s="4" t="inlineStr">
        <is>
          <t>Analysis</t>
        </is>
      </c>
      <c r="N20" s="4" t="inlineStr">
        <is>
          <t>S004</t>
        </is>
      </c>
      <c r="O20" s="4" t="inlineStr">
        <is>
          <t>See field evidence and source limitations</t>
        </is>
      </c>
      <c r="P20" s="4" t="inlineStr">
        <is>
          <t>Remaining in Congress, seeking office through TDP organisation, and contesting another constituency were distinct political routes; motives require evidence.</t>
        </is>
      </c>
    </row>
    <row r="21" ht="80" customHeight="1">
      <c r="A21" s="6" t="inlineStr">
        <is>
          <t>E106</t>
        </is>
      </c>
      <c r="B21" s="6" t="inlineStr">
        <is>
          <t>P1 | Formation and party organisation (1950–1994)</t>
        </is>
      </c>
      <c r="C21" s="6" t="inlineStr">
        <is>
          <t>Media and campaign environment</t>
        </is>
      </c>
      <c r="D21" s="6" t="inlineStr">
        <is>
          <t>The retrospective career account documents organisational campaigning, but comparative evidence on contemporary print, cinema and broadcasting influence was not collected.</t>
        </is>
      </c>
      <c r="E21" s="10" t="inlineStr">
        <is>
          <t>Not reviewed</t>
        </is>
      </c>
      <c r="F21" s="7" t="inlineStr">
        <is>
          <t>All citations</t>
        </is>
      </c>
      <c r="G21" s="7" t="inlineStr">
        <is>
          <t>Claims</t>
        </is>
      </c>
      <c r="H21" s="6" t="inlineStr">
        <is>
          <t>Era</t>
        </is>
      </c>
      <c r="I21" s="6" t="inlineStr">
        <is>
          <t>Research limitation</t>
        </is>
      </c>
      <c r="J21" s="6" t="inlineStr">
        <is>
          <t>Congress and TDP aspirants, ministers and organisers in undivided Andhra Pradesh.</t>
        </is>
      </c>
      <c r="K21" s="6" t="inlineStr">
        <is>
          <t>Do not project the later chief-ministerial reputation or 2014 boundaries onto entry and recruitment.</t>
        </is>
      </c>
      <c r="L21" s="6" t="inlineStr">
        <is>
          <t>Only the registered finding is passage-reviewed; comparisons and alternatives are analytical frames, not measured counterfactuals.</t>
        </is>
      </c>
      <c r="M21" s="6" t="inlineStr">
        <is>
          <t>Analysis</t>
        </is>
      </c>
      <c r="N21" s="6" t="inlineStr">
        <is>
          <t>S004</t>
        </is>
      </c>
      <c r="O21" s="6" t="inlineStr">
        <is>
          <t>See field evidence and source limitations</t>
        </is>
      </c>
      <c r="P21" s="6" t="inlineStr">
        <is>
          <t>Remaining in Congress, seeking office through TDP organisation, and contesting another constituency were distinct political routes; motives require evidence.</t>
        </is>
      </c>
    </row>
    <row r="22" ht="80" customHeight="1">
      <c r="A22" s="4" t="inlineStr">
        <is>
          <t>E107</t>
        </is>
      </c>
      <c r="B22" s="4" t="inlineStr">
        <is>
          <t>P1 | Formation and party organisation (1950–1994)</t>
        </is>
      </c>
      <c r="C22" s="4" t="inlineStr">
        <is>
          <t>Political organization</t>
        </is>
      </c>
      <c r="D22" s="4" t="inlineStr">
        <is>
          <t>TDP general-secretary work and the NTR restoration campaign preceded the deputy legislative-leader role. Family connection and organisational performance were overlapping pathways.</t>
        </is>
      </c>
      <c r="E22" s="4" t="inlineStr">
        <is>
          <t>Supported</t>
        </is>
      </c>
      <c r="F22" s="5" t="inlineStr">
        <is>
          <t>All citations</t>
        </is>
      </c>
      <c r="G22" s="5" t="inlineStr">
        <is>
          <t>Claims</t>
        </is>
      </c>
      <c r="H22" s="4" t="inlineStr">
        <is>
          <t>Era</t>
        </is>
      </c>
      <c r="I22" s="4" t="inlineStr">
        <is>
          <t>Material finding</t>
        </is>
      </c>
      <c r="J22" s="4" t="inlineStr">
        <is>
          <t>Congress and TDP aspirants, ministers and organisers in undivided Andhra Pradesh.</t>
        </is>
      </c>
      <c r="K22" s="4" t="inlineStr">
        <is>
          <t>Do not project the later chief-ministerial reputation or 2014 boundaries onto entry and recruitment.</t>
        </is>
      </c>
      <c r="L22" s="4" t="inlineStr">
        <is>
          <t>Only the registered finding is passage-reviewed; comparisons and alternatives are analytical frames, not measured counterfactuals.</t>
        </is>
      </c>
      <c r="M22" s="4" t="inlineStr">
        <is>
          <t>Analysis</t>
        </is>
      </c>
      <c r="N22" s="4" t="inlineStr">
        <is>
          <t>S004; S002</t>
        </is>
      </c>
      <c r="O22" s="4" t="inlineStr">
        <is>
          <t>See field evidence and source limitations</t>
        </is>
      </c>
      <c r="P22" s="4" t="inlineStr">
        <is>
          <t>Remaining in Congress, seeking office through TDP organisation, and contesting another constituency were distinct political routes; motives require evidence.</t>
        </is>
      </c>
    </row>
    <row r="23" ht="80" customHeight="1">
      <c r="A23" s="6" t="inlineStr">
        <is>
          <t>E108</t>
        </is>
      </c>
      <c r="B23" s="6" t="inlineStr">
        <is>
          <t>P1 | Formation and party organisation (1950–1994)</t>
        </is>
      </c>
      <c r="C23" s="6" t="inlineStr">
        <is>
          <t>Social environment</t>
        </is>
      </c>
      <c r="D23" s="6" t="inlineStr">
        <is>
          <t>Family networks and the shift from Chandragiri to Kuppam are documented. Reliable evidence for a caste-specific mechanism in nomination or voting remains uncollected; surname is not evidence.</t>
        </is>
      </c>
      <c r="E23" s="10" t="inlineStr">
        <is>
          <t>Not reviewed</t>
        </is>
      </c>
      <c r="F23" s="7" t="inlineStr">
        <is>
          <t>All citations</t>
        </is>
      </c>
      <c r="G23" s="7" t="inlineStr">
        <is>
          <t>Claims</t>
        </is>
      </c>
      <c r="H23" s="6" t="inlineStr">
        <is>
          <t>Era</t>
        </is>
      </c>
      <c r="I23" s="6" t="inlineStr">
        <is>
          <t>Research limitation</t>
        </is>
      </c>
      <c r="J23" s="6" t="inlineStr">
        <is>
          <t>Congress and TDP aspirants, ministers and organisers in undivided Andhra Pradesh.</t>
        </is>
      </c>
      <c r="K23" s="6" t="inlineStr">
        <is>
          <t>Do not project the later chief-ministerial reputation or 2014 boundaries onto entry and recruitment.</t>
        </is>
      </c>
      <c r="L23" s="6" t="inlineStr">
        <is>
          <t>Only the registered finding is passage-reviewed; comparisons and alternatives are analytical frames, not measured counterfactuals.</t>
        </is>
      </c>
      <c r="M23" s="6" t="inlineStr">
        <is>
          <t>Analysis</t>
        </is>
      </c>
      <c r="N23" s="6" t="inlineStr">
        <is>
          <t>S004; S013</t>
        </is>
      </c>
      <c r="O23" s="6" t="inlineStr">
        <is>
          <t>See field evidence and source limitations</t>
        </is>
      </c>
      <c r="P23" s="6" t="inlineStr">
        <is>
          <t>Remaining in Congress, seeking office through TDP organisation, and contesting another constituency were distinct political routes; motives require evidence.</t>
        </is>
      </c>
    </row>
    <row r="24" ht="80" customHeight="1">
      <c r="A24" s="4" t="inlineStr">
        <is>
          <t>E109</t>
        </is>
      </c>
      <c r="B24" s="4" t="inlineStr">
        <is>
          <t>P1 | Formation and party organisation (1950–1994)</t>
        </is>
      </c>
      <c r="C24" s="4" t="inlineStr">
        <is>
          <t>State structure and political geography</t>
        </is>
      </c>
      <c r="D24" s="4" t="inlineStr">
        <is>
          <t>The Chandragiri and early Kuppam contests were in undivided Andhra Pradesh. Later successor-state boundaries must not be projected onto those election returns.</t>
        </is>
      </c>
      <c r="E24" s="4" t="inlineStr">
        <is>
          <t>Supported</t>
        </is>
      </c>
      <c r="F24" s="5" t="inlineStr">
        <is>
          <t>All citations</t>
        </is>
      </c>
      <c r="G24" s="5" t="inlineStr">
        <is>
          <t>Claims</t>
        </is>
      </c>
      <c r="H24" s="4" t="inlineStr">
        <is>
          <t>Era</t>
        </is>
      </c>
      <c r="I24" s="4" t="inlineStr">
        <is>
          <t>Material finding</t>
        </is>
      </c>
      <c r="J24" s="4" t="inlineStr">
        <is>
          <t>Congress and TDP aspirants, ministers and organisers in undivided Andhra Pradesh.</t>
        </is>
      </c>
      <c r="K24" s="4" t="inlineStr">
        <is>
          <t>Do not project the later chief-ministerial reputation or 2014 boundaries onto entry and recruitment.</t>
        </is>
      </c>
      <c r="L24" s="4" t="inlineStr">
        <is>
          <t>Only the registered finding is passage-reviewed; comparisons and alternatives are analytical frames, not measured counterfactuals.</t>
        </is>
      </c>
      <c r="M24" s="4" t="inlineStr">
        <is>
          <t>Analysis</t>
        </is>
      </c>
      <c r="N24" s="4" t="inlineStr">
        <is>
          <t>S009; S042</t>
        </is>
      </c>
      <c r="O24" s="4" t="inlineStr">
        <is>
          <t>See field evidence and source limitations</t>
        </is>
      </c>
      <c r="P24" s="4" t="inlineStr">
        <is>
          <t>Remaining in Congress, seeking office through TDP organisation, and contesting another constituency were distinct political routes; motives require evidence.</t>
        </is>
      </c>
    </row>
    <row r="25" ht="80" customHeight="1">
      <c r="A25" s="6" t="inlineStr">
        <is>
          <t>E110</t>
        </is>
      </c>
      <c r="B25" s="6" t="inlineStr">
        <is>
          <t>P1 | Formation and party organisation (1950–1994)</t>
        </is>
      </c>
      <c r="C25" s="6" t="inlineStr">
        <is>
          <t>Evidence environment</t>
        </is>
      </c>
      <c r="D25" s="6" t="inlineStr">
        <is>
          <t>Coverage depends on a later biographical account, official profiles and the 1994 return. Original 1978, 1983 and 1989 returns and Telugu archives would improve precision.</t>
        </is>
      </c>
      <c r="E25" s="10" t="inlineStr">
        <is>
          <t>Not reviewed</t>
        </is>
      </c>
      <c r="F25" s="7" t="inlineStr">
        <is>
          <t>All citations</t>
        </is>
      </c>
      <c r="G25" s="7" t="inlineStr">
        <is>
          <t>Claims</t>
        </is>
      </c>
      <c r="H25" s="6" t="inlineStr">
        <is>
          <t>Era</t>
        </is>
      </c>
      <c r="I25" s="6" t="inlineStr">
        <is>
          <t>Research limitation</t>
        </is>
      </c>
      <c r="J25" s="6" t="inlineStr">
        <is>
          <t>Congress and TDP aspirants, ministers and organisers in undivided Andhra Pradesh.</t>
        </is>
      </c>
      <c r="K25" s="6" t="inlineStr">
        <is>
          <t>Do not project the later chief-ministerial reputation or 2014 boundaries onto entry and recruitment.</t>
        </is>
      </c>
      <c r="L25" s="6" t="inlineStr">
        <is>
          <t>Only the registered finding is passage-reviewed; comparisons and alternatives are analytical frames, not measured counterfactuals.</t>
        </is>
      </c>
      <c r="M25" s="6" t="inlineStr">
        <is>
          <t>Analysis</t>
        </is>
      </c>
      <c r="N25" s="6" t="inlineStr">
        <is>
          <t>S004; S009; S013</t>
        </is>
      </c>
      <c r="O25" s="6" t="inlineStr">
        <is>
          <t>See field evidence and source limitations</t>
        </is>
      </c>
      <c r="P25" s="6" t="inlineStr">
        <is>
          <t>Remaining in Congress, seeking office through TDP organisation, and contesting another constituency were distinct political routes; motives require evidence.</t>
        </is>
      </c>
    </row>
    <row r="26" ht="66" customHeight="1">
      <c r="A26" s="4" t="inlineStr">
        <is>
          <t>E201</t>
        </is>
      </c>
      <c r="B26" s="4" t="inlineStr">
        <is>
          <t>P2 | Reform governments (1995–2004)</t>
        </is>
      </c>
      <c r="C26" s="4" t="inlineStr">
        <is>
          <t>Party system</t>
        </is>
      </c>
      <c r="D26" s="4" t="inlineStr">
        <is>
          <t>Naidu’s leadership followed the 1995 TDP revolt. United Front coordination in 1996 and BJP alignment in 1999 placed state politics within national coalition bargaining.</t>
        </is>
      </c>
      <c r="E26" s="4" t="inlineStr">
        <is>
          <t>Supported</t>
        </is>
      </c>
      <c r="F26" s="5" t="inlineStr">
        <is>
          <t>All citations</t>
        </is>
      </c>
      <c r="G26" s="5" t="inlineStr">
        <is>
          <t>Claims</t>
        </is>
      </c>
      <c r="H26" s="4" t="inlineStr">
        <is>
          <t>Era</t>
        </is>
      </c>
      <c r="I26" s="4" t="inlineStr">
        <is>
          <t>Material finding</t>
        </is>
      </c>
      <c r="J26" s="4" t="inlineStr">
        <is>
          <t>Contemporary state chief ministers, Andhra Pradesh opposition leaders and elected local bodies.</t>
        </is>
      </c>
      <c r="K26" s="4" t="inlineStr">
        <is>
          <t>Judge choices against contemporary reform, welfare and local-democracy debates; later IT growth is not all attributable to one tenure.</t>
        </is>
      </c>
      <c r="L26" s="4" t="inlineStr">
        <is>
          <t>Only the registered finding is passage-reviewed; comparisons and alternatives are analytical frames, not measured counterfactuals.</t>
        </is>
      </c>
      <c r="M26" s="4" t="inlineStr">
        <is>
          <t>Analysis</t>
        </is>
      </c>
      <c r="N26" s="4" t="inlineStr">
        <is>
          <t>S004; S005</t>
        </is>
      </c>
      <c r="O26" s="4" t="inlineStr">
        <is>
          <t>See field evidence and source limitations</t>
        </is>
      </c>
      <c r="P26" s="4" t="inlineStr">
        <is>
          <t>Reform pace, welfare provision and the balance between stakeholder groups and elected local bodies were contestable policy choices.</t>
        </is>
      </c>
    </row>
    <row r="27" ht="80" customHeight="1">
      <c r="A27" s="6" t="inlineStr">
        <is>
          <t>E202</t>
        </is>
      </c>
      <c r="B27" s="6" t="inlineStr">
        <is>
          <t>P2 | Reform governments (1995–2004)</t>
        </is>
      </c>
      <c r="C27" s="6" t="inlineStr">
        <is>
          <t>Constitutional and institutional environment</t>
        </is>
      </c>
      <c r="D27" s="6" t="inlineStr">
        <is>
          <t>The 1995 succession involved rival party claims and a legislative floor majority. The 2000 firing litigation illustrates judicial scrutiny of executive policing, without establishing a personal firing order.</t>
        </is>
      </c>
      <c r="E27" s="6" t="inlineStr">
        <is>
          <t>Supported</t>
        </is>
      </c>
      <c r="F27" s="7" t="inlineStr">
        <is>
          <t>All citations</t>
        </is>
      </c>
      <c r="G27" s="7" t="inlineStr">
        <is>
          <t>Claims</t>
        </is>
      </c>
      <c r="H27" s="6" t="inlineStr">
        <is>
          <t>Era</t>
        </is>
      </c>
      <c r="I27" s="6" t="inlineStr">
        <is>
          <t>Material finding</t>
        </is>
      </c>
      <c r="J27" s="6" t="inlineStr">
        <is>
          <t>Contemporary state chief ministers, Andhra Pradesh opposition leaders and elected local bodies.</t>
        </is>
      </c>
      <c r="K27" s="6" t="inlineStr">
        <is>
          <t>Judge choices against contemporary reform, welfare and local-democracy debates; later IT growth is not all attributable to one tenure.</t>
        </is>
      </c>
      <c r="L27" s="6" t="inlineStr">
        <is>
          <t>Only the registered finding is passage-reviewed; comparisons and alternatives are analytical frames, not measured counterfactuals.</t>
        </is>
      </c>
      <c r="M27" s="6" t="inlineStr">
        <is>
          <t>Analysis</t>
        </is>
      </c>
      <c r="N27" s="6" t="inlineStr">
        <is>
          <t>S005; S026</t>
        </is>
      </c>
      <c r="O27" s="6" t="inlineStr">
        <is>
          <t>Primary record</t>
        </is>
      </c>
      <c r="P27" s="6" t="inlineStr">
        <is>
          <t>Reform pace, welfare provision and the balance between stakeholder groups and elected local bodies were contestable policy choices.</t>
        </is>
      </c>
    </row>
    <row r="28" ht="66" customHeight="1">
      <c r="A28" s="4" t="inlineStr">
        <is>
          <t>E203</t>
        </is>
      </c>
      <c r="B28" s="4" t="inlineStr">
        <is>
          <t>P2 | Reform governments (1995–2004)</t>
        </is>
      </c>
      <c r="C28" s="4" t="inlineStr">
        <is>
          <t>Electoral environment</t>
        </is>
      </c>
      <c r="D28" s="4" t="inlineStr">
        <is>
          <t>He retained Kuppam in 1999 and 2004; personal returns and the 2004 government defeat measure different levels of support. These are pre-delimitation constituency records.</t>
        </is>
      </c>
      <c r="E28" s="4" t="inlineStr">
        <is>
          <t>Supported</t>
        </is>
      </c>
      <c r="F28" s="5" t="inlineStr">
        <is>
          <t>All citations</t>
        </is>
      </c>
      <c r="G28" s="5" t="inlineStr">
        <is>
          <t>Claims</t>
        </is>
      </c>
      <c r="H28" s="4" t="inlineStr">
        <is>
          <t>Era</t>
        </is>
      </c>
      <c r="I28" s="4" t="inlineStr">
        <is>
          <t>Material finding</t>
        </is>
      </c>
      <c r="J28" s="4" t="inlineStr">
        <is>
          <t>Contemporary state chief ministers, Andhra Pradesh opposition leaders and elected local bodies.</t>
        </is>
      </c>
      <c r="K28" s="4" t="inlineStr">
        <is>
          <t>Judge choices against contemporary reform, welfare and local-democracy debates; later IT growth is not all attributable to one tenure.</t>
        </is>
      </c>
      <c r="L28" s="4" t="inlineStr">
        <is>
          <t>Only the registered finding is passage-reviewed; comparisons and alternatives are analytical frames, not measured counterfactuals.</t>
        </is>
      </c>
      <c r="M28" s="4" t="inlineStr">
        <is>
          <t>Analysis</t>
        </is>
      </c>
      <c r="N28" s="4" t="inlineStr">
        <is>
          <t>S010; S011; S017</t>
        </is>
      </c>
      <c r="O28" s="4" t="inlineStr">
        <is>
          <t>See field evidence and source limitations</t>
        </is>
      </c>
      <c r="P28" s="4" t="inlineStr">
        <is>
          <t>Reform pace, welfare provision and the balance between stakeholder groups and elected local bodies were contestable policy choices.</t>
        </is>
      </c>
    </row>
    <row r="29" ht="80" customHeight="1">
      <c r="A29" s="6" t="inlineStr">
        <is>
          <t>E204</t>
        </is>
      </c>
      <c r="B29" s="6" t="inlineStr">
        <is>
          <t>P2 | Reform governments (1995–2004)</t>
        </is>
      </c>
      <c r="C29" s="6" t="inlineStr">
        <is>
          <t>Economic regime</t>
        </is>
      </c>
      <c r="D29" s="6" t="inlineStr">
        <is>
          <t>Fiscal reform, investment promotion, digital service delivery and Vision 2020 formed a managerial programme. Mooij describes uneven implementation and contests simple explanations of electoral defeat.</t>
        </is>
      </c>
      <c r="E29" s="6" t="inlineStr">
        <is>
          <t>Supported</t>
        </is>
      </c>
      <c r="F29" s="7" t="inlineStr">
        <is>
          <t>All citations</t>
        </is>
      </c>
      <c r="G29" s="7" t="inlineStr">
        <is>
          <t>Claims</t>
        </is>
      </c>
      <c r="H29" s="6" t="inlineStr">
        <is>
          <t>Era</t>
        </is>
      </c>
      <c r="I29" s="6" t="inlineStr">
        <is>
          <t>Material finding</t>
        </is>
      </c>
      <c r="J29" s="6" t="inlineStr">
        <is>
          <t>Contemporary state chief ministers, Andhra Pradesh opposition leaders and elected local bodies.</t>
        </is>
      </c>
      <c r="K29" s="6" t="inlineStr">
        <is>
          <t>Judge choices against contemporary reform, welfare and local-democracy debates; later IT growth is not all attributable to one tenure.</t>
        </is>
      </c>
      <c r="L29" s="6" t="inlineStr">
        <is>
          <t>Only the registered finding is passage-reviewed; comparisons and alternatives are analytical frames, not measured counterfactuals.</t>
        </is>
      </c>
      <c r="M29" s="6" t="inlineStr">
        <is>
          <t>Analysis</t>
        </is>
      </c>
      <c r="N29" s="6" t="inlineStr">
        <is>
          <t>S017</t>
        </is>
      </c>
      <c r="O29" s="6" t="inlineStr">
        <is>
          <t>See field evidence and source limitations</t>
        </is>
      </c>
      <c r="P29" s="6" t="inlineStr">
        <is>
          <t>Reform pace, welfare provision and the balance between stakeholder groups and elected local bodies were contestable policy choices.</t>
        </is>
      </c>
    </row>
    <row r="30" ht="66" customHeight="1">
      <c r="A30" s="4" t="inlineStr">
        <is>
          <t>E205</t>
        </is>
      </c>
      <c r="B30" s="4" t="inlineStr">
        <is>
          <t>P2 | Reform governments (1995–2004)</t>
        </is>
      </c>
      <c r="C30" s="4" t="inlineStr">
        <is>
          <t>International system</t>
        </is>
      </c>
      <c r="D30" s="4" t="inlineStr">
        <is>
          <t>The reform agenda engaged global development ideas and external finance as discussed by Mooij. This supports a globalisation context, not a claim that foreign institutions dictated every policy.</t>
        </is>
      </c>
      <c r="E30" s="4" t="inlineStr">
        <is>
          <t>Supported</t>
        </is>
      </c>
      <c r="F30" s="5" t="inlineStr">
        <is>
          <t>All citations</t>
        </is>
      </c>
      <c r="G30" s="5" t="inlineStr">
        <is>
          <t>Claims</t>
        </is>
      </c>
      <c r="H30" s="4" t="inlineStr">
        <is>
          <t>Era</t>
        </is>
      </c>
      <c r="I30" s="4" t="inlineStr">
        <is>
          <t>Material finding</t>
        </is>
      </c>
      <c r="J30" s="4" t="inlineStr">
        <is>
          <t>Contemporary state chief ministers, Andhra Pradesh opposition leaders and elected local bodies.</t>
        </is>
      </c>
      <c r="K30" s="4" t="inlineStr">
        <is>
          <t>Judge choices against contemporary reform, welfare and local-democracy debates; later IT growth is not all attributable to one tenure.</t>
        </is>
      </c>
      <c r="L30" s="4" t="inlineStr">
        <is>
          <t>Only the registered finding is passage-reviewed; comparisons and alternatives are analytical frames, not measured counterfactuals.</t>
        </is>
      </c>
      <c r="M30" s="4" t="inlineStr">
        <is>
          <t>Analysis</t>
        </is>
      </c>
      <c r="N30" s="4" t="inlineStr">
        <is>
          <t>S017</t>
        </is>
      </c>
      <c r="O30" s="4" t="inlineStr">
        <is>
          <t>See field evidence and source limitations</t>
        </is>
      </c>
      <c r="P30" s="4" t="inlineStr">
        <is>
          <t>Reform pace, welfare provision and the balance between stakeholder groups and elected local bodies were contestable policy choices.</t>
        </is>
      </c>
    </row>
    <row r="31" ht="66" customHeight="1">
      <c r="A31" s="6" t="inlineStr">
        <is>
          <t>E206</t>
        </is>
      </c>
      <c r="B31" s="6" t="inlineStr">
        <is>
          <t>P2 | Reform governments (1995–2004)</t>
        </is>
      </c>
      <c r="C31" s="6" t="inlineStr">
        <is>
          <t>Media and campaign environment</t>
        </is>
      </c>
      <c r="D31" s="6" t="inlineStr">
        <is>
          <t>Mooij examines deliberate promotion of the reform agenda; the 2003 profile reproduces a prominent managerial image. A comparative audit of television and newspaper coverage is absent.</t>
        </is>
      </c>
      <c r="E31" s="6" t="inlineStr">
        <is>
          <t>Supported</t>
        </is>
      </c>
      <c r="F31" s="7" t="inlineStr">
        <is>
          <t>All citations</t>
        </is>
      </c>
      <c r="G31" s="7" t="inlineStr">
        <is>
          <t>Claims</t>
        </is>
      </c>
      <c r="H31" s="6" t="inlineStr">
        <is>
          <t>Era</t>
        </is>
      </c>
      <c r="I31" s="6" t="inlineStr">
        <is>
          <t>Material finding</t>
        </is>
      </c>
      <c r="J31" s="6" t="inlineStr">
        <is>
          <t>Contemporary state chief ministers, Andhra Pradesh opposition leaders and elected local bodies.</t>
        </is>
      </c>
      <c r="K31" s="6" t="inlineStr">
        <is>
          <t>Judge choices against contemporary reform, welfare and local-democracy debates; later IT growth is not all attributable to one tenure.</t>
        </is>
      </c>
      <c r="L31" s="6" t="inlineStr">
        <is>
          <t>Only the registered finding is passage-reviewed; comparisons and alternatives are analytical frames, not measured counterfactuals.</t>
        </is>
      </c>
      <c r="M31" s="6" t="inlineStr">
        <is>
          <t>Analysis</t>
        </is>
      </c>
      <c r="N31" s="6" t="inlineStr">
        <is>
          <t>S017; S004</t>
        </is>
      </c>
      <c r="O31" s="6" t="inlineStr">
        <is>
          <t>See field evidence and source limitations</t>
        </is>
      </c>
      <c r="P31" s="6" t="inlineStr">
        <is>
          <t>Reform pace, welfare provision and the balance between stakeholder groups and elected local bodies were contestable policy choices.</t>
        </is>
      </c>
    </row>
    <row r="32" ht="66" customHeight="1">
      <c r="A32" s="4" t="inlineStr">
        <is>
          <t>E207</t>
        </is>
      </c>
      <c r="B32" s="4" t="inlineStr">
        <is>
          <t>P2 | Reform governments (1995–2004)</t>
        </is>
      </c>
      <c r="C32" s="4" t="inlineStr">
        <is>
          <t>Political organization</t>
        </is>
      </c>
      <c r="D32" s="4" t="inlineStr">
        <is>
          <t>Janmabhoomi and stakeholder groups created channels alongside party structures and elected local bodies. Scholarship and the successor budget question their relationships to cadre and panchayats.</t>
        </is>
      </c>
      <c r="E32" s="4" t="inlineStr">
        <is>
          <t>Supported</t>
        </is>
      </c>
      <c r="F32" s="5" t="inlineStr">
        <is>
          <t>All citations</t>
        </is>
      </c>
      <c r="G32" s="5" t="inlineStr">
        <is>
          <t>Claims</t>
        </is>
      </c>
      <c r="H32" s="4" t="inlineStr">
        <is>
          <t>Era</t>
        </is>
      </c>
      <c r="I32" s="4" t="inlineStr">
        <is>
          <t>Material finding</t>
        </is>
      </c>
      <c r="J32" s="4" t="inlineStr">
        <is>
          <t>Contemporary state chief ministers, Andhra Pradesh opposition leaders and elected local bodies.</t>
        </is>
      </c>
      <c r="K32" s="4" t="inlineStr">
        <is>
          <t>Judge choices against contemporary reform, welfare and local-democracy debates; later IT growth is not all attributable to one tenure.</t>
        </is>
      </c>
      <c r="L32" s="4" t="inlineStr">
        <is>
          <t>Only the registered finding is passage-reviewed; comparisons and alternatives are analytical frames, not measured counterfactuals.</t>
        </is>
      </c>
      <c r="M32" s="4" t="inlineStr">
        <is>
          <t>Analysis</t>
        </is>
      </c>
      <c r="N32" s="4" t="inlineStr">
        <is>
          <t>S017; S018</t>
        </is>
      </c>
      <c r="O32" s="4" t="inlineStr">
        <is>
          <t>See field evidence and source limitations</t>
        </is>
      </c>
      <c r="P32" s="4" t="inlineStr">
        <is>
          <t>Reform pace, welfare provision and the balance between stakeholder groups and elected local bodies were contestable policy choices.</t>
        </is>
      </c>
    </row>
    <row r="33" ht="66" customHeight="1">
      <c r="A33" s="6" t="inlineStr">
        <is>
          <t>E208</t>
        </is>
      </c>
      <c r="B33" s="6" t="inlineStr">
        <is>
          <t>P2 | Reform governments (1995–2004)</t>
        </is>
      </c>
      <c r="C33" s="6" t="inlineStr">
        <is>
          <t>Social environment</t>
        </is>
      </c>
      <c r="D33" s="6" t="inlineStr">
        <is>
          <t>Mooij places class change and distribution at the centre of reform politics. Women’s groups and tariff protesters should be studied as differentiated constituencies, not one uniform electorate.</t>
        </is>
      </c>
      <c r="E33" s="6" t="inlineStr">
        <is>
          <t>Supported</t>
        </is>
      </c>
      <c r="F33" s="7" t="inlineStr">
        <is>
          <t>All citations</t>
        </is>
      </c>
      <c r="G33" s="7" t="inlineStr">
        <is>
          <t>Claims</t>
        </is>
      </c>
      <c r="H33" s="6" t="inlineStr">
        <is>
          <t>Era</t>
        </is>
      </c>
      <c r="I33" s="6" t="inlineStr">
        <is>
          <t>Material finding</t>
        </is>
      </c>
      <c r="J33" s="6" t="inlineStr">
        <is>
          <t>Contemporary state chief ministers, Andhra Pradesh opposition leaders and elected local bodies.</t>
        </is>
      </c>
      <c r="K33" s="6" t="inlineStr">
        <is>
          <t>Judge choices against contemporary reform, welfare and local-democracy debates; later IT growth is not all attributable to one tenure.</t>
        </is>
      </c>
      <c r="L33" s="6" t="inlineStr">
        <is>
          <t>Only the registered finding is passage-reviewed; comparisons and alternatives are analytical frames, not measured counterfactuals.</t>
        </is>
      </c>
      <c r="M33" s="6" t="inlineStr">
        <is>
          <t>Analysis</t>
        </is>
      </c>
      <c r="N33" s="6" t="inlineStr">
        <is>
          <t>S017; S018; S026</t>
        </is>
      </c>
      <c r="O33" s="6" t="inlineStr">
        <is>
          <t>See field evidence and source limitations</t>
        </is>
      </c>
      <c r="P33" s="6" t="inlineStr">
        <is>
          <t>Reform pace, welfare provision and the balance between stakeholder groups and elected local bodies were contestable policy choices.</t>
        </is>
      </c>
    </row>
    <row r="34" ht="66" customHeight="1">
      <c r="A34" s="4" t="inlineStr">
        <is>
          <t>E209</t>
        </is>
      </c>
      <c r="B34" s="4" t="inlineStr">
        <is>
          <t>P2 | Reform governments (1995–2004)</t>
        </is>
      </c>
      <c r="C34" s="4" t="inlineStr">
        <is>
          <t>State structure and political geography</t>
        </is>
      </c>
      <c r="D34" s="4" t="inlineStr">
        <is>
          <t>This government administered undivided Andhra Pradesh. Janmabhoomi’s relationship to local bodies is a distinct institutional question from later Andhra–Telangana division.</t>
        </is>
      </c>
      <c r="E34" s="4" t="inlineStr">
        <is>
          <t>Supported</t>
        </is>
      </c>
      <c r="F34" s="5" t="inlineStr">
        <is>
          <t>All citations</t>
        </is>
      </c>
      <c r="G34" s="5" t="inlineStr">
        <is>
          <t>Claims</t>
        </is>
      </c>
      <c r="H34" s="4" t="inlineStr">
        <is>
          <t>Era</t>
        </is>
      </c>
      <c r="I34" s="4" t="inlineStr">
        <is>
          <t>Material finding</t>
        </is>
      </c>
      <c r="J34" s="4" t="inlineStr">
        <is>
          <t>Contemporary state chief ministers, Andhra Pradesh opposition leaders and elected local bodies.</t>
        </is>
      </c>
      <c r="K34" s="4" t="inlineStr">
        <is>
          <t>Judge choices against contemporary reform, welfare and local-democracy debates; later IT growth is not all attributable to one tenure.</t>
        </is>
      </c>
      <c r="L34" s="4" t="inlineStr">
        <is>
          <t>Only the registered finding is passage-reviewed; comparisons and alternatives are analytical frames, not measured counterfactuals.</t>
        </is>
      </c>
      <c r="M34" s="4" t="inlineStr">
        <is>
          <t>Analysis</t>
        </is>
      </c>
      <c r="N34" s="4" t="inlineStr">
        <is>
          <t>S017; S018; S042</t>
        </is>
      </c>
      <c r="O34" s="4" t="inlineStr">
        <is>
          <t>See field evidence and source limitations</t>
        </is>
      </c>
      <c r="P34" s="4" t="inlineStr">
        <is>
          <t>Reform pace, welfare provision and the balance between stakeholder groups and elected local bodies were contestable policy choices.</t>
        </is>
      </c>
    </row>
    <row r="35" ht="66" customHeight="1">
      <c r="A35" s="6" t="inlineStr">
        <is>
          <t>E210</t>
        </is>
      </c>
      <c r="B35" s="6" t="inlineStr">
        <is>
          <t>P2 | Reform governments (1995–2004)</t>
        </is>
      </c>
      <c r="C35" s="6" t="inlineStr">
        <is>
          <t>Evidence environment</t>
        </is>
      </c>
      <c r="D35" s="6" t="inlineStr">
        <is>
          <t>Contemporary reporting, an official court record, a successor’s budget and retrospective scholarship offer different vantage points. Partisan criticism and academic explanation remain attributed.</t>
        </is>
      </c>
      <c r="E35" s="6" t="inlineStr">
        <is>
          <t>Supported</t>
        </is>
      </c>
      <c r="F35" s="7" t="inlineStr">
        <is>
          <t>All citations</t>
        </is>
      </c>
      <c r="G35" s="7" t="inlineStr">
        <is>
          <t>Claims</t>
        </is>
      </c>
      <c r="H35" s="6" t="inlineStr">
        <is>
          <t>Era</t>
        </is>
      </c>
      <c r="I35" s="6" t="inlineStr">
        <is>
          <t>Material finding</t>
        </is>
      </c>
      <c r="J35" s="6" t="inlineStr">
        <is>
          <t>Contemporary state chief ministers, Andhra Pradesh opposition leaders and elected local bodies.</t>
        </is>
      </c>
      <c r="K35" s="6" t="inlineStr">
        <is>
          <t>Judge choices against contemporary reform, welfare and local-democracy debates; later IT growth is not all attributable to one tenure.</t>
        </is>
      </c>
      <c r="L35" s="6" t="inlineStr">
        <is>
          <t>Only the registered finding is passage-reviewed; comparisons and alternatives are analytical frames, not measured counterfactuals.</t>
        </is>
      </c>
      <c r="M35" s="6" t="inlineStr">
        <is>
          <t>Analysis</t>
        </is>
      </c>
      <c r="N35" s="6" t="inlineStr">
        <is>
          <t>S004; S017; S018; S026</t>
        </is>
      </c>
      <c r="O35" s="6" t="inlineStr">
        <is>
          <t>See field evidence and source limitations</t>
        </is>
      </c>
      <c r="P35" s="6" t="inlineStr">
        <is>
          <t>Reform pace, welfare provision and the balance between stakeholder groups and elected local bodies were contestable policy choices.</t>
        </is>
      </c>
    </row>
    <row r="36" ht="66" customHeight="1">
      <c r="A36" s="4" t="inlineStr">
        <is>
          <t>E301</t>
        </is>
      </c>
      <c r="B36" s="4" t="inlineStr">
        <is>
          <t>P3 | Opposition in undivided AP (2004–2014)</t>
        </is>
      </c>
      <c r="C36" s="4" t="inlineStr">
        <is>
          <t>Party system</t>
        </is>
      </c>
      <c r="D36" s="4" t="inlineStr">
        <is>
          <t>TDP operated in opposition after 2004; in 2009 it joined TRS and the Left against Congress. An electoral coalition did not resolve all differences concerning statehood.</t>
        </is>
      </c>
      <c r="E36" s="4" t="inlineStr">
        <is>
          <t>Supported</t>
        </is>
      </c>
      <c r="F36" s="5" t="inlineStr">
        <is>
          <t>All citations</t>
        </is>
      </c>
      <c r="G36" s="5" t="inlineStr">
        <is>
          <t>Claims</t>
        </is>
      </c>
      <c r="H36" s="4" t="inlineStr">
        <is>
          <t>Era</t>
        </is>
      </c>
      <c r="I36" s="4" t="inlineStr">
        <is>
          <t>Material finding</t>
        </is>
      </c>
      <c r="J36" s="4" t="inlineStr">
        <is>
          <t>Congress government, TRS and Left leaders, and other legislative opposition leaders.</t>
        </is>
      </c>
      <c r="K36" s="4" t="inlineStr">
        <is>
          <t>Separate opposition advocacy from executive power, and avoid treating later state division as inevitable in every earlier decision.</t>
        </is>
      </c>
      <c r="L36" s="4" t="inlineStr">
        <is>
          <t>Only the registered finding is passage-reviewed; comparisons and alternatives are analytical frames, not measured counterfactuals.</t>
        </is>
      </c>
      <c r="M36" s="4" t="inlineStr">
        <is>
          <t>Analysis</t>
        </is>
      </c>
      <c r="N36" s="4" t="inlineStr">
        <is>
          <t>S002; S039; S042</t>
        </is>
      </c>
      <c r="O36" s="4" t="inlineStr">
        <is>
          <t>See field evidence and source limitations</t>
        </is>
      </c>
      <c r="P36" s="4" t="inlineStr">
        <is>
          <t>Legislative opposition, electoral coalitions and extra-parliamentary campaigning offered different channels of influence.</t>
        </is>
      </c>
    </row>
    <row r="37" ht="66" customHeight="1">
      <c r="A37" s="6" t="inlineStr">
        <is>
          <t>E302</t>
        </is>
      </c>
      <c r="B37" s="6" t="inlineStr">
        <is>
          <t>P3 | Opposition in undivided AP (2004–2014)</t>
        </is>
      </c>
      <c r="C37" s="6" t="inlineStr">
        <is>
          <t>Constitutional and institutional environment</t>
        </is>
      </c>
      <c r="D37" s="6" t="inlineStr">
        <is>
          <t>Opposition leadership supplied legislative and party platforms without control of the state executive. Office records do not measure actual influence on government decisions.</t>
        </is>
      </c>
      <c r="E37" s="6" t="inlineStr">
        <is>
          <t>Supported</t>
        </is>
      </c>
      <c r="F37" s="7" t="inlineStr">
        <is>
          <t>All citations</t>
        </is>
      </c>
      <c r="G37" s="7" t="inlineStr">
        <is>
          <t>Claims</t>
        </is>
      </c>
      <c r="H37" s="6" t="inlineStr">
        <is>
          <t>Era</t>
        </is>
      </c>
      <c r="I37" s="6" t="inlineStr">
        <is>
          <t>Material finding</t>
        </is>
      </c>
      <c r="J37" s="6" t="inlineStr">
        <is>
          <t>Congress government, TRS and Left leaders, and other legislative opposition leaders.</t>
        </is>
      </c>
      <c r="K37" s="6" t="inlineStr">
        <is>
          <t>Separate opposition advocacy from executive power, and avoid treating later state division as inevitable in every earlier decision.</t>
        </is>
      </c>
      <c r="L37" s="6" t="inlineStr">
        <is>
          <t>Only the registered finding is passage-reviewed; comparisons and alternatives are analytical frames, not measured counterfactuals.</t>
        </is>
      </c>
      <c r="M37" s="6" t="inlineStr">
        <is>
          <t>Analysis</t>
        </is>
      </c>
      <c r="N37" s="6" t="inlineStr">
        <is>
          <t>S002</t>
        </is>
      </c>
      <c r="O37" s="6" t="inlineStr">
        <is>
          <t>Primary record</t>
        </is>
      </c>
      <c r="P37" s="6" t="inlineStr">
        <is>
          <t>Legislative opposition, electoral coalitions and extra-parliamentary campaigning offered different channels of influence.</t>
        </is>
      </c>
    </row>
    <row r="38" ht="66" customHeight="1">
      <c r="A38" s="4" t="inlineStr">
        <is>
          <t>E303</t>
        </is>
      </c>
      <c r="B38" s="4" t="inlineStr">
        <is>
          <t>P3 | Opposition in undivided AP (2004–2014)</t>
        </is>
      </c>
      <c r="C38" s="4" t="inlineStr">
        <is>
          <t>Electoral environment</t>
        </is>
      </c>
      <c r="D38" s="4" t="inlineStr">
        <is>
          <t>The 2009 Kuppam return belongs to the post-delimitation constituency framework. Comparing its share with 1999 or 2004 requires adjustment for boundaries and the voter base.</t>
        </is>
      </c>
      <c r="E38" s="4" t="inlineStr">
        <is>
          <t>Supported</t>
        </is>
      </c>
      <c r="F38" s="5" t="inlineStr">
        <is>
          <t>All citations</t>
        </is>
      </c>
      <c r="G38" s="5" t="inlineStr">
        <is>
          <t>Claims</t>
        </is>
      </c>
      <c r="H38" s="4" t="inlineStr">
        <is>
          <t>Era</t>
        </is>
      </c>
      <c r="I38" s="4" t="inlineStr">
        <is>
          <t>Material finding</t>
        </is>
      </c>
      <c r="J38" s="4" t="inlineStr">
        <is>
          <t>Congress government, TRS and Left leaders, and other legislative opposition leaders.</t>
        </is>
      </c>
      <c r="K38" s="4" t="inlineStr">
        <is>
          <t>Separate opposition advocacy from executive power, and avoid treating later state division as inevitable in every earlier decision.</t>
        </is>
      </c>
      <c r="L38" s="4" t="inlineStr">
        <is>
          <t>Only the registered finding is passage-reviewed; comparisons and alternatives are analytical frames, not measured counterfactuals.</t>
        </is>
      </c>
      <c r="M38" s="4" t="inlineStr">
        <is>
          <t>Analysis</t>
        </is>
      </c>
      <c r="N38" s="4" t="inlineStr">
        <is>
          <t>S010; S011; S012</t>
        </is>
      </c>
      <c r="O38" s="4" t="inlineStr">
        <is>
          <t>Primary record</t>
        </is>
      </c>
      <c r="P38" s="4" t="inlineStr">
        <is>
          <t>Legislative opposition, electoral coalitions and extra-parliamentary campaigning offered different channels of influence.</t>
        </is>
      </c>
    </row>
    <row r="39" ht="66" customHeight="1">
      <c r="A39" s="6" t="inlineStr">
        <is>
          <t>E304</t>
        </is>
      </c>
      <c r="B39" s="6" t="inlineStr">
        <is>
          <t>P3 | Opposition in undivided AP (2004–2014)</t>
        </is>
      </c>
      <c r="C39" s="6" t="inlineStr">
        <is>
          <t>Economic regime</t>
        </is>
      </c>
      <c r="D39" s="6" t="inlineStr">
        <is>
          <t>The incoming Congress budget criticised the earlier development model and described welfare priorities. A full comparative fiscal assessment of the opposition decade has not been assembled.</t>
        </is>
      </c>
      <c r="E39" s="10" t="inlineStr">
        <is>
          <t>Not reviewed</t>
        </is>
      </c>
      <c r="F39" s="7" t="inlineStr">
        <is>
          <t>All citations</t>
        </is>
      </c>
      <c r="G39" s="7" t="inlineStr">
        <is>
          <t>Claims</t>
        </is>
      </c>
      <c r="H39" s="6" t="inlineStr">
        <is>
          <t>Era</t>
        </is>
      </c>
      <c r="I39" s="6" t="inlineStr">
        <is>
          <t>Research limitation</t>
        </is>
      </c>
      <c r="J39" s="6" t="inlineStr">
        <is>
          <t>Congress government, TRS and Left leaders, and other legislative opposition leaders.</t>
        </is>
      </c>
      <c r="K39" s="6" t="inlineStr">
        <is>
          <t>Separate opposition advocacy from executive power, and avoid treating later state division as inevitable in every earlier decision.</t>
        </is>
      </c>
      <c r="L39" s="6" t="inlineStr">
        <is>
          <t>Only the registered finding is passage-reviewed; comparisons and alternatives are analytical frames, not measured counterfactuals.</t>
        </is>
      </c>
      <c r="M39" s="6" t="inlineStr">
        <is>
          <t>Analysis</t>
        </is>
      </c>
      <c r="N39" s="6" t="inlineStr">
        <is>
          <t>S018</t>
        </is>
      </c>
      <c r="O39" s="6" t="inlineStr">
        <is>
          <t>Primary record</t>
        </is>
      </c>
      <c r="P39" s="6" t="inlineStr">
        <is>
          <t>Legislative opposition, electoral coalitions and extra-parliamentary campaigning offered different channels of influence.</t>
        </is>
      </c>
    </row>
    <row r="40" ht="66" customHeight="1">
      <c r="A40" s="4" t="inlineStr">
        <is>
          <t>E305</t>
        </is>
      </c>
      <c r="B40" s="4" t="inlineStr">
        <is>
          <t>P3 | Opposition in undivided AP (2004–2014)</t>
        </is>
      </c>
      <c r="C40" s="4" t="inlineStr">
        <is>
          <t>International system</t>
        </is>
      </c>
      <c r="D40" s="4" t="inlineStr">
        <is>
          <t>No inspected source directly links international shocks or alignments to Naidu’s opposition strategy in this phase. A national macroeconomic chronology would be context, not personal causation.</t>
        </is>
      </c>
      <c r="E40" s="10" t="inlineStr">
        <is>
          <t>Not reviewed</t>
        </is>
      </c>
      <c r="F40" s="5" t="inlineStr">
        <is>
          <t>All citations</t>
        </is>
      </c>
      <c r="G40" s="5" t="inlineStr">
        <is>
          <t>Claims</t>
        </is>
      </c>
      <c r="H40" s="4" t="inlineStr">
        <is>
          <t>Era</t>
        </is>
      </c>
      <c r="I40" s="4" t="inlineStr">
        <is>
          <t>Evidence not found</t>
        </is>
      </c>
      <c r="J40" s="4" t="inlineStr">
        <is>
          <t>Congress government, TRS and Left leaders, and other legislative opposition leaders.</t>
        </is>
      </c>
      <c r="K40" s="4" t="inlineStr">
        <is>
          <t>Separate opposition advocacy from executive power, and avoid treating later state division as inevitable in every earlier decision.</t>
        </is>
      </c>
      <c r="L40" s="4" t="inlineStr">
        <is>
          <t>Only the registered finding is passage-reviewed; comparisons and alternatives are analytical frames, not measured counterfactuals.</t>
        </is>
      </c>
      <c r="M40" s="4" t="inlineStr">
        <is>
          <t>Analysis</t>
        </is>
      </c>
      <c r="N40" s="4" t="inlineStr">
        <is>
          <t>S039</t>
        </is>
      </c>
      <c r="O40" s="4" t="inlineStr">
        <is>
          <t>See field evidence and source limitations</t>
        </is>
      </c>
      <c r="P40" s="4" t="inlineStr">
        <is>
          <t>Legislative opposition, electoral coalitions and extra-parliamentary campaigning offered different channels of influence.</t>
        </is>
      </c>
    </row>
    <row r="41" ht="66" customHeight="1">
      <c r="A41" s="6" t="inlineStr">
        <is>
          <t>E306</t>
        </is>
      </c>
      <c r="B41" s="6" t="inlineStr">
        <is>
          <t>P3 | Opposition in undivided AP (2004–2014)</t>
        </is>
      </c>
      <c r="C41" s="6" t="inlineStr">
        <is>
          <t>Media and campaign environment</t>
        </is>
      </c>
      <c r="D41" s="6" t="inlineStr">
        <is>
          <t>The 2009 alliance is documented in contemporaneous reporting. Telugu media, campaign speeches and the 2012–13 padayatra require dedicated archival coverage.</t>
        </is>
      </c>
      <c r="E41" s="10" t="inlineStr">
        <is>
          <t>Not reviewed</t>
        </is>
      </c>
      <c r="F41" s="7" t="inlineStr">
        <is>
          <t>All citations</t>
        </is>
      </c>
      <c r="G41" s="7" t="inlineStr">
        <is>
          <t>Claims</t>
        </is>
      </c>
      <c r="H41" s="6" t="inlineStr">
        <is>
          <t>Era</t>
        </is>
      </c>
      <c r="I41" s="6" t="inlineStr">
        <is>
          <t>Research limitation</t>
        </is>
      </c>
      <c r="J41" s="6" t="inlineStr">
        <is>
          <t>Congress government, TRS and Left leaders, and other legislative opposition leaders.</t>
        </is>
      </c>
      <c r="K41" s="6" t="inlineStr">
        <is>
          <t>Separate opposition advocacy from executive power, and avoid treating later state division as inevitable in every earlier decision.</t>
        </is>
      </c>
      <c r="L41" s="6" t="inlineStr">
        <is>
          <t>Only the registered finding is passage-reviewed; comparisons and alternatives are analytical frames, not measured counterfactuals.</t>
        </is>
      </c>
      <c r="M41" s="6" t="inlineStr">
        <is>
          <t>Analysis</t>
        </is>
      </c>
      <c r="N41" s="6" t="inlineStr">
        <is>
          <t>S039</t>
        </is>
      </c>
      <c r="O41" s="6" t="inlineStr">
        <is>
          <t>See field evidence and source limitations</t>
        </is>
      </c>
      <c r="P41" s="6" t="inlineStr">
        <is>
          <t>Legislative opposition, electoral coalitions and extra-parliamentary campaigning offered different channels of influence.</t>
        </is>
      </c>
    </row>
    <row r="42" ht="66" customHeight="1">
      <c r="A42" s="4" t="inlineStr">
        <is>
          <t>E307</t>
        </is>
      </c>
      <c r="B42" s="4" t="inlineStr">
        <is>
          <t>P3 | Opposition in undivided AP (2004–2014)</t>
        </is>
      </c>
      <c r="C42" s="4" t="inlineStr">
        <is>
          <t>Political organization</t>
        </is>
      </c>
      <c r="D42" s="4" t="inlineStr">
        <is>
          <t>The TDP–TRS–Left alliance combined distinct party organisations for the 2009 election. Constituency-level coordination and the later padayatra remain less well documented here.</t>
        </is>
      </c>
      <c r="E42" s="4" t="inlineStr">
        <is>
          <t>Supported</t>
        </is>
      </c>
      <c r="F42" s="5" t="inlineStr">
        <is>
          <t>All citations</t>
        </is>
      </c>
      <c r="G42" s="5" t="inlineStr">
        <is>
          <t>Claims</t>
        </is>
      </c>
      <c r="H42" s="4" t="inlineStr">
        <is>
          <t>Era</t>
        </is>
      </c>
      <c r="I42" s="4" t="inlineStr">
        <is>
          <t>Material finding</t>
        </is>
      </c>
      <c r="J42" s="4" t="inlineStr">
        <is>
          <t>Congress government, TRS and Left leaders, and other legislative opposition leaders.</t>
        </is>
      </c>
      <c r="K42" s="4" t="inlineStr">
        <is>
          <t>Separate opposition advocacy from executive power, and avoid treating later state division as inevitable in every earlier decision.</t>
        </is>
      </c>
      <c r="L42" s="4" t="inlineStr">
        <is>
          <t>Only the registered finding is passage-reviewed; comparisons and alternatives are analytical frames, not measured counterfactuals.</t>
        </is>
      </c>
      <c r="M42" s="4" t="inlineStr">
        <is>
          <t>Analysis</t>
        </is>
      </c>
      <c r="N42" s="4" t="inlineStr">
        <is>
          <t>S039</t>
        </is>
      </c>
      <c r="O42" s="4" t="inlineStr">
        <is>
          <t>See field evidence and source limitations</t>
        </is>
      </c>
      <c r="P42" s="4" t="inlineStr">
        <is>
          <t>Legislative opposition, electoral coalitions and extra-parliamentary campaigning offered different channels of influence.</t>
        </is>
      </c>
    </row>
    <row r="43" ht="66" customHeight="1">
      <c r="A43" s="6" t="inlineStr">
        <is>
          <t>E308</t>
        </is>
      </c>
      <c r="B43" s="6" t="inlineStr">
        <is>
          <t>P3 | Opposition in undivided AP (2004–2014)</t>
        </is>
      </c>
      <c r="C43" s="6" t="inlineStr">
        <is>
          <t>Social environment</t>
        </is>
      </c>
      <c r="D43" s="6" t="inlineStr">
        <is>
          <t>The alliance with TRS and the subsequent reorganisation make regional identity relevant. This evidence does not establish uniform preferences among Telangana or Andhra voters.</t>
        </is>
      </c>
      <c r="E43" s="6" t="inlineStr">
        <is>
          <t>Supported</t>
        </is>
      </c>
      <c r="F43" s="7" t="inlineStr">
        <is>
          <t>All citations</t>
        </is>
      </c>
      <c r="G43" s="7" t="inlineStr">
        <is>
          <t>Claims</t>
        </is>
      </c>
      <c r="H43" s="6" t="inlineStr">
        <is>
          <t>Era</t>
        </is>
      </c>
      <c r="I43" s="6" t="inlineStr">
        <is>
          <t>Material finding</t>
        </is>
      </c>
      <c r="J43" s="6" t="inlineStr">
        <is>
          <t>Congress government, TRS and Left leaders, and other legislative opposition leaders.</t>
        </is>
      </c>
      <c r="K43" s="6" t="inlineStr">
        <is>
          <t>Separate opposition advocacy from executive power, and avoid treating later state division as inevitable in every earlier decision.</t>
        </is>
      </c>
      <c r="L43" s="6" t="inlineStr">
        <is>
          <t>Only the registered finding is passage-reviewed; comparisons and alternatives are analytical frames, not measured counterfactuals.</t>
        </is>
      </c>
      <c r="M43" s="6" t="inlineStr">
        <is>
          <t>Analysis</t>
        </is>
      </c>
      <c r="N43" s="6" t="inlineStr">
        <is>
          <t>S039; S042</t>
        </is>
      </c>
      <c r="O43" s="6" t="inlineStr">
        <is>
          <t>See field evidence and source limitations</t>
        </is>
      </c>
      <c r="P43" s="6" t="inlineStr">
        <is>
          <t>Legislative opposition, electoral coalitions and extra-parliamentary campaigning offered different channels of influence.</t>
        </is>
      </c>
    </row>
    <row r="44" ht="66" customHeight="1">
      <c r="A44" s="4" t="inlineStr">
        <is>
          <t>E309</t>
        </is>
      </c>
      <c r="B44" s="4" t="inlineStr">
        <is>
          <t>P3 | Opposition in undivided AP (2004–2014)</t>
        </is>
      </c>
      <c r="C44" s="4" t="inlineStr">
        <is>
          <t>State structure and political geography</t>
        </is>
      </c>
      <c r="D44" s="4" t="inlineStr">
        <is>
          <t>The phase began within undivided Andhra Pradesh and ended with the 2014 reorganisation framework. Capital and territorial arrangements changed the setting for his next government.</t>
        </is>
      </c>
      <c r="E44" s="4" t="inlineStr">
        <is>
          <t>Supported</t>
        </is>
      </c>
      <c r="F44" s="5" t="inlineStr">
        <is>
          <t>All citations</t>
        </is>
      </c>
      <c r="G44" s="5" t="inlineStr">
        <is>
          <t>Claims</t>
        </is>
      </c>
      <c r="H44" s="4" t="inlineStr">
        <is>
          <t>Era</t>
        </is>
      </c>
      <c r="I44" s="4" t="inlineStr">
        <is>
          <t>Material finding</t>
        </is>
      </c>
      <c r="J44" s="4" t="inlineStr">
        <is>
          <t>Congress government, TRS and Left leaders, and other legislative opposition leaders.</t>
        </is>
      </c>
      <c r="K44" s="4" t="inlineStr">
        <is>
          <t>Separate opposition advocacy from executive power, and avoid treating later state division as inevitable in every earlier decision.</t>
        </is>
      </c>
      <c r="L44" s="4" t="inlineStr">
        <is>
          <t>Only the registered finding is passage-reviewed; comparisons and alternatives are analytical frames, not measured counterfactuals.</t>
        </is>
      </c>
      <c r="M44" s="4" t="inlineStr">
        <is>
          <t>Analysis</t>
        </is>
      </c>
      <c r="N44" s="4" t="inlineStr">
        <is>
          <t>S042</t>
        </is>
      </c>
      <c r="O44" s="4" t="inlineStr">
        <is>
          <t>See field evidence and source limitations</t>
        </is>
      </c>
      <c r="P44" s="4" t="inlineStr">
        <is>
          <t>Legislative opposition, electoral coalitions and extra-parliamentary campaigning offered different channels of influence.</t>
        </is>
      </c>
    </row>
    <row r="45" ht="66" customHeight="1">
      <c r="A45" s="6" t="inlineStr">
        <is>
          <t>E310</t>
        </is>
      </c>
      <c r="B45" s="6" t="inlineStr">
        <is>
          <t>P3 | Opposition in undivided AP (2004–2014)</t>
        </is>
      </c>
      <c r="C45" s="6" t="inlineStr">
        <is>
          <t>Evidence environment</t>
        </is>
      </c>
      <c r="D45" s="6" t="inlineStr">
        <is>
          <t>The official 2009 election return is stronger on counted votes than the collected reporting is on day-to-day opposition organisation. Regional-language and movement archives remain gaps.</t>
        </is>
      </c>
      <c r="E45" s="10" t="inlineStr">
        <is>
          <t>Not reviewed</t>
        </is>
      </c>
      <c r="F45" s="7" t="inlineStr">
        <is>
          <t>All citations</t>
        </is>
      </c>
      <c r="G45" s="7" t="inlineStr">
        <is>
          <t>Claims</t>
        </is>
      </c>
      <c r="H45" s="6" t="inlineStr">
        <is>
          <t>Era</t>
        </is>
      </c>
      <c r="I45" s="6" t="inlineStr">
        <is>
          <t>Research limitation</t>
        </is>
      </c>
      <c r="J45" s="6" t="inlineStr">
        <is>
          <t>Congress government, TRS and Left leaders, and other legislative opposition leaders.</t>
        </is>
      </c>
      <c r="K45" s="6" t="inlineStr">
        <is>
          <t>Separate opposition advocacy from executive power, and avoid treating later state division as inevitable in every earlier decision.</t>
        </is>
      </c>
      <c r="L45" s="6" t="inlineStr">
        <is>
          <t>Only the registered finding is passage-reviewed; comparisons and alternatives are analytical frames, not measured counterfactuals.</t>
        </is>
      </c>
      <c r="M45" s="6" t="inlineStr">
        <is>
          <t>Analysis</t>
        </is>
      </c>
      <c r="N45" s="6" t="inlineStr">
        <is>
          <t>S012; S039</t>
        </is>
      </c>
      <c r="O45" s="6" t="inlineStr">
        <is>
          <t>See field evidence and source limitations</t>
        </is>
      </c>
      <c r="P45" s="6" t="inlineStr">
        <is>
          <t>Legislative opposition, electoral coalitions and extra-parliamentary campaigning offered different channels of influence.</t>
        </is>
      </c>
    </row>
    <row r="46" ht="66" customHeight="1">
      <c r="A46" s="4" t="inlineStr">
        <is>
          <t>E401</t>
        </is>
      </c>
      <c r="B46" s="4" t="inlineStr">
        <is>
          <t>P4 | Successor-state government (2014–2019)</t>
        </is>
      </c>
      <c r="C46" s="4" t="inlineStr">
        <is>
          <t>Party system</t>
        </is>
      </c>
      <c r="D46" s="4" t="inlineStr">
        <is>
          <t>Naidu governed successor Andhra Pradesh in alliance with BJP before TDP left NDA in March 2018. Special-category status and reorganisation promises were stated reasons; BJP disputed the criticism.</t>
        </is>
      </c>
      <c r="E46" s="4" t="inlineStr">
        <is>
          <t>Supported</t>
        </is>
      </c>
      <c r="F46" s="5" t="inlineStr">
        <is>
          <t>All citations</t>
        </is>
      </c>
      <c r="G46" s="5" t="inlineStr">
        <is>
          <t>Claims</t>
        </is>
      </c>
      <c r="H46" s="4" t="inlineStr">
        <is>
          <t>Era</t>
        </is>
      </c>
      <c r="I46" s="4" t="inlineStr">
        <is>
          <t>Material finding</t>
        </is>
      </c>
      <c r="J46" s="4" t="inlineStr">
        <is>
          <t>Successor-state executives, Union coalition partners and capital-region local institutions.</t>
        </is>
      </c>
      <c r="K46" s="4" t="inlineStr">
        <is>
          <t>Adjust for the new state’s territory and institutions; legal designation, consent and delivered infrastructure are different tests.</t>
        </is>
      </c>
      <c r="L46" s="4" t="inlineStr">
        <is>
          <t>Only the registered finding is passage-reviewed; comparisons and alternatives are analytical frames, not measured counterfactuals.</t>
        </is>
      </c>
      <c r="M46" s="4" t="inlineStr">
        <is>
          <t>Analysis</t>
        </is>
      </c>
      <c r="N46" s="4" t="inlineStr">
        <is>
          <t>S002; S032</t>
        </is>
      </c>
      <c r="O46" s="4" t="inlineStr">
        <is>
          <t>See field evidence and source limitations</t>
        </is>
      </c>
      <c r="P46" s="4" t="inlineStr">
        <is>
          <t>Capital-development models, borrowing, welfare commitments and alliance bargaining involved different fiscal and distributional choices.</t>
        </is>
      </c>
    </row>
    <row r="47" ht="66" customHeight="1">
      <c r="A47" s="6" t="inlineStr">
        <is>
          <t>E402</t>
        </is>
      </c>
      <c r="B47" s="6" t="inlineStr">
        <is>
          <t>P4 | Successor-state government (2014–2019)</t>
        </is>
      </c>
      <c r="C47" s="6" t="inlineStr">
        <is>
          <t>Constitutional and institutional environment</t>
        </is>
      </c>
      <c r="D47" s="6" t="inlineStr">
        <is>
          <t>A state government could propose and administer capital development while relying on Union arrangements and external finance. It could not alone deliver every requested national concession.</t>
        </is>
      </c>
      <c r="E47" s="6" t="inlineStr">
        <is>
          <t>Supported</t>
        </is>
      </c>
      <c r="F47" s="7" t="inlineStr">
        <is>
          <t>All citations</t>
        </is>
      </c>
      <c r="G47" s="7" t="inlineStr">
        <is>
          <t>Claims</t>
        </is>
      </c>
      <c r="H47" s="6" t="inlineStr">
        <is>
          <t>Era</t>
        </is>
      </c>
      <c r="I47" s="6" t="inlineStr">
        <is>
          <t>Material finding</t>
        </is>
      </c>
      <c r="J47" s="6" t="inlineStr">
        <is>
          <t>Successor-state executives, Union coalition partners and capital-region local institutions.</t>
        </is>
      </c>
      <c r="K47" s="6" t="inlineStr">
        <is>
          <t>Adjust for the new state’s territory and institutions; legal designation, consent and delivered infrastructure are different tests.</t>
        </is>
      </c>
      <c r="L47" s="6" t="inlineStr">
        <is>
          <t>Only the registered finding is passage-reviewed; comparisons and alternatives are analytical frames, not measured counterfactuals.</t>
        </is>
      </c>
      <c r="M47" s="6" t="inlineStr">
        <is>
          <t>Analysis</t>
        </is>
      </c>
      <c r="N47" s="6" t="inlineStr">
        <is>
          <t>S020; S032; S042</t>
        </is>
      </c>
      <c r="O47" s="6" t="inlineStr">
        <is>
          <t>See field evidence and source limitations</t>
        </is>
      </c>
      <c r="P47" s="6" t="inlineStr">
        <is>
          <t>Capital-development models, borrowing, welfare commitments and alliance bargaining involved different fiscal and distributional choices.</t>
        </is>
      </c>
    </row>
    <row r="48" ht="66" customHeight="1">
      <c r="A48" s="4" t="inlineStr">
        <is>
          <t>E403</t>
        </is>
      </c>
      <c r="B48" s="4" t="inlineStr">
        <is>
          <t>P4 | Successor-state government (2014–2019)</t>
        </is>
      </c>
      <c r="C48" s="4" t="inlineStr">
        <is>
          <t>Electoral environment</t>
        </is>
      </c>
      <c r="D48" s="4" t="inlineStr">
        <is>
          <t>The 2014 Kuppam victory is distinct from the mandate to govern the new state. Vote counts here rely on a labelled secondary compilation; no unsupported share is supplied.</t>
        </is>
      </c>
      <c r="E48" s="4" t="inlineStr">
        <is>
          <t>Supported</t>
        </is>
      </c>
      <c r="F48" s="5" t="inlineStr">
        <is>
          <t>All citations</t>
        </is>
      </c>
      <c r="G48" s="5" t="inlineStr">
        <is>
          <t>Claims</t>
        </is>
      </c>
      <c r="H48" s="4" t="inlineStr">
        <is>
          <t>Era</t>
        </is>
      </c>
      <c r="I48" s="4" t="inlineStr">
        <is>
          <t>Material finding</t>
        </is>
      </c>
      <c r="J48" s="4" t="inlineStr">
        <is>
          <t>Successor-state executives, Union coalition partners and capital-region local institutions.</t>
        </is>
      </c>
      <c r="K48" s="4" t="inlineStr">
        <is>
          <t>Adjust for the new state’s territory and institutions; legal designation, consent and delivered infrastructure are different tests.</t>
        </is>
      </c>
      <c r="L48" s="4" t="inlineStr">
        <is>
          <t>Only the registered finding is passage-reviewed; comparisons and alternatives are analytical frames, not measured counterfactuals.</t>
        </is>
      </c>
      <c r="M48" s="4" t="inlineStr">
        <is>
          <t>Analysis</t>
        </is>
      </c>
      <c r="N48" s="4" t="inlineStr">
        <is>
          <t>S013</t>
        </is>
      </c>
      <c r="O48" s="4" t="inlineStr">
        <is>
          <t>See field evidence and source limitations</t>
        </is>
      </c>
      <c r="P48" s="4" t="inlineStr">
        <is>
          <t>Capital-development models, borrowing, welfare commitments and alliance bargaining involved different fiscal and distributional choices.</t>
        </is>
      </c>
    </row>
    <row r="49" ht="80" customHeight="1">
      <c r="A49" s="6" t="inlineStr">
        <is>
          <t>E404</t>
        </is>
      </c>
      <c r="B49" s="6" t="inlineStr">
        <is>
          <t>P4 | Successor-state government (2014–2019)</t>
        </is>
      </c>
      <c r="C49" s="6" t="inlineStr">
        <is>
          <t>Economic regime</t>
        </is>
      </c>
      <c r="D49" s="6" t="inlineStr">
        <is>
          <t>Capital construction, land pooling and farm-debt relief combined investment promotion with redistribution. Announcements and design are better documented here than final fiscal and livelihood effects.</t>
        </is>
      </c>
      <c r="E49" s="6" t="inlineStr">
        <is>
          <t>Supported</t>
        </is>
      </c>
      <c r="F49" s="7" t="inlineStr">
        <is>
          <t>All citations</t>
        </is>
      </c>
      <c r="G49" s="7" t="inlineStr">
        <is>
          <t>Claims</t>
        </is>
      </c>
      <c r="H49" s="6" t="inlineStr">
        <is>
          <t>Era</t>
        </is>
      </c>
      <c r="I49" s="6" t="inlineStr">
        <is>
          <t>Material finding</t>
        </is>
      </c>
      <c r="J49" s="6" t="inlineStr">
        <is>
          <t>Successor-state executives, Union coalition partners and capital-region local institutions.</t>
        </is>
      </c>
      <c r="K49" s="6" t="inlineStr">
        <is>
          <t>Adjust for the new state’s territory and institutions; legal designation, consent and delivered infrastructure are different tests.</t>
        </is>
      </c>
      <c r="L49" s="6" t="inlineStr">
        <is>
          <t>Only the registered finding is passage-reviewed; comparisons and alternatives are analytical frames, not measured counterfactuals.</t>
        </is>
      </c>
      <c r="M49" s="6" t="inlineStr">
        <is>
          <t>Analysis</t>
        </is>
      </c>
      <c r="N49" s="6" t="inlineStr">
        <is>
          <t>S020; S022</t>
        </is>
      </c>
      <c r="O49" s="6" t="inlineStr">
        <is>
          <t>See field evidence and source limitations</t>
        </is>
      </c>
      <c r="P49" s="6" t="inlineStr">
        <is>
          <t>Capital-development models, borrowing, welfare commitments and alliance bargaining involved different fiscal and distributional choices.</t>
        </is>
      </c>
    </row>
    <row r="50" ht="80" customHeight="1">
      <c r="A50" s="4" t="inlineStr">
        <is>
          <t>E405</t>
        </is>
      </c>
      <c r="B50" s="4" t="inlineStr">
        <is>
          <t>P4 | Successor-state government (2014–2019)</t>
        </is>
      </c>
      <c r="C50" s="4" t="inlineStr">
        <is>
          <t>International system</t>
        </is>
      </c>
      <c r="D50" s="4" t="inlineStr">
        <is>
          <t>The Amaravati proposal sought World Bank financing and encountered an accountability process. Lender involvement demonstrates an international institutional channel, not endorsement of every state action.</t>
        </is>
      </c>
      <c r="E50" s="4" t="inlineStr">
        <is>
          <t>Supported</t>
        </is>
      </c>
      <c r="F50" s="5" t="inlineStr">
        <is>
          <t>All citations</t>
        </is>
      </c>
      <c r="G50" s="5" t="inlineStr">
        <is>
          <t>Claims</t>
        </is>
      </c>
      <c r="H50" s="4" t="inlineStr">
        <is>
          <t>Era</t>
        </is>
      </c>
      <c r="I50" s="4" t="inlineStr">
        <is>
          <t>Material finding</t>
        </is>
      </c>
      <c r="J50" s="4" t="inlineStr">
        <is>
          <t>Successor-state executives, Union coalition partners and capital-region local institutions.</t>
        </is>
      </c>
      <c r="K50" s="4" t="inlineStr">
        <is>
          <t>Adjust for the new state’s territory and institutions; legal designation, consent and delivered infrastructure are different tests.</t>
        </is>
      </c>
      <c r="L50" s="4" t="inlineStr">
        <is>
          <t>Only the registered finding is passage-reviewed; comparisons and alternatives are analytical frames, not measured counterfactuals.</t>
        </is>
      </c>
      <c r="M50" s="4" t="inlineStr">
        <is>
          <t>Analysis</t>
        </is>
      </c>
      <c r="N50" s="4" t="inlineStr">
        <is>
          <t>S020</t>
        </is>
      </c>
      <c r="O50" s="4" t="inlineStr">
        <is>
          <t>Primary record</t>
        </is>
      </c>
      <c r="P50" s="4" t="inlineStr">
        <is>
          <t>Capital-development models, borrowing, welfare commitments and alliance bargaining involved different fiscal and distributional choices.</t>
        </is>
      </c>
    </row>
    <row r="51" ht="66" customHeight="1">
      <c r="A51" s="6" t="inlineStr">
        <is>
          <t>E406</t>
        </is>
      </c>
      <c r="B51" s="6" t="inlineStr">
        <is>
          <t>P4 | Successor-state government (2014–2019)</t>
        </is>
      </c>
      <c r="C51" s="6" t="inlineStr">
        <is>
          <t>Media and campaign environment</t>
        </is>
      </c>
      <c r="D51" s="6" t="inlineStr">
        <is>
          <t>Capital and special-status demands were communicated through news and official advocacy. A matched study of media ownership, Telugu coverage and campaign messaging remains unavailable.</t>
        </is>
      </c>
      <c r="E51" s="10" t="inlineStr">
        <is>
          <t>Not reviewed</t>
        </is>
      </c>
      <c r="F51" s="7" t="inlineStr">
        <is>
          <t>All citations</t>
        </is>
      </c>
      <c r="G51" s="7" t="inlineStr">
        <is>
          <t>Claims</t>
        </is>
      </c>
      <c r="H51" s="6" t="inlineStr">
        <is>
          <t>Era</t>
        </is>
      </c>
      <c r="I51" s="6" t="inlineStr">
        <is>
          <t>Research limitation</t>
        </is>
      </c>
      <c r="J51" s="6" t="inlineStr">
        <is>
          <t>Successor-state executives, Union coalition partners and capital-region local institutions.</t>
        </is>
      </c>
      <c r="K51" s="6" t="inlineStr">
        <is>
          <t>Adjust for the new state’s territory and institutions; legal designation, consent and delivered infrastructure are different tests.</t>
        </is>
      </c>
      <c r="L51" s="6" t="inlineStr">
        <is>
          <t>Only the registered finding is passage-reviewed; comparisons and alternatives are analytical frames, not measured counterfactuals.</t>
        </is>
      </c>
      <c r="M51" s="6" t="inlineStr">
        <is>
          <t>Analysis</t>
        </is>
      </c>
      <c r="N51" s="6" t="inlineStr">
        <is>
          <t>S020; S032</t>
        </is>
      </c>
      <c r="O51" s="6" t="inlineStr">
        <is>
          <t>See field evidence and source limitations</t>
        </is>
      </c>
      <c r="P51" s="6" t="inlineStr">
        <is>
          <t>Capital-development models, borrowing, welfare commitments and alliance bargaining involved different fiscal and distributional choices.</t>
        </is>
      </c>
    </row>
    <row r="52" ht="66" customHeight="1">
      <c r="A52" s="4" t="inlineStr">
        <is>
          <t>E407</t>
        </is>
      </c>
      <c r="B52" s="4" t="inlineStr">
        <is>
          <t>P4 | Successor-state government (2014–2019)</t>
        </is>
      </c>
      <c r="C52" s="4" t="inlineStr">
        <is>
          <t>Political organization</t>
        </is>
      </c>
      <c r="D52" s="4" t="inlineStr">
        <is>
          <t>TDP used both state-government authority and a national alliance; withdrawal changed that relationship in 2018. The later Congress alliance and local cadre adaptations need further documentation.</t>
        </is>
      </c>
      <c r="E52" s="4" t="inlineStr">
        <is>
          <t>Supported</t>
        </is>
      </c>
      <c r="F52" s="5" t="inlineStr">
        <is>
          <t>All citations</t>
        </is>
      </c>
      <c r="G52" s="5" t="inlineStr">
        <is>
          <t>Claims</t>
        </is>
      </c>
      <c r="H52" s="4" t="inlineStr">
        <is>
          <t>Era</t>
        </is>
      </c>
      <c r="I52" s="4" t="inlineStr">
        <is>
          <t>Material finding</t>
        </is>
      </c>
      <c r="J52" s="4" t="inlineStr">
        <is>
          <t>Successor-state executives, Union coalition partners and capital-region local institutions.</t>
        </is>
      </c>
      <c r="K52" s="4" t="inlineStr">
        <is>
          <t>Adjust for the new state’s territory and institutions; legal designation, consent and delivered infrastructure are different tests.</t>
        </is>
      </c>
      <c r="L52" s="4" t="inlineStr">
        <is>
          <t>Only the registered finding is passage-reviewed; comparisons and alternatives are analytical frames, not measured counterfactuals.</t>
        </is>
      </c>
      <c r="M52" s="4" t="inlineStr">
        <is>
          <t>Analysis</t>
        </is>
      </c>
      <c r="N52" s="4" t="inlineStr">
        <is>
          <t>S032</t>
        </is>
      </c>
      <c r="O52" s="4" t="inlineStr">
        <is>
          <t>See field evidence and source limitations</t>
        </is>
      </c>
      <c r="P52" s="4" t="inlineStr">
        <is>
          <t>Capital-development models, borrowing, welfare commitments and alliance bargaining involved different fiscal and distributional choices.</t>
        </is>
      </c>
    </row>
    <row r="53" ht="66" customHeight="1">
      <c r="A53" s="6" t="inlineStr">
        <is>
          <t>E408</t>
        </is>
      </c>
      <c r="B53" s="6" t="inlineStr">
        <is>
          <t>P4 | Successor-state government (2014–2019)</t>
        </is>
      </c>
      <c r="C53" s="6" t="inlineStr">
        <is>
          <t>Social environment</t>
        </is>
      </c>
      <c r="D53" s="6" t="inlineStr">
        <is>
          <t>Capital-region landowners and landless workers faced different arrangements and livelihood risks. Land-pooling participation cannot be used as a proxy for unanimous public consent.</t>
        </is>
      </c>
      <c r="E53" s="6" t="inlineStr">
        <is>
          <t>Supported</t>
        </is>
      </c>
      <c r="F53" s="7" t="inlineStr">
        <is>
          <t>All citations</t>
        </is>
      </c>
      <c r="G53" s="7" t="inlineStr">
        <is>
          <t>Claims</t>
        </is>
      </c>
      <c r="H53" s="6" t="inlineStr">
        <is>
          <t>Era</t>
        </is>
      </c>
      <c r="I53" s="6" t="inlineStr">
        <is>
          <t>Material finding</t>
        </is>
      </c>
      <c r="J53" s="6" t="inlineStr">
        <is>
          <t>Successor-state executives, Union coalition partners and capital-region local institutions.</t>
        </is>
      </c>
      <c r="K53" s="6" t="inlineStr">
        <is>
          <t>Adjust for the new state’s territory and institutions; legal designation, consent and delivered infrastructure are different tests.</t>
        </is>
      </c>
      <c r="L53" s="6" t="inlineStr">
        <is>
          <t>Only the registered finding is passage-reviewed; comparisons and alternatives are analytical frames, not measured counterfactuals.</t>
        </is>
      </c>
      <c r="M53" s="6" t="inlineStr">
        <is>
          <t>Analysis</t>
        </is>
      </c>
      <c r="N53" s="6" t="inlineStr">
        <is>
          <t>S019; S020</t>
        </is>
      </c>
      <c r="O53" s="6" t="inlineStr">
        <is>
          <t>Primary record</t>
        </is>
      </c>
      <c r="P53" s="6" t="inlineStr">
        <is>
          <t>Capital-development models, borrowing, welfare commitments and alliance bargaining involved different fiscal and distributional choices.</t>
        </is>
      </c>
    </row>
    <row r="54" ht="66" customHeight="1">
      <c r="A54" s="4" t="inlineStr">
        <is>
          <t>E409</t>
        </is>
      </c>
      <c r="B54" s="4" t="inlineStr">
        <is>
          <t>P4 | Successor-state government (2014–2019)</t>
        </is>
      </c>
      <c r="C54" s="4" t="inlineStr">
        <is>
          <t>State structure and political geography</t>
        </is>
      </c>
      <c r="D54" s="4" t="inlineStr">
        <is>
          <t>The 2014 division created successor Andhra Pradesh and a time-limited common-capital arrangement. Amaravati planning must be evaluated within that changed geography.</t>
        </is>
      </c>
      <c r="E54" s="4" t="inlineStr">
        <is>
          <t>Supported</t>
        </is>
      </c>
      <c r="F54" s="5" t="inlineStr">
        <is>
          <t>All citations</t>
        </is>
      </c>
      <c r="G54" s="5" t="inlineStr">
        <is>
          <t>Claims</t>
        </is>
      </c>
      <c r="H54" s="4" t="inlineStr">
        <is>
          <t>Era</t>
        </is>
      </c>
      <c r="I54" s="4" t="inlineStr">
        <is>
          <t>Material finding</t>
        </is>
      </c>
      <c r="J54" s="4" t="inlineStr">
        <is>
          <t>Successor-state executives, Union coalition partners and capital-region local institutions.</t>
        </is>
      </c>
      <c r="K54" s="4" t="inlineStr">
        <is>
          <t>Adjust for the new state’s territory and institutions; legal designation, consent and delivered infrastructure are different tests.</t>
        </is>
      </c>
      <c r="L54" s="4" t="inlineStr">
        <is>
          <t>Only the registered finding is passage-reviewed; comparisons and alternatives are analytical frames, not measured counterfactuals.</t>
        </is>
      </c>
      <c r="M54" s="4" t="inlineStr">
        <is>
          <t>Analysis</t>
        </is>
      </c>
      <c r="N54" s="4" t="inlineStr">
        <is>
          <t>S020; S042</t>
        </is>
      </c>
      <c r="O54" s="4" t="inlineStr">
        <is>
          <t>See field evidence and source limitations</t>
        </is>
      </c>
      <c r="P54" s="4" t="inlineStr">
        <is>
          <t>Capital-development models, borrowing, welfare commitments and alliance bargaining involved different fiscal and distributional choices.</t>
        </is>
      </c>
    </row>
    <row r="55" ht="80" customHeight="1">
      <c r="A55" s="6" t="inlineStr">
        <is>
          <t>E410</t>
        </is>
      </c>
      <c r="B55" s="6" t="inlineStr">
        <is>
          <t>P4 | Successor-state government (2014–2019)</t>
        </is>
      </c>
      <c r="C55" s="6" t="inlineStr">
        <is>
          <t>Evidence environment</t>
        </is>
      </c>
      <c r="D55" s="6" t="inlineStr">
        <is>
          <t>The 2024 World Bank appraisal retrospectively documents the earlier programme and complaints. It is an interested institutional account; contemporaneous land records and independent fieldwork would strengthen assessment.</t>
        </is>
      </c>
      <c r="E55" s="6" t="inlineStr">
        <is>
          <t>Supported</t>
        </is>
      </c>
      <c r="F55" s="7" t="inlineStr">
        <is>
          <t>All citations</t>
        </is>
      </c>
      <c r="G55" s="7" t="inlineStr">
        <is>
          <t>Claims</t>
        </is>
      </c>
      <c r="H55" s="6" t="inlineStr">
        <is>
          <t>Era</t>
        </is>
      </c>
      <c r="I55" s="6" t="inlineStr">
        <is>
          <t>Material finding</t>
        </is>
      </c>
      <c r="J55" s="6" t="inlineStr">
        <is>
          <t>Successor-state executives, Union coalition partners and capital-region local institutions.</t>
        </is>
      </c>
      <c r="K55" s="6" t="inlineStr">
        <is>
          <t>Adjust for the new state’s territory and institutions; legal designation, consent and delivered infrastructure are different tests.</t>
        </is>
      </c>
      <c r="L55" s="6" t="inlineStr">
        <is>
          <t>Only the registered finding is passage-reviewed; comparisons and alternatives are analytical frames, not measured counterfactuals.</t>
        </is>
      </c>
      <c r="M55" s="6" t="inlineStr">
        <is>
          <t>Analysis</t>
        </is>
      </c>
      <c r="N55" s="6" t="inlineStr">
        <is>
          <t>S020</t>
        </is>
      </c>
      <c r="O55" s="6" t="inlineStr">
        <is>
          <t>Primary record</t>
        </is>
      </c>
      <c r="P55" s="6" t="inlineStr">
        <is>
          <t>Capital-development models, borrowing, welfare commitments and alliance bargaining involved different fiscal and distributional choices.</t>
        </is>
      </c>
    </row>
    <row r="56" ht="80" customHeight="1">
      <c r="A56" s="4" t="inlineStr">
        <is>
          <t>E501</t>
        </is>
      </c>
      <c r="B56" s="4" t="inlineStr">
        <is>
          <t>P5 | Opposition and legal conflict (2019–2024)</t>
        </is>
      </c>
      <c r="C56" s="4" t="inlineStr">
        <is>
          <t>Party system</t>
        </is>
      </c>
      <c r="D56" s="4" t="inlineStr">
        <is>
          <t>YSRCP won 151 Assembly seats in 2019 and TDP 23, placing Naidu in opposition. The scale of party defeat differs from his retained Kuppam seat.</t>
        </is>
      </c>
      <c r="E56" s="4" t="inlineStr">
        <is>
          <t>Supported</t>
        </is>
      </c>
      <c r="F56" s="5" t="inlineStr">
        <is>
          <t>All citations</t>
        </is>
      </c>
      <c r="G56" s="5" t="inlineStr">
        <is>
          <t>Claims</t>
        </is>
      </c>
      <c r="H56" s="4" t="inlineStr">
        <is>
          <t>Era</t>
        </is>
      </c>
      <c r="I56" s="4" t="inlineStr">
        <is>
          <t>Material finding</t>
        </is>
      </c>
      <c r="J56" s="4" t="inlineStr">
        <is>
          <t>YSRCP government, TDP legislators and opposition leaders facing judicial proceedings.</t>
        </is>
      </c>
      <c r="K56" s="4" t="inlineStr">
        <is>
          <t>Retrospective closure does not erase the historical fact of arrest, and arrest does not establish guilt.</t>
        </is>
      </c>
      <c r="L56" s="4" t="inlineStr">
        <is>
          <t>Only the registered finding is passage-reviewed; comparisons and alternatives are analytical frames, not measured counterfactuals.</t>
        </is>
      </c>
      <c r="M56" s="4" t="inlineStr">
        <is>
          <t>Analysis</t>
        </is>
      </c>
      <c r="N56" s="4" t="inlineStr">
        <is>
          <t>S014; S016</t>
        </is>
      </c>
      <c r="O56" s="4" t="inlineStr">
        <is>
          <t>See field evidence and source limitations</t>
        </is>
      </c>
      <c r="P56" s="4" t="inlineStr">
        <is>
          <t>Legislative challenge, litigation, mobilisation and coalition negotiation were available opposition methods; their relative effectiveness is unmeasured here.</t>
        </is>
      </c>
    </row>
    <row r="57" ht="80" customHeight="1">
      <c r="A57" s="6" t="inlineStr">
        <is>
          <t>E502</t>
        </is>
      </c>
      <c r="B57" s="6" t="inlineStr">
        <is>
          <t>P5 | Opposition and legal conflict (2019–2024)</t>
        </is>
      </c>
      <c r="C57" s="6" t="inlineStr">
        <is>
          <t>Constitutional and institutional environment</t>
        </is>
      </c>
      <c r="D57" s="6" t="inlineStr">
        <is>
          <t>The skill-development prosecution brought arrest and judicial review into opposition politics. The 2024 split Supreme Court ruling concerned procedural protection; it was not a conviction or trial acquittal.</t>
        </is>
      </c>
      <c r="E57" s="6" t="inlineStr">
        <is>
          <t>Supported</t>
        </is>
      </c>
      <c r="F57" s="7" t="inlineStr">
        <is>
          <t>All citations</t>
        </is>
      </c>
      <c r="G57" s="7" t="inlineStr">
        <is>
          <t>Claims</t>
        </is>
      </c>
      <c r="H57" s="6" t="inlineStr">
        <is>
          <t>Era</t>
        </is>
      </c>
      <c r="I57" s="6" t="inlineStr">
        <is>
          <t>Material finding</t>
        </is>
      </c>
      <c r="J57" s="6" t="inlineStr">
        <is>
          <t>YSRCP government, TDP legislators and opposition leaders facing judicial proceedings.</t>
        </is>
      </c>
      <c r="K57" s="6" t="inlineStr">
        <is>
          <t>Retrospective closure does not erase the historical fact of arrest, and arrest does not establish guilt.</t>
        </is>
      </c>
      <c r="L57" s="6" t="inlineStr">
        <is>
          <t>Only the registered finding is passage-reviewed; comparisons and alternatives are analytical frames, not measured counterfactuals.</t>
        </is>
      </c>
      <c r="M57" s="6" t="inlineStr">
        <is>
          <t>Analysis</t>
        </is>
      </c>
      <c r="N57" s="6" t="inlineStr">
        <is>
          <t>S023; S024; S025</t>
        </is>
      </c>
      <c r="O57" s="6" t="inlineStr">
        <is>
          <t>See field evidence and source limitations</t>
        </is>
      </c>
      <c r="P57" s="6" t="inlineStr">
        <is>
          <t>Legislative challenge, litigation, mobilisation and coalition negotiation were available opposition methods; their relative effectiveness is unmeasured here.</t>
        </is>
      </c>
    </row>
    <row r="58" ht="80" customHeight="1">
      <c r="A58" s="4" t="inlineStr">
        <is>
          <t>E503</t>
        </is>
      </c>
      <c r="B58" s="4" t="inlineStr">
        <is>
          <t>P5 | Opposition and legal conflict (2019–2024)</t>
        </is>
      </c>
      <c r="C58" s="4" t="inlineStr">
        <is>
          <t>Electoral environment</t>
        </is>
      </c>
      <c r="D58" s="4" t="inlineStr">
        <is>
          <t>Naidu retained Kuppam in 2019 by a reported 30,722 votes. Personal continuity did not imply statewide majority support or uninterrupted executive office.</t>
        </is>
      </c>
      <c r="E58" s="4" t="inlineStr">
        <is>
          <t>Supported</t>
        </is>
      </c>
      <c r="F58" s="5" t="inlineStr">
        <is>
          <t>All citations</t>
        </is>
      </c>
      <c r="G58" s="5" t="inlineStr">
        <is>
          <t>Claims</t>
        </is>
      </c>
      <c r="H58" s="4" t="inlineStr">
        <is>
          <t>Era</t>
        </is>
      </c>
      <c r="I58" s="4" t="inlineStr">
        <is>
          <t>Material finding</t>
        </is>
      </c>
      <c r="J58" s="4" t="inlineStr">
        <is>
          <t>YSRCP government, TDP legislators and opposition leaders facing judicial proceedings.</t>
        </is>
      </c>
      <c r="K58" s="4" t="inlineStr">
        <is>
          <t>Retrospective closure does not erase the historical fact of arrest, and arrest does not establish guilt.</t>
        </is>
      </c>
      <c r="L58" s="4" t="inlineStr">
        <is>
          <t>Only the registered finding is passage-reviewed; comparisons and alternatives are analytical frames, not measured counterfactuals.</t>
        </is>
      </c>
      <c r="M58" s="4" t="inlineStr">
        <is>
          <t>Analysis</t>
        </is>
      </c>
      <c r="N58" s="4" t="inlineStr">
        <is>
          <t>S014; S016</t>
        </is>
      </c>
      <c r="O58" s="4" t="inlineStr">
        <is>
          <t>See field evidence and source limitations</t>
        </is>
      </c>
      <c r="P58" s="4" t="inlineStr">
        <is>
          <t>Legislative challenge, litigation, mobilisation and coalition negotiation were available opposition methods; their relative effectiveness is unmeasured here.</t>
        </is>
      </c>
    </row>
    <row r="59" ht="80" customHeight="1">
      <c r="A59" s="6" t="inlineStr">
        <is>
          <t>E504</t>
        </is>
      </c>
      <c r="B59" s="6" t="inlineStr">
        <is>
          <t>P5 | Opposition and legal conflict (2019–2024)</t>
        </is>
      </c>
      <c r="C59" s="6" t="inlineStr">
        <is>
          <t>Economic regime</t>
        </is>
      </c>
      <c r="D59" s="6" t="inlineStr">
        <is>
          <t>The World Bank records withdrawal of India’s earlier Amaravati financing request in July 2019. Responsibility for later state policy should not be assigned to an opposition leader merely because he initiated the capital project.</t>
        </is>
      </c>
      <c r="E59" s="6" t="inlineStr">
        <is>
          <t>Supported</t>
        </is>
      </c>
      <c r="F59" s="7" t="inlineStr">
        <is>
          <t>All citations</t>
        </is>
      </c>
      <c r="G59" s="7" t="inlineStr">
        <is>
          <t>Claims</t>
        </is>
      </c>
      <c r="H59" s="6" t="inlineStr">
        <is>
          <t>Era</t>
        </is>
      </c>
      <c r="I59" s="6" t="inlineStr">
        <is>
          <t>Material finding</t>
        </is>
      </c>
      <c r="J59" s="6" t="inlineStr">
        <is>
          <t>YSRCP government, TDP legislators and opposition leaders facing judicial proceedings.</t>
        </is>
      </c>
      <c r="K59" s="6" t="inlineStr">
        <is>
          <t>Retrospective closure does not erase the historical fact of arrest, and arrest does not establish guilt.</t>
        </is>
      </c>
      <c r="L59" s="6" t="inlineStr">
        <is>
          <t>Only the registered finding is passage-reviewed; comparisons and alternatives are analytical frames, not measured counterfactuals.</t>
        </is>
      </c>
      <c r="M59" s="6" t="inlineStr">
        <is>
          <t>Analysis</t>
        </is>
      </c>
      <c r="N59" s="6" t="inlineStr">
        <is>
          <t>S020</t>
        </is>
      </c>
      <c r="O59" s="6" t="inlineStr">
        <is>
          <t>Primary record</t>
        </is>
      </c>
      <c r="P59" s="6" t="inlineStr">
        <is>
          <t>Legislative challenge, litigation, mobilisation and coalition negotiation were available opposition methods; their relative effectiveness is unmeasured here.</t>
        </is>
      </c>
    </row>
    <row r="60" ht="80" customHeight="1">
      <c r="A60" s="4" t="inlineStr">
        <is>
          <t>E505</t>
        </is>
      </c>
      <c r="B60" s="4" t="inlineStr">
        <is>
          <t>P5 | Opposition and legal conflict (2019–2024)</t>
        </is>
      </c>
      <c r="C60" s="4" t="inlineStr">
        <is>
          <t>International system</t>
        </is>
      </c>
      <c r="D60" s="4" t="inlineStr">
        <is>
          <t>The end of the earlier Bank-financing process is a documented international institutional event. Evidence of Naidu’s other international activity during opposition is not established in this sample.</t>
        </is>
      </c>
      <c r="E60" s="4" t="inlineStr">
        <is>
          <t>Supported</t>
        </is>
      </c>
      <c r="F60" s="5" t="inlineStr">
        <is>
          <t>All citations</t>
        </is>
      </c>
      <c r="G60" s="5" t="inlineStr">
        <is>
          <t>Claims</t>
        </is>
      </c>
      <c r="H60" s="4" t="inlineStr">
        <is>
          <t>Era</t>
        </is>
      </c>
      <c r="I60" s="4" t="inlineStr">
        <is>
          <t>Material finding</t>
        </is>
      </c>
      <c r="J60" s="4" t="inlineStr">
        <is>
          <t>YSRCP government, TDP legislators and opposition leaders facing judicial proceedings.</t>
        </is>
      </c>
      <c r="K60" s="4" t="inlineStr">
        <is>
          <t>Retrospective closure does not erase the historical fact of arrest, and arrest does not establish guilt.</t>
        </is>
      </c>
      <c r="L60" s="4" t="inlineStr">
        <is>
          <t>Only the registered finding is passage-reviewed; comparisons and alternatives are analytical frames, not measured counterfactuals.</t>
        </is>
      </c>
      <c r="M60" s="4" t="inlineStr">
        <is>
          <t>Analysis</t>
        </is>
      </c>
      <c r="N60" s="4" t="inlineStr">
        <is>
          <t>S020</t>
        </is>
      </c>
      <c r="O60" s="4" t="inlineStr">
        <is>
          <t>Primary record</t>
        </is>
      </c>
      <c r="P60" s="4" t="inlineStr">
        <is>
          <t>Legislative challenge, litigation, mobilisation and coalition negotiation were available opposition methods; their relative effectiveness is unmeasured here.</t>
        </is>
      </c>
    </row>
    <row r="61" ht="80" customHeight="1">
      <c r="A61" s="6" t="inlineStr">
        <is>
          <t>E506</t>
        </is>
      </c>
      <c r="B61" s="6" t="inlineStr">
        <is>
          <t>P5 | Opposition and legal conflict (2019–2024)</t>
        </is>
      </c>
      <c r="C61" s="6" t="inlineStr">
        <is>
          <t>Media and campaign environment</t>
        </is>
      </c>
      <c r="D61" s="6" t="inlineStr">
        <is>
          <t>The arrest and litigation generated competing political accounts. A systematic assessment of social media, partisan outlets or changes in voter attitudes has not been collected.</t>
        </is>
      </c>
      <c r="E61" s="10" t="inlineStr">
        <is>
          <t>Not reviewed</t>
        </is>
      </c>
      <c r="F61" s="7" t="inlineStr">
        <is>
          <t>All citations</t>
        </is>
      </c>
      <c r="G61" s="7" t="inlineStr">
        <is>
          <t>Claims</t>
        </is>
      </c>
      <c r="H61" s="6" t="inlineStr">
        <is>
          <t>Era</t>
        </is>
      </c>
      <c r="I61" s="6" t="inlineStr">
        <is>
          <t>Research limitation</t>
        </is>
      </c>
      <c r="J61" s="6" t="inlineStr">
        <is>
          <t>YSRCP government, TDP legislators and opposition leaders facing judicial proceedings.</t>
        </is>
      </c>
      <c r="K61" s="6" t="inlineStr">
        <is>
          <t>Retrospective closure does not erase the historical fact of arrest, and arrest does not establish guilt.</t>
        </is>
      </c>
      <c r="L61" s="6" t="inlineStr">
        <is>
          <t>Only the registered finding is passage-reviewed; comparisons and alternatives are analytical frames, not measured counterfactuals.</t>
        </is>
      </c>
      <c r="M61" s="6" t="inlineStr">
        <is>
          <t>Analysis</t>
        </is>
      </c>
      <c r="N61" s="6" t="inlineStr">
        <is>
          <t>S023; S024; S025</t>
        </is>
      </c>
      <c r="O61" s="6" t="inlineStr">
        <is>
          <t>See field evidence and source limitations</t>
        </is>
      </c>
      <c r="P61" s="6" t="inlineStr">
        <is>
          <t>Legislative challenge, litigation, mobilisation and coalition negotiation were available opposition methods; their relative effectiveness is unmeasured here.</t>
        </is>
      </c>
    </row>
    <row r="62" ht="80" customHeight="1">
      <c r="A62" s="4" t="inlineStr">
        <is>
          <t>E507</t>
        </is>
      </c>
      <c r="B62" s="4" t="inlineStr">
        <is>
          <t>P5 | Opposition and legal conflict (2019–2024)</t>
        </is>
      </c>
      <c r="C62" s="4" t="inlineStr">
        <is>
          <t>Political organization</t>
        </is>
      </c>
      <c r="D62" s="4" t="inlineStr">
        <is>
          <t>Naidu remained the central TDP leader during opposition and legal conflict. The process of rebuilding organisation and negotiating the 2024 coalition needs fuller party and regional-language records.</t>
        </is>
      </c>
      <c r="E62" s="10" t="inlineStr">
        <is>
          <t>Not reviewed</t>
        </is>
      </c>
      <c r="F62" s="5" t="inlineStr">
        <is>
          <t>All citations</t>
        </is>
      </c>
      <c r="G62" s="5" t="inlineStr">
        <is>
          <t>Claims</t>
        </is>
      </c>
      <c r="H62" s="4" t="inlineStr">
        <is>
          <t>Era</t>
        </is>
      </c>
      <c r="I62" s="4" t="inlineStr">
        <is>
          <t>Research limitation</t>
        </is>
      </c>
      <c r="J62" s="4" t="inlineStr">
        <is>
          <t>YSRCP government, TDP legislators and opposition leaders facing judicial proceedings.</t>
        </is>
      </c>
      <c r="K62" s="4" t="inlineStr">
        <is>
          <t>Retrospective closure does not erase the historical fact of arrest, and arrest does not establish guilt.</t>
        </is>
      </c>
      <c r="L62" s="4" t="inlineStr">
        <is>
          <t>Only the registered finding is passage-reviewed; comparisons and alternatives are analytical frames, not measured counterfactuals.</t>
        </is>
      </c>
      <c r="M62" s="4" t="inlineStr">
        <is>
          <t>Analysis</t>
        </is>
      </c>
      <c r="N62" s="4" t="inlineStr">
        <is>
          <t>S025; S033</t>
        </is>
      </c>
      <c r="O62" s="4" t="inlineStr">
        <is>
          <t>See field evidence and source limitations</t>
        </is>
      </c>
      <c r="P62" s="4" t="inlineStr">
        <is>
          <t>Legislative challenge, litigation, mobilisation and coalition negotiation were available opposition methods; their relative effectiveness is unmeasured here.</t>
        </is>
      </c>
    </row>
    <row r="63" ht="80" customHeight="1">
      <c r="A63" s="6" t="inlineStr">
        <is>
          <t>E508</t>
        </is>
      </c>
      <c r="B63" s="6" t="inlineStr">
        <is>
          <t>P5 | Opposition and legal conflict (2019–2024)</t>
        </is>
      </c>
      <c r="C63" s="6" t="inlineStr">
        <is>
          <t>Social environment</t>
        </is>
      </c>
      <c r="D63" s="6" t="inlineStr">
        <is>
          <t>The legal case was politically contested and denied by Naidu/TDP. Sources do not establish a caste-, class- or gender-specific causal explanation for public reactions.</t>
        </is>
      </c>
      <c r="E63" s="10" t="inlineStr">
        <is>
          <t>Not reviewed</t>
        </is>
      </c>
      <c r="F63" s="7" t="inlineStr">
        <is>
          <t>All citations</t>
        </is>
      </c>
      <c r="G63" s="7" t="inlineStr">
        <is>
          <t>Claims</t>
        </is>
      </c>
      <c r="H63" s="6" t="inlineStr">
        <is>
          <t>Era</t>
        </is>
      </c>
      <c r="I63" s="6" t="inlineStr">
        <is>
          <t>Research limitation</t>
        </is>
      </c>
      <c r="J63" s="6" t="inlineStr">
        <is>
          <t>YSRCP government, TDP legislators and opposition leaders facing judicial proceedings.</t>
        </is>
      </c>
      <c r="K63" s="6" t="inlineStr">
        <is>
          <t>Retrospective closure does not erase the historical fact of arrest, and arrest does not establish guilt.</t>
        </is>
      </c>
      <c r="L63" s="6" t="inlineStr">
        <is>
          <t>Only the registered finding is passage-reviewed; comparisons and alternatives are analytical frames, not measured counterfactuals.</t>
        </is>
      </c>
      <c r="M63" s="6" t="inlineStr">
        <is>
          <t>Analysis</t>
        </is>
      </c>
      <c r="N63" s="6" t="inlineStr">
        <is>
          <t>S024; S025</t>
        </is>
      </c>
      <c r="O63" s="6" t="inlineStr">
        <is>
          <t>See field evidence and source limitations</t>
        </is>
      </c>
      <c r="P63" s="6" t="inlineStr">
        <is>
          <t>Legislative challenge, litigation, mobilisation and coalition negotiation were available opposition methods; their relative effectiveness is unmeasured here.</t>
        </is>
      </c>
    </row>
    <row r="64" ht="80" customHeight="1">
      <c r="A64" s="4" t="inlineStr">
        <is>
          <t>E509</t>
        </is>
      </c>
      <c r="B64" s="4" t="inlineStr">
        <is>
          <t>P5 | Opposition and legal conflict (2019–2024)</t>
        </is>
      </c>
      <c r="C64" s="4" t="inlineStr">
        <is>
          <t>State structure and political geography</t>
        </is>
      </c>
      <c r="D64" s="4" t="inlineStr">
        <is>
          <t>The 2019 Assembly results concern successor Andhra Pradesh. Capital-policy conflict therefore arose within the new state framework rather than the undivided-state electorate.</t>
        </is>
      </c>
      <c r="E64" s="4" t="inlineStr">
        <is>
          <t>Supported</t>
        </is>
      </c>
      <c r="F64" s="5" t="inlineStr">
        <is>
          <t>All citations</t>
        </is>
      </c>
      <c r="G64" s="5" t="inlineStr">
        <is>
          <t>Claims</t>
        </is>
      </c>
      <c r="H64" s="4" t="inlineStr">
        <is>
          <t>Era</t>
        </is>
      </c>
      <c r="I64" s="4" t="inlineStr">
        <is>
          <t>Material finding</t>
        </is>
      </c>
      <c r="J64" s="4" t="inlineStr">
        <is>
          <t>YSRCP government, TDP legislators and opposition leaders facing judicial proceedings.</t>
        </is>
      </c>
      <c r="K64" s="4" t="inlineStr">
        <is>
          <t>Retrospective closure does not erase the historical fact of arrest, and arrest does not establish guilt.</t>
        </is>
      </c>
      <c r="L64" s="4" t="inlineStr">
        <is>
          <t>Only the registered finding is passage-reviewed; comparisons and alternatives are analytical frames, not measured counterfactuals.</t>
        </is>
      </c>
      <c r="M64" s="4" t="inlineStr">
        <is>
          <t>Analysis</t>
        </is>
      </c>
      <c r="N64" s="4" t="inlineStr">
        <is>
          <t>S016; S020; S042</t>
        </is>
      </c>
      <c r="O64" s="4" t="inlineStr">
        <is>
          <t>See field evidence and source limitations</t>
        </is>
      </c>
      <c r="P64" s="4" t="inlineStr">
        <is>
          <t>Legislative challenge, litigation, mobilisation and coalition negotiation were available opposition methods; their relative effectiveness is unmeasured here.</t>
        </is>
      </c>
    </row>
    <row r="65" ht="80" customHeight="1">
      <c r="A65" s="6" t="inlineStr">
        <is>
          <t>E510</t>
        </is>
      </c>
      <c r="B65" s="6" t="inlineStr">
        <is>
          <t>P5 | Opposition and legal conflict (2019–2024)</t>
        </is>
      </c>
      <c r="C65" s="6" t="inlineStr">
        <is>
          <t>Evidence environment</t>
        </is>
      </c>
      <c r="D65" s="6" t="inlineStr">
        <is>
          <t>Court text is available for the 2024 split ruling, while later closure relies on two reports. Missing original orders and subsequent challenges limit conclusions about finality.</t>
        </is>
      </c>
      <c r="E65" s="6" t="inlineStr">
        <is>
          <t>Supported</t>
        </is>
      </c>
      <c r="F65" s="7" t="inlineStr">
        <is>
          <t>All citations</t>
        </is>
      </c>
      <c r="G65" s="7" t="inlineStr">
        <is>
          <t>Claims</t>
        </is>
      </c>
      <c r="H65" s="6" t="inlineStr">
        <is>
          <t>Era</t>
        </is>
      </c>
      <c r="I65" s="6" t="inlineStr">
        <is>
          <t>Material finding</t>
        </is>
      </c>
      <c r="J65" s="6" t="inlineStr">
        <is>
          <t>YSRCP government, TDP legislators and opposition leaders facing judicial proceedings.</t>
        </is>
      </c>
      <c r="K65" s="6" t="inlineStr">
        <is>
          <t>Retrospective closure does not erase the historical fact of arrest, and arrest does not establish guilt.</t>
        </is>
      </c>
      <c r="L65" s="6" t="inlineStr">
        <is>
          <t>Only the registered finding is passage-reviewed; comparisons and alternatives are analytical frames, not measured counterfactuals.</t>
        </is>
      </c>
      <c r="M65" s="6" t="inlineStr">
        <is>
          <t>Analysis</t>
        </is>
      </c>
      <c r="N65" s="6" t="inlineStr">
        <is>
          <t>S023; S024; S025</t>
        </is>
      </c>
      <c r="O65" s="6" t="inlineStr">
        <is>
          <t>See field evidence and source limitations</t>
        </is>
      </c>
      <c r="P65" s="6" t="inlineStr">
        <is>
          <t>Legislative challenge, litigation, mobilisation and coalition negotiation were available opposition methods; their relative effectiveness is unmeasured here.</t>
        </is>
      </c>
    </row>
    <row r="66" ht="66" customHeight="1">
      <c r="A66" s="4" t="inlineStr">
        <is>
          <t>E601</t>
        </is>
      </c>
      <c r="B66" s="4" t="inlineStr">
        <is>
          <t>P6 | Coalition return (2024–2026)</t>
        </is>
      </c>
      <c r="C66" s="4" t="inlineStr">
        <is>
          <t>Party system</t>
        </is>
      </c>
      <c r="D66" s="4" t="inlineStr">
        <is>
          <t>The TDP–Jana Sena–BJP alliance won 164 of 175 Assembly seats. TDP’s 16 Lok Sabha seats gave it influence in a coalition where BJP alone held 240 seats.</t>
        </is>
      </c>
      <c r="E66" s="4" t="inlineStr">
        <is>
          <t>Supported</t>
        </is>
      </c>
      <c r="F66" s="5" t="inlineStr">
        <is>
          <t>All citations</t>
        </is>
      </c>
      <c r="G66" s="5" t="inlineStr">
        <is>
          <t>Claims</t>
        </is>
      </c>
      <c r="H66" s="4" t="inlineStr">
        <is>
          <t>Era</t>
        </is>
      </c>
      <c r="I66" s="4" t="inlineStr">
        <is>
          <t>Material finding</t>
        </is>
      </c>
      <c r="J66" s="4" t="inlineStr">
        <is>
          <t>Jana Sena and BJP partners, YSRCP opposition, Union agencies and comparable state governments.</t>
        </is>
      </c>
      <c r="K66" s="4" t="inlineStr">
        <is>
          <t>Recent announcements have had limited time to produce measurable outcomes; present plans are not a completed legacy.</t>
        </is>
      </c>
      <c r="L66" s="4" t="inlineStr">
        <is>
          <t>Only the registered finding is passage-reviewed; comparisons and alternatives are analytical frames, not measured counterfactuals.</t>
        </is>
      </c>
      <c r="M66" s="4" t="inlineStr">
        <is>
          <t>Analysis</t>
        </is>
      </c>
      <c r="N66" s="4" t="inlineStr">
        <is>
          <t>S008; S033</t>
        </is>
      </c>
      <c r="O66" s="4" t="inlineStr">
        <is>
          <t>See field evidence and source limitations</t>
        </is>
      </c>
      <c r="P66" s="4" t="inlineStr">
        <is>
          <t>Allocation between infrastructure and welfare, project sequencing and negotiated Union support remain policy choices with trade-offs.</t>
        </is>
      </c>
    </row>
    <row r="67" ht="80" customHeight="1">
      <c r="A67" s="6" t="inlineStr">
        <is>
          <t>E602</t>
        </is>
      </c>
      <c r="B67" s="6" t="inlineStr">
        <is>
          <t>P6 | Coalition return (2024–2026)</t>
        </is>
      </c>
      <c r="C67" s="6" t="inlineStr">
        <is>
          <t>Constitutional and institutional environment</t>
        </is>
      </c>
      <c r="D67" s="6" t="inlineStr">
        <is>
          <t>State implementation, Union support, lender approvals and parliamentary legislation interact in capital development. Amaravati’s statutory designation in 2026 is legally distinct from completion of the city.</t>
        </is>
      </c>
      <c r="E67" s="6" t="inlineStr">
        <is>
          <t>Supported</t>
        </is>
      </c>
      <c r="F67" s="7" t="inlineStr">
        <is>
          <t>All citations</t>
        </is>
      </c>
      <c r="G67" s="7" t="inlineStr">
        <is>
          <t>Claims</t>
        </is>
      </c>
      <c r="H67" s="6" t="inlineStr">
        <is>
          <t>Era</t>
        </is>
      </c>
      <c r="I67" s="6" t="inlineStr">
        <is>
          <t>Material finding</t>
        </is>
      </c>
      <c r="J67" s="6" t="inlineStr">
        <is>
          <t>Jana Sena and BJP partners, YSRCP opposition, Union agencies and comparable state governments.</t>
        </is>
      </c>
      <c r="K67" s="6" t="inlineStr">
        <is>
          <t>Recent announcements have had limited time to produce measurable outcomes; present plans are not a completed legacy.</t>
        </is>
      </c>
      <c r="L67" s="6" t="inlineStr">
        <is>
          <t>Only the registered finding is passage-reviewed; comparisons and alternatives are analytical frames, not measured counterfactuals.</t>
        </is>
      </c>
      <c r="M67" s="6" t="inlineStr">
        <is>
          <t>Analysis</t>
        </is>
      </c>
      <c r="N67" s="6" t="inlineStr">
        <is>
          <t>S019; S021; S040</t>
        </is>
      </c>
      <c r="O67" s="6" t="inlineStr">
        <is>
          <t>Primary record</t>
        </is>
      </c>
      <c r="P67" s="6" t="inlineStr">
        <is>
          <t>Allocation between infrastructure and welfare, project sequencing and negotiated Union support remain policy choices with trade-offs.</t>
        </is>
      </c>
    </row>
    <row r="68" ht="66" customHeight="1">
      <c r="A68" s="4" t="inlineStr">
        <is>
          <t>E603</t>
        </is>
      </c>
      <c r="B68" s="4" t="inlineStr">
        <is>
          <t>P6 | Coalition return (2024–2026)</t>
        </is>
      </c>
      <c r="C68" s="4" t="inlineStr">
        <is>
          <t>Electoral environment</t>
        </is>
      </c>
      <c r="D68" s="4" t="inlineStr">
        <is>
          <t>The 2024 Kuppam margin was 48,006 in the ADR compilation. The denominator includes NOTA; shares cannot be compared mechanically with older candidate-only valid-vote denominators.</t>
        </is>
      </c>
      <c r="E68" s="4" t="inlineStr">
        <is>
          <t>Supported</t>
        </is>
      </c>
      <c r="F68" s="5" t="inlineStr">
        <is>
          <t>All citations</t>
        </is>
      </c>
      <c r="G68" s="5" t="inlineStr">
        <is>
          <t>Claims</t>
        </is>
      </c>
      <c r="H68" s="4" t="inlineStr">
        <is>
          <t>Era</t>
        </is>
      </c>
      <c r="I68" s="4" t="inlineStr">
        <is>
          <t>Material finding</t>
        </is>
      </c>
      <c r="J68" s="4" t="inlineStr">
        <is>
          <t>Jana Sena and BJP partners, YSRCP opposition, Union agencies and comparable state governments.</t>
        </is>
      </c>
      <c r="K68" s="4" t="inlineStr">
        <is>
          <t>Recent announcements have had limited time to produce measurable outcomes; present plans are not a completed legacy.</t>
        </is>
      </c>
      <c r="L68" s="4" t="inlineStr">
        <is>
          <t>Only the registered finding is passage-reviewed; comparisons and alternatives are analytical frames, not measured counterfactuals.</t>
        </is>
      </c>
      <c r="M68" s="4" t="inlineStr">
        <is>
          <t>Analysis</t>
        </is>
      </c>
      <c r="N68" s="4" t="inlineStr">
        <is>
          <t>S015; S009</t>
        </is>
      </c>
      <c r="O68" s="4" t="inlineStr">
        <is>
          <t>See field evidence and source limitations</t>
        </is>
      </c>
      <c r="P68" s="4" t="inlineStr">
        <is>
          <t>Allocation between infrastructure and welfare, project sequencing and negotiated Union support remain policy choices with trade-offs.</t>
        </is>
      </c>
    </row>
    <row r="69" ht="80" customHeight="1">
      <c r="A69" s="6" t="inlineStr">
        <is>
          <t>E604</t>
        </is>
      </c>
      <c r="B69" s="6" t="inlineStr">
        <is>
          <t>P6 | Coalition return (2024–2026)</t>
        </is>
      </c>
      <c r="C69" s="6" t="inlineStr">
        <is>
          <t>Economic regime</t>
        </is>
      </c>
      <c r="D69" s="6" t="inlineStr">
        <is>
          <t>Capital finance and AI infrastructure commitments coexist with pensions, school assistance and transport subsidies. Approval, investment commitment, expenditure and social outcome are separate stages.</t>
        </is>
      </c>
      <c r="E69" s="6" t="inlineStr">
        <is>
          <t>Supported</t>
        </is>
      </c>
      <c r="F69" s="7" t="inlineStr">
        <is>
          <t>All citations</t>
        </is>
      </c>
      <c r="G69" s="7" t="inlineStr">
        <is>
          <t>Claims</t>
        </is>
      </c>
      <c r="H69" s="6" t="inlineStr">
        <is>
          <t>Era</t>
        </is>
      </c>
      <c r="I69" s="6" t="inlineStr">
        <is>
          <t>Material finding</t>
        </is>
      </c>
      <c r="J69" s="6" t="inlineStr">
        <is>
          <t>Jana Sena and BJP partners, YSRCP opposition, Union agencies and comparable state governments.</t>
        </is>
      </c>
      <c r="K69" s="6" t="inlineStr">
        <is>
          <t>Recent announcements have had limited time to produce measurable outcomes; present plans are not a completed legacy.</t>
        </is>
      </c>
      <c r="L69" s="6" t="inlineStr">
        <is>
          <t>Only the registered finding is passage-reviewed; comparisons and alternatives are analytical frames, not measured counterfactuals.</t>
        </is>
      </c>
      <c r="M69" s="6" t="inlineStr">
        <is>
          <t>Analysis</t>
        </is>
      </c>
      <c r="N69" s="6" t="inlineStr">
        <is>
          <t>S019; S034; S035; S036; S045; S046</t>
        </is>
      </c>
      <c r="O69" s="6" t="inlineStr">
        <is>
          <t>See field evidence and source limitations</t>
        </is>
      </c>
      <c r="P69" s="6" t="inlineStr">
        <is>
          <t>Allocation between infrastructure and welfare, project sequencing and negotiated Union support remain policy choices with trade-offs.</t>
        </is>
      </c>
    </row>
    <row r="70" ht="66" customHeight="1">
      <c r="A70" s="4" t="inlineStr">
        <is>
          <t>E605</t>
        </is>
      </c>
      <c r="B70" s="4" t="inlineStr">
        <is>
          <t>P6 | Coalition return (2024–2026)</t>
        </is>
      </c>
      <c r="C70" s="4" t="inlineStr">
        <is>
          <t>International system</t>
        </is>
      </c>
      <c r="D70" s="4" t="inlineStr">
        <is>
          <t>World Bank finance and Google’s AI-hub programme connect the state to international capital and infrastructure networks. Both institutions have interests in their own favourable project accounts.</t>
        </is>
      </c>
      <c r="E70" s="4" t="inlineStr">
        <is>
          <t>Supported</t>
        </is>
      </c>
      <c r="F70" s="5" t="inlineStr">
        <is>
          <t>All citations</t>
        </is>
      </c>
      <c r="G70" s="5" t="inlineStr">
        <is>
          <t>Claims</t>
        </is>
      </c>
      <c r="H70" s="4" t="inlineStr">
        <is>
          <t>Era</t>
        </is>
      </c>
      <c r="I70" s="4" t="inlineStr">
        <is>
          <t>Material finding</t>
        </is>
      </c>
      <c r="J70" s="4" t="inlineStr">
        <is>
          <t>Jana Sena and BJP partners, YSRCP opposition, Union agencies and comparable state governments.</t>
        </is>
      </c>
      <c r="K70" s="4" t="inlineStr">
        <is>
          <t>Recent announcements have had limited time to produce measurable outcomes; present plans are not a completed legacy.</t>
        </is>
      </c>
      <c r="L70" s="4" t="inlineStr">
        <is>
          <t>Only the registered finding is passage-reviewed; comparisons and alternatives are analytical frames, not measured counterfactuals.</t>
        </is>
      </c>
      <c r="M70" s="4" t="inlineStr">
        <is>
          <t>Analysis</t>
        </is>
      </c>
      <c r="N70" s="4" t="inlineStr">
        <is>
          <t>S040; S045; S046</t>
        </is>
      </c>
      <c r="O70" s="4" t="inlineStr">
        <is>
          <t>Primary record</t>
        </is>
      </c>
      <c r="P70" s="4" t="inlineStr">
        <is>
          <t>Allocation between infrastructure and welfare, project sequencing and negotiated Union support remain policy choices with trade-offs.</t>
        </is>
      </c>
    </row>
    <row r="71" ht="80" customHeight="1">
      <c r="A71" s="6" t="inlineStr">
        <is>
          <t>E606</t>
        </is>
      </c>
      <c r="B71" s="6" t="inlineStr">
        <is>
          <t>P6 | Coalition return (2024–2026)</t>
        </is>
      </c>
      <c r="C71" s="6" t="inlineStr">
        <is>
          <t>Media and campaign environment</t>
        </is>
      </c>
      <c r="D71" s="6" t="inlineStr">
        <is>
          <t>Corporate investment announcements and welfare-launch rhetoric shape the public development narrative. The Tirupati controversy also shows why public claims must be checked against later investigative evidence.</t>
        </is>
      </c>
      <c r="E71" s="6" t="inlineStr">
        <is>
          <t>Supported</t>
        </is>
      </c>
      <c r="F71" s="7" t="inlineStr">
        <is>
          <t>All citations</t>
        </is>
      </c>
      <c r="G71" s="7" t="inlineStr">
        <is>
          <t>Claims</t>
        </is>
      </c>
      <c r="H71" s="6" t="inlineStr">
        <is>
          <t>Era</t>
        </is>
      </c>
      <c r="I71" s="6" t="inlineStr">
        <is>
          <t>Material finding</t>
        </is>
      </c>
      <c r="J71" s="6" t="inlineStr">
        <is>
          <t>Jana Sena and BJP partners, YSRCP opposition, Union agencies and comparable state governments.</t>
        </is>
      </c>
      <c r="K71" s="6" t="inlineStr">
        <is>
          <t>Recent announcements have had limited time to produce measurable outcomes; present plans are not a completed legacy.</t>
        </is>
      </c>
      <c r="L71" s="6" t="inlineStr">
        <is>
          <t>Only the registered finding is passage-reviewed; comparisons and alternatives are analytical frames, not measured counterfactuals.</t>
        </is>
      </c>
      <c r="M71" s="6" t="inlineStr">
        <is>
          <t>Analysis</t>
        </is>
      </c>
      <c r="N71" s="6" t="inlineStr">
        <is>
          <t>S029; S030; S031; S034; S045</t>
        </is>
      </c>
      <c r="O71" s="6" t="inlineStr">
        <is>
          <t>See field evidence and source limitations</t>
        </is>
      </c>
      <c r="P71" s="6" t="inlineStr">
        <is>
          <t>Allocation between infrastructure and welfare, project sequencing and negotiated Union support remain policy choices with trade-offs.</t>
        </is>
      </c>
    </row>
    <row r="72" ht="80" customHeight="1">
      <c r="A72" s="4" t="inlineStr">
        <is>
          <t>E607</t>
        </is>
      </c>
      <c r="B72" s="4" t="inlineStr">
        <is>
          <t>P6 | Coalition return (2024–2026)</t>
        </is>
      </c>
      <c r="C72" s="4" t="inlineStr">
        <is>
          <t>Political organization</t>
        </is>
      </c>
      <c r="D72" s="4" t="inlineStr">
        <is>
          <t>The return to government combined a state electoral alliance and national coalition bargaining. These arrangements create multiple centres of contribution; benefits and decisions cannot all be attributed to one leader.</t>
        </is>
      </c>
      <c r="E72" s="4" t="inlineStr">
        <is>
          <t>Supported</t>
        </is>
      </c>
      <c r="F72" s="5" t="inlineStr">
        <is>
          <t>All citations</t>
        </is>
      </c>
      <c r="G72" s="5" t="inlineStr">
        <is>
          <t>Claims</t>
        </is>
      </c>
      <c r="H72" s="4" t="inlineStr">
        <is>
          <t>Era</t>
        </is>
      </c>
      <c r="I72" s="4" t="inlineStr">
        <is>
          <t>Material finding</t>
        </is>
      </c>
      <c r="J72" s="4" t="inlineStr">
        <is>
          <t>Jana Sena and BJP partners, YSRCP opposition, Union agencies and comparable state governments.</t>
        </is>
      </c>
      <c r="K72" s="4" t="inlineStr">
        <is>
          <t>Recent announcements have had limited time to produce measurable outcomes; present plans are not a completed legacy.</t>
        </is>
      </c>
      <c r="L72" s="4" t="inlineStr">
        <is>
          <t>Only the registered finding is passage-reviewed; comparisons and alternatives are analytical frames, not measured counterfactuals.</t>
        </is>
      </c>
      <c r="M72" s="4" t="inlineStr">
        <is>
          <t>Analysis</t>
        </is>
      </c>
      <c r="N72" s="4" t="inlineStr">
        <is>
          <t>S008; S033</t>
        </is>
      </c>
      <c r="O72" s="4" t="inlineStr">
        <is>
          <t>See field evidence and source limitations</t>
        </is>
      </c>
      <c r="P72" s="4" t="inlineStr">
        <is>
          <t>Allocation between infrastructure and welfare, project sequencing and negotiated Union support remain policy choices with trade-offs.</t>
        </is>
      </c>
    </row>
    <row r="73" ht="80" customHeight="1">
      <c r="A73" s="6" t="inlineStr">
        <is>
          <t>E608</t>
        </is>
      </c>
      <c r="B73" s="6" t="inlineStr">
        <is>
          <t>P6 | Coalition return (2024–2026)</t>
        </is>
      </c>
      <c r="C73" s="6" t="inlineStr">
        <is>
          <t>Social environment</t>
        </is>
      </c>
      <c r="D73" s="6" t="inlineStr">
        <is>
          <t>Women’s mobility and education assistance, landless people’s livelihoods and religious public claims are distinct social-policy arenas. Evidence of design or rhetoric does not measure each group’s lived outcomes.</t>
        </is>
      </c>
      <c r="E73" s="6" t="inlineStr">
        <is>
          <t>Supported</t>
        </is>
      </c>
      <c r="F73" s="7" t="inlineStr">
        <is>
          <t>All citations</t>
        </is>
      </c>
      <c r="G73" s="7" t="inlineStr">
        <is>
          <t>Claims</t>
        </is>
      </c>
      <c r="H73" s="6" t="inlineStr">
        <is>
          <t>Era</t>
        </is>
      </c>
      <c r="I73" s="6" t="inlineStr">
        <is>
          <t>Material finding</t>
        </is>
      </c>
      <c r="J73" s="6" t="inlineStr">
        <is>
          <t>Jana Sena and BJP partners, YSRCP opposition, Union agencies and comparable state governments.</t>
        </is>
      </c>
      <c r="K73" s="6" t="inlineStr">
        <is>
          <t>Recent announcements have had limited time to produce measurable outcomes; present plans are not a completed legacy.</t>
        </is>
      </c>
      <c r="L73" s="6" t="inlineStr">
        <is>
          <t>Only the registered finding is passage-reviewed; comparisons and alternatives are analytical frames, not measured counterfactuals.</t>
        </is>
      </c>
      <c r="M73" s="6" t="inlineStr">
        <is>
          <t>Analysis</t>
        </is>
      </c>
      <c r="N73" s="6" t="inlineStr">
        <is>
          <t>S019; S020; S029; S034; S035</t>
        </is>
      </c>
      <c r="O73" s="6" t="inlineStr">
        <is>
          <t>See field evidence and source limitations</t>
        </is>
      </c>
      <c r="P73" s="6" t="inlineStr">
        <is>
          <t>Allocation between infrastructure and welfare, project sequencing and negotiated Union support remain policy choices with trade-offs.</t>
        </is>
      </c>
    </row>
    <row r="74" ht="66" customHeight="1">
      <c r="A74" s="4" t="inlineStr">
        <is>
          <t>E609</t>
        </is>
      </c>
      <c r="B74" s="4" t="inlineStr">
        <is>
          <t>P6 | Coalition return (2024–2026)</t>
        </is>
      </c>
      <c r="C74" s="4" t="inlineStr">
        <is>
          <t>State structure and political geography</t>
        </is>
      </c>
      <c r="D74" s="4" t="inlineStr">
        <is>
          <t>The 2026 amendment names Amaravati within the notified APCRDA area, with deemed effect from 2 June 2024. Polavaram’s announced March 2027 target remains prospective at the cutoff.</t>
        </is>
      </c>
      <c r="E74" s="4" t="inlineStr">
        <is>
          <t>Supported</t>
        </is>
      </c>
      <c r="F74" s="5" t="inlineStr">
        <is>
          <t>All citations</t>
        </is>
      </c>
      <c r="G74" s="5" t="inlineStr">
        <is>
          <t>Claims</t>
        </is>
      </c>
      <c r="H74" s="4" t="inlineStr">
        <is>
          <t>Era</t>
        </is>
      </c>
      <c r="I74" s="4" t="inlineStr">
        <is>
          <t>Material finding</t>
        </is>
      </c>
      <c r="J74" s="4" t="inlineStr">
        <is>
          <t>Jana Sena and BJP partners, YSRCP opposition, Union agencies and comparable state governments.</t>
        </is>
      </c>
      <c r="K74" s="4" t="inlineStr">
        <is>
          <t>Recent announcements have had limited time to produce measurable outcomes; present plans are not a completed legacy.</t>
        </is>
      </c>
      <c r="L74" s="4" t="inlineStr">
        <is>
          <t>Only the registered finding is passage-reviewed; comparisons and alternatives are analytical frames, not measured counterfactuals.</t>
        </is>
      </c>
      <c r="M74" s="4" t="inlineStr">
        <is>
          <t>Analysis</t>
        </is>
      </c>
      <c r="N74" s="4" t="inlineStr">
        <is>
          <t>S021; S038</t>
        </is>
      </c>
      <c r="O74" s="4" t="inlineStr">
        <is>
          <t>See field evidence and source limitations</t>
        </is>
      </c>
      <c r="P74" s="4" t="inlineStr">
        <is>
          <t>Allocation between infrastructure and welfare, project sequencing and negotiated Union support remain policy choices with trade-offs.</t>
        </is>
      </c>
    </row>
    <row r="75" ht="80" customHeight="1">
      <c r="A75" s="6" t="inlineStr">
        <is>
          <t>E610</t>
        </is>
      </c>
      <c r="B75" s="6" t="inlineStr">
        <is>
          <t>P6 | Coalition return (2024–2026)</t>
        </is>
      </c>
      <c r="C75" s="6" t="inlineStr">
        <is>
          <t>Evidence environment</t>
        </is>
      </c>
      <c r="D75" s="6" t="inlineStr">
        <is>
          <t>Recent evidence is rich in digital orders, press releases and launch reports but thin in independent long-run evaluations. The 28 October 2026 cutoff is a research snapshot, not continuous docket monitoring.</t>
        </is>
      </c>
      <c r="E75" s="6" t="inlineStr">
        <is>
          <t>Supported</t>
        </is>
      </c>
      <c r="F75" s="7" t="inlineStr">
        <is>
          <t>All citations</t>
        </is>
      </c>
      <c r="G75" s="7" t="inlineStr">
        <is>
          <t>Claims</t>
        </is>
      </c>
      <c r="H75" s="6" t="inlineStr">
        <is>
          <t>Era</t>
        </is>
      </c>
      <c r="I75" s="6" t="inlineStr">
        <is>
          <t>Material finding</t>
        </is>
      </c>
      <c r="J75" s="6" t="inlineStr">
        <is>
          <t>Jana Sena and BJP partners, YSRCP opposition, Union agencies and comparable state governments.</t>
        </is>
      </c>
      <c r="K75" s="6" t="inlineStr">
        <is>
          <t>Recent announcements have had limited time to produce measurable outcomes; present plans are not a completed legacy.</t>
        </is>
      </c>
      <c r="L75" s="6" t="inlineStr">
        <is>
          <t>Only the registered finding is passage-reviewed; comparisons and alternatives are analytical frames, not measured counterfactuals.</t>
        </is>
      </c>
      <c r="M75" s="6" t="inlineStr">
        <is>
          <t>Analysis</t>
        </is>
      </c>
      <c r="N75" s="6" t="inlineStr">
        <is>
          <t>S021; S024; S034; S035; S040; S046</t>
        </is>
      </c>
      <c r="O75" s="6" t="inlineStr">
        <is>
          <t>See field evidence and source limitations</t>
        </is>
      </c>
      <c r="P75" s="6" t="inlineStr">
        <is>
          <t>Allocation between infrastructure and welfare, project sequencing and negotiated Union support remain policy choices with trade-offs.</t>
        </is>
      </c>
    </row>
  </sheetData>
  <autoFilter ref="A5:P75"/>
  <mergeCells count="3">
    <mergeCell ref="A3:G3"/>
    <mergeCell ref="A2:G2"/>
    <mergeCell ref="A1:G1"/>
  </mergeCells>
  <hyperlinks>
    <hyperlink xmlns:r="http://schemas.openxmlformats.org/officeDocument/2006/relationships" ref="F6" r:id="rId1"/>
    <hyperlink xmlns:r="http://schemas.openxmlformats.org/officeDocument/2006/relationships" ref="G6" r:id="rId2"/>
    <hyperlink xmlns:r="http://schemas.openxmlformats.org/officeDocument/2006/relationships" ref="F7" r:id="rId3"/>
    <hyperlink xmlns:r="http://schemas.openxmlformats.org/officeDocument/2006/relationships" ref="G7" r:id="rId4"/>
    <hyperlink xmlns:r="http://schemas.openxmlformats.org/officeDocument/2006/relationships" ref="F8" r:id="rId5"/>
    <hyperlink xmlns:r="http://schemas.openxmlformats.org/officeDocument/2006/relationships" ref="G8" r:id="rId6"/>
    <hyperlink xmlns:r="http://schemas.openxmlformats.org/officeDocument/2006/relationships" ref="F9" r:id="rId7"/>
    <hyperlink xmlns:r="http://schemas.openxmlformats.org/officeDocument/2006/relationships" ref="G9" r:id="rId8"/>
    <hyperlink xmlns:r="http://schemas.openxmlformats.org/officeDocument/2006/relationships" ref="F10" r:id="rId9"/>
    <hyperlink xmlns:r="http://schemas.openxmlformats.org/officeDocument/2006/relationships" ref="G10" r:id="rId10"/>
    <hyperlink xmlns:r="http://schemas.openxmlformats.org/officeDocument/2006/relationships" ref="F11" r:id="rId11"/>
    <hyperlink xmlns:r="http://schemas.openxmlformats.org/officeDocument/2006/relationships" ref="G11" r:id="rId12"/>
    <hyperlink xmlns:r="http://schemas.openxmlformats.org/officeDocument/2006/relationships" ref="F12" r:id="rId13"/>
    <hyperlink xmlns:r="http://schemas.openxmlformats.org/officeDocument/2006/relationships" ref="G12" r:id="rId14"/>
    <hyperlink xmlns:r="http://schemas.openxmlformats.org/officeDocument/2006/relationships" ref="F13" r:id="rId15"/>
    <hyperlink xmlns:r="http://schemas.openxmlformats.org/officeDocument/2006/relationships" ref="G13" r:id="rId16"/>
    <hyperlink xmlns:r="http://schemas.openxmlformats.org/officeDocument/2006/relationships" ref="F14" r:id="rId17"/>
    <hyperlink xmlns:r="http://schemas.openxmlformats.org/officeDocument/2006/relationships" ref="G14" r:id="rId18"/>
    <hyperlink xmlns:r="http://schemas.openxmlformats.org/officeDocument/2006/relationships" ref="F15" r:id="rId19"/>
    <hyperlink xmlns:r="http://schemas.openxmlformats.org/officeDocument/2006/relationships" ref="G15" r:id="rId20"/>
    <hyperlink xmlns:r="http://schemas.openxmlformats.org/officeDocument/2006/relationships" ref="F16" r:id="rId21"/>
    <hyperlink xmlns:r="http://schemas.openxmlformats.org/officeDocument/2006/relationships" ref="G16" r:id="rId22"/>
    <hyperlink xmlns:r="http://schemas.openxmlformats.org/officeDocument/2006/relationships" ref="F17" r:id="rId23"/>
    <hyperlink xmlns:r="http://schemas.openxmlformats.org/officeDocument/2006/relationships" ref="G17" r:id="rId24"/>
    <hyperlink xmlns:r="http://schemas.openxmlformats.org/officeDocument/2006/relationships" ref="F18" r:id="rId25"/>
    <hyperlink xmlns:r="http://schemas.openxmlformats.org/officeDocument/2006/relationships" ref="G18" r:id="rId26"/>
    <hyperlink xmlns:r="http://schemas.openxmlformats.org/officeDocument/2006/relationships" ref="F19" r:id="rId27"/>
    <hyperlink xmlns:r="http://schemas.openxmlformats.org/officeDocument/2006/relationships" ref="G19" r:id="rId28"/>
    <hyperlink xmlns:r="http://schemas.openxmlformats.org/officeDocument/2006/relationships" ref="F20" r:id="rId29"/>
    <hyperlink xmlns:r="http://schemas.openxmlformats.org/officeDocument/2006/relationships" ref="G20" r:id="rId30"/>
    <hyperlink xmlns:r="http://schemas.openxmlformats.org/officeDocument/2006/relationships" ref="F21" r:id="rId31"/>
    <hyperlink xmlns:r="http://schemas.openxmlformats.org/officeDocument/2006/relationships" ref="G21" r:id="rId32"/>
    <hyperlink xmlns:r="http://schemas.openxmlformats.org/officeDocument/2006/relationships" ref="F22" r:id="rId33"/>
    <hyperlink xmlns:r="http://schemas.openxmlformats.org/officeDocument/2006/relationships" ref="G22" r:id="rId34"/>
    <hyperlink xmlns:r="http://schemas.openxmlformats.org/officeDocument/2006/relationships" ref="F23" r:id="rId35"/>
    <hyperlink xmlns:r="http://schemas.openxmlformats.org/officeDocument/2006/relationships" ref="G23" r:id="rId36"/>
    <hyperlink xmlns:r="http://schemas.openxmlformats.org/officeDocument/2006/relationships" ref="F24" r:id="rId37"/>
    <hyperlink xmlns:r="http://schemas.openxmlformats.org/officeDocument/2006/relationships" ref="G24" r:id="rId38"/>
    <hyperlink xmlns:r="http://schemas.openxmlformats.org/officeDocument/2006/relationships" ref="F25" r:id="rId39"/>
    <hyperlink xmlns:r="http://schemas.openxmlformats.org/officeDocument/2006/relationships" ref="G25" r:id="rId40"/>
    <hyperlink xmlns:r="http://schemas.openxmlformats.org/officeDocument/2006/relationships" ref="F26" r:id="rId41"/>
    <hyperlink xmlns:r="http://schemas.openxmlformats.org/officeDocument/2006/relationships" ref="G26" r:id="rId42"/>
    <hyperlink xmlns:r="http://schemas.openxmlformats.org/officeDocument/2006/relationships" ref="F27" r:id="rId43"/>
    <hyperlink xmlns:r="http://schemas.openxmlformats.org/officeDocument/2006/relationships" ref="G27" r:id="rId44"/>
    <hyperlink xmlns:r="http://schemas.openxmlformats.org/officeDocument/2006/relationships" ref="F28" r:id="rId45"/>
    <hyperlink xmlns:r="http://schemas.openxmlformats.org/officeDocument/2006/relationships" ref="G28" r:id="rId46"/>
    <hyperlink xmlns:r="http://schemas.openxmlformats.org/officeDocument/2006/relationships" ref="F29" r:id="rId47"/>
    <hyperlink xmlns:r="http://schemas.openxmlformats.org/officeDocument/2006/relationships" ref="G29" r:id="rId48"/>
    <hyperlink xmlns:r="http://schemas.openxmlformats.org/officeDocument/2006/relationships" ref="F30" r:id="rId49"/>
    <hyperlink xmlns:r="http://schemas.openxmlformats.org/officeDocument/2006/relationships" ref="G30" r:id="rId50"/>
    <hyperlink xmlns:r="http://schemas.openxmlformats.org/officeDocument/2006/relationships" ref="F31" r:id="rId51"/>
    <hyperlink xmlns:r="http://schemas.openxmlformats.org/officeDocument/2006/relationships" ref="G31" r:id="rId52"/>
    <hyperlink xmlns:r="http://schemas.openxmlformats.org/officeDocument/2006/relationships" ref="F32" r:id="rId53"/>
    <hyperlink xmlns:r="http://schemas.openxmlformats.org/officeDocument/2006/relationships" ref="G32" r:id="rId54"/>
    <hyperlink xmlns:r="http://schemas.openxmlformats.org/officeDocument/2006/relationships" ref="F33" r:id="rId55"/>
    <hyperlink xmlns:r="http://schemas.openxmlformats.org/officeDocument/2006/relationships" ref="G33" r:id="rId56"/>
    <hyperlink xmlns:r="http://schemas.openxmlformats.org/officeDocument/2006/relationships" ref="F34" r:id="rId57"/>
    <hyperlink xmlns:r="http://schemas.openxmlformats.org/officeDocument/2006/relationships" ref="G34" r:id="rId58"/>
    <hyperlink xmlns:r="http://schemas.openxmlformats.org/officeDocument/2006/relationships" ref="F35" r:id="rId59"/>
    <hyperlink xmlns:r="http://schemas.openxmlformats.org/officeDocument/2006/relationships" ref="G35" r:id="rId60"/>
    <hyperlink xmlns:r="http://schemas.openxmlformats.org/officeDocument/2006/relationships" ref="F36" r:id="rId61"/>
    <hyperlink xmlns:r="http://schemas.openxmlformats.org/officeDocument/2006/relationships" ref="G36" r:id="rId62"/>
    <hyperlink xmlns:r="http://schemas.openxmlformats.org/officeDocument/2006/relationships" ref="F37" r:id="rId63"/>
    <hyperlink xmlns:r="http://schemas.openxmlformats.org/officeDocument/2006/relationships" ref="G37" r:id="rId64"/>
    <hyperlink xmlns:r="http://schemas.openxmlformats.org/officeDocument/2006/relationships" ref="F38" r:id="rId65"/>
    <hyperlink xmlns:r="http://schemas.openxmlformats.org/officeDocument/2006/relationships" ref="G38" r:id="rId66"/>
    <hyperlink xmlns:r="http://schemas.openxmlformats.org/officeDocument/2006/relationships" ref="F39" r:id="rId67"/>
    <hyperlink xmlns:r="http://schemas.openxmlformats.org/officeDocument/2006/relationships" ref="G39" r:id="rId68"/>
    <hyperlink xmlns:r="http://schemas.openxmlformats.org/officeDocument/2006/relationships" ref="F40" r:id="rId69"/>
    <hyperlink xmlns:r="http://schemas.openxmlformats.org/officeDocument/2006/relationships" ref="G40" r:id="rId70"/>
    <hyperlink xmlns:r="http://schemas.openxmlformats.org/officeDocument/2006/relationships" ref="F41" r:id="rId71"/>
    <hyperlink xmlns:r="http://schemas.openxmlformats.org/officeDocument/2006/relationships" ref="G41" r:id="rId72"/>
    <hyperlink xmlns:r="http://schemas.openxmlformats.org/officeDocument/2006/relationships" ref="F42" r:id="rId73"/>
    <hyperlink xmlns:r="http://schemas.openxmlformats.org/officeDocument/2006/relationships" ref="G42" r:id="rId74"/>
    <hyperlink xmlns:r="http://schemas.openxmlformats.org/officeDocument/2006/relationships" ref="F43" r:id="rId75"/>
    <hyperlink xmlns:r="http://schemas.openxmlformats.org/officeDocument/2006/relationships" ref="G43" r:id="rId76"/>
    <hyperlink xmlns:r="http://schemas.openxmlformats.org/officeDocument/2006/relationships" ref="F44" r:id="rId77"/>
    <hyperlink xmlns:r="http://schemas.openxmlformats.org/officeDocument/2006/relationships" ref="G44" r:id="rId78"/>
    <hyperlink xmlns:r="http://schemas.openxmlformats.org/officeDocument/2006/relationships" ref="F45" r:id="rId79"/>
    <hyperlink xmlns:r="http://schemas.openxmlformats.org/officeDocument/2006/relationships" ref="G45" r:id="rId80"/>
    <hyperlink xmlns:r="http://schemas.openxmlformats.org/officeDocument/2006/relationships" ref="F46" r:id="rId81"/>
    <hyperlink xmlns:r="http://schemas.openxmlformats.org/officeDocument/2006/relationships" ref="G46" r:id="rId82"/>
    <hyperlink xmlns:r="http://schemas.openxmlformats.org/officeDocument/2006/relationships" ref="F47" r:id="rId83"/>
    <hyperlink xmlns:r="http://schemas.openxmlformats.org/officeDocument/2006/relationships" ref="G47" r:id="rId84"/>
    <hyperlink xmlns:r="http://schemas.openxmlformats.org/officeDocument/2006/relationships" ref="F48" r:id="rId85"/>
    <hyperlink xmlns:r="http://schemas.openxmlformats.org/officeDocument/2006/relationships" ref="G48" r:id="rId86"/>
    <hyperlink xmlns:r="http://schemas.openxmlformats.org/officeDocument/2006/relationships" ref="F49" r:id="rId87"/>
    <hyperlink xmlns:r="http://schemas.openxmlformats.org/officeDocument/2006/relationships" ref="G49" r:id="rId88"/>
    <hyperlink xmlns:r="http://schemas.openxmlformats.org/officeDocument/2006/relationships" ref="F50" r:id="rId89"/>
    <hyperlink xmlns:r="http://schemas.openxmlformats.org/officeDocument/2006/relationships" ref="G50" r:id="rId90"/>
    <hyperlink xmlns:r="http://schemas.openxmlformats.org/officeDocument/2006/relationships" ref="F51" r:id="rId91"/>
    <hyperlink xmlns:r="http://schemas.openxmlformats.org/officeDocument/2006/relationships" ref="G51" r:id="rId92"/>
    <hyperlink xmlns:r="http://schemas.openxmlformats.org/officeDocument/2006/relationships" ref="F52" r:id="rId93"/>
    <hyperlink xmlns:r="http://schemas.openxmlformats.org/officeDocument/2006/relationships" ref="G52" r:id="rId94"/>
    <hyperlink xmlns:r="http://schemas.openxmlformats.org/officeDocument/2006/relationships" ref="F53" r:id="rId95"/>
    <hyperlink xmlns:r="http://schemas.openxmlformats.org/officeDocument/2006/relationships" ref="G53" r:id="rId96"/>
    <hyperlink xmlns:r="http://schemas.openxmlformats.org/officeDocument/2006/relationships" ref="F54" r:id="rId97"/>
    <hyperlink xmlns:r="http://schemas.openxmlformats.org/officeDocument/2006/relationships" ref="G54" r:id="rId98"/>
    <hyperlink xmlns:r="http://schemas.openxmlformats.org/officeDocument/2006/relationships" ref="F55" r:id="rId99"/>
    <hyperlink xmlns:r="http://schemas.openxmlformats.org/officeDocument/2006/relationships" ref="G55" r:id="rId100"/>
    <hyperlink xmlns:r="http://schemas.openxmlformats.org/officeDocument/2006/relationships" ref="F56" r:id="rId101"/>
    <hyperlink xmlns:r="http://schemas.openxmlformats.org/officeDocument/2006/relationships" ref="G56" r:id="rId102"/>
    <hyperlink xmlns:r="http://schemas.openxmlformats.org/officeDocument/2006/relationships" ref="F57" r:id="rId103"/>
    <hyperlink xmlns:r="http://schemas.openxmlformats.org/officeDocument/2006/relationships" ref="G57" r:id="rId104"/>
    <hyperlink xmlns:r="http://schemas.openxmlformats.org/officeDocument/2006/relationships" ref="F58" r:id="rId105"/>
    <hyperlink xmlns:r="http://schemas.openxmlformats.org/officeDocument/2006/relationships" ref="G58" r:id="rId106"/>
    <hyperlink xmlns:r="http://schemas.openxmlformats.org/officeDocument/2006/relationships" ref="F59" r:id="rId107"/>
    <hyperlink xmlns:r="http://schemas.openxmlformats.org/officeDocument/2006/relationships" ref="G59" r:id="rId108"/>
    <hyperlink xmlns:r="http://schemas.openxmlformats.org/officeDocument/2006/relationships" ref="F60" r:id="rId109"/>
    <hyperlink xmlns:r="http://schemas.openxmlformats.org/officeDocument/2006/relationships" ref="G60" r:id="rId110"/>
    <hyperlink xmlns:r="http://schemas.openxmlformats.org/officeDocument/2006/relationships" ref="F61" r:id="rId111"/>
    <hyperlink xmlns:r="http://schemas.openxmlformats.org/officeDocument/2006/relationships" ref="G61" r:id="rId112"/>
    <hyperlink xmlns:r="http://schemas.openxmlformats.org/officeDocument/2006/relationships" ref="F62" r:id="rId113"/>
    <hyperlink xmlns:r="http://schemas.openxmlformats.org/officeDocument/2006/relationships" ref="G62" r:id="rId114"/>
    <hyperlink xmlns:r="http://schemas.openxmlformats.org/officeDocument/2006/relationships" ref="F63" r:id="rId115"/>
    <hyperlink xmlns:r="http://schemas.openxmlformats.org/officeDocument/2006/relationships" ref="G63" r:id="rId116"/>
    <hyperlink xmlns:r="http://schemas.openxmlformats.org/officeDocument/2006/relationships" ref="F64" r:id="rId117"/>
    <hyperlink xmlns:r="http://schemas.openxmlformats.org/officeDocument/2006/relationships" ref="G64" r:id="rId118"/>
    <hyperlink xmlns:r="http://schemas.openxmlformats.org/officeDocument/2006/relationships" ref="F65" r:id="rId119"/>
    <hyperlink xmlns:r="http://schemas.openxmlformats.org/officeDocument/2006/relationships" ref="G65" r:id="rId120"/>
    <hyperlink xmlns:r="http://schemas.openxmlformats.org/officeDocument/2006/relationships" ref="F66" r:id="rId121"/>
    <hyperlink xmlns:r="http://schemas.openxmlformats.org/officeDocument/2006/relationships" ref="G66" r:id="rId122"/>
    <hyperlink xmlns:r="http://schemas.openxmlformats.org/officeDocument/2006/relationships" ref="F67" r:id="rId123"/>
    <hyperlink xmlns:r="http://schemas.openxmlformats.org/officeDocument/2006/relationships" ref="G67" r:id="rId124"/>
    <hyperlink xmlns:r="http://schemas.openxmlformats.org/officeDocument/2006/relationships" ref="F68" r:id="rId125"/>
    <hyperlink xmlns:r="http://schemas.openxmlformats.org/officeDocument/2006/relationships" ref="G68" r:id="rId126"/>
    <hyperlink xmlns:r="http://schemas.openxmlformats.org/officeDocument/2006/relationships" ref="F69" r:id="rId127"/>
    <hyperlink xmlns:r="http://schemas.openxmlformats.org/officeDocument/2006/relationships" ref="G69" r:id="rId128"/>
    <hyperlink xmlns:r="http://schemas.openxmlformats.org/officeDocument/2006/relationships" ref="F70" r:id="rId129"/>
    <hyperlink xmlns:r="http://schemas.openxmlformats.org/officeDocument/2006/relationships" ref="G70" r:id="rId130"/>
    <hyperlink xmlns:r="http://schemas.openxmlformats.org/officeDocument/2006/relationships" ref="F71" r:id="rId131"/>
    <hyperlink xmlns:r="http://schemas.openxmlformats.org/officeDocument/2006/relationships" ref="G71" r:id="rId132"/>
    <hyperlink xmlns:r="http://schemas.openxmlformats.org/officeDocument/2006/relationships" ref="F72" r:id="rId133"/>
    <hyperlink xmlns:r="http://schemas.openxmlformats.org/officeDocument/2006/relationships" ref="G72" r:id="rId134"/>
    <hyperlink xmlns:r="http://schemas.openxmlformats.org/officeDocument/2006/relationships" ref="F73" r:id="rId135"/>
    <hyperlink xmlns:r="http://schemas.openxmlformats.org/officeDocument/2006/relationships" ref="G73" r:id="rId136"/>
    <hyperlink xmlns:r="http://schemas.openxmlformats.org/officeDocument/2006/relationships" ref="F74" r:id="rId137"/>
    <hyperlink xmlns:r="http://schemas.openxmlformats.org/officeDocument/2006/relationships" ref="G74" r:id="rId138"/>
    <hyperlink xmlns:r="http://schemas.openxmlformats.org/officeDocument/2006/relationships" ref="F75" r:id="rId139"/>
    <hyperlink xmlns:r="http://schemas.openxmlformats.org/officeDocument/2006/relationships" ref="G75" r:id="rId140"/>
  </hyperlinks>
  <pageMargins left="0.75" right="0.75" top="1" bottom="1" header="0.5" footer="0.5"/>
  <pageSetup orientation="landscape" paperSize="8" fitToHeight="0" fitToWidth="1"/>
  <tableParts count="1">
    <tablePart xmlns:r="http://schemas.openxmlformats.org/officeDocument/2006/relationships" r:id="rId141"/>
  </tableParts>
</worksheet>
</file>

<file path=xl/worksheets/sheet3.xml><?xml version="1.0" encoding="utf-8"?>
<worksheet xmlns="http://schemas.openxmlformats.org/spreadsheetml/2006/main">
  <sheetPr>
    <outlinePr summaryBelow="1" summaryRight="0"/>
    <pageSetUpPr fitToPage="1"/>
  </sheetPr>
  <dimension ref="A1:N43"/>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44" customWidth="1" min="2" max="2"/>
    <col width="34" customWidth="1" min="3" max="3"/>
    <col width="44" customWidth="1" min="4" max="4"/>
    <col width="24" customWidth="1" min="5" max="5"/>
    <col width="16" customWidth="1" min="6" max="6"/>
    <col collapsed="1" width="16" customWidth="1" min="7" max="7"/>
    <col hidden="1" outlineLevel="1" width="18" customWidth="1" min="8" max="8"/>
    <col hidden="1" outlineLevel="1" width="18" customWidth="1" min="9" max="9"/>
    <col hidden="1" outlineLevel="1" width="24" customWidth="1" min="10" max="10"/>
    <col hidden="1" outlineLevel="1" width="44" customWidth="1" min="11" max="11"/>
    <col hidden="1" outlineLevel="1" width="44" customWidth="1" min="12" max="12"/>
    <col hidden="1" outlineLevel="1" width="44" customWidth="1" min="13" max="13"/>
    <col hidden="1" outlineLevel="1" width="44" customWidth="1" min="14" max="14"/>
  </cols>
  <sheetData>
    <row r="1" ht="36" customHeight="1">
      <c r="A1" s="1" t="inlineStr">
        <is>
          <t>N. Chandrababu Naidu | Career Timeline</t>
        </is>
      </c>
    </row>
    <row r="2" ht="20" customHeight="1">
      <c r="A2" s="2" t="inlineStr">
        <is>
          <t>As of 2026-10-28 | Expand the + column group for supporting detail.</t>
        </is>
      </c>
    </row>
    <row r="3" ht="20" customHeight="1">
      <c r="A3" s="2" t="inlineStr">
        <is>
          <t>Citation IDs are references, not proof. Read evidence status and claim qualifications.</t>
        </is>
      </c>
    </row>
    <row r="5" ht="36" customHeight="1">
      <c r="A5" s="3" t="inlineStr">
        <is>
          <t>Timeline ID</t>
        </is>
      </c>
      <c r="B5" s="3" t="inlineStr">
        <is>
          <t>Period</t>
        </is>
      </c>
      <c r="C5" s="3" t="inlineStr">
        <is>
          <t>Event</t>
        </is>
      </c>
      <c r="D5" s="3" t="inlineStr">
        <is>
          <t>Description</t>
        </is>
      </c>
      <c r="E5" s="3" t="inlineStr">
        <is>
          <t>Evidence review</t>
        </is>
      </c>
      <c r="F5" s="3" t="inlineStr">
        <is>
          <t>All citations</t>
        </is>
      </c>
      <c r="G5" s="3" t="inlineStr">
        <is>
          <t>Claim details</t>
        </is>
      </c>
      <c r="H5" s="3" t="inlineStr">
        <is>
          <t>Start date</t>
        </is>
      </c>
      <c r="I5" s="3" t="inlineStr">
        <is>
          <t>Date precision</t>
        </is>
      </c>
      <c r="J5" s="3" t="inlineStr">
        <is>
          <t>Claim type</t>
        </is>
      </c>
      <c r="K5" s="3" t="inlineStr">
        <is>
          <t>Source IDs</t>
        </is>
      </c>
      <c r="L5" s="3" t="inlineStr">
        <is>
          <t>Career phase</t>
        </is>
      </c>
      <c r="M5" s="3" t="inlineStr">
        <is>
          <t>Context IDs</t>
        </is>
      </c>
      <c r="N5" s="3" t="inlineStr">
        <is>
          <t>Corroboration</t>
        </is>
      </c>
    </row>
    <row r="6" ht="44" customHeight="1">
      <c r="A6" s="4" t="inlineStr">
        <is>
          <t>TL01</t>
        </is>
      </c>
      <c r="B6" s="4" t="inlineStr">
        <is>
          <t>20 April 1950</t>
        </is>
      </c>
      <c r="C6" s="4" t="inlineStr">
        <is>
          <t>Birth</t>
        </is>
      </c>
      <c r="D6" s="4" t="inlineStr">
        <is>
          <t>Born in Naravaripalle.</t>
        </is>
      </c>
      <c r="E6" s="4" t="inlineStr">
        <is>
          <t>Supported</t>
        </is>
      </c>
      <c r="F6" s="5" t="inlineStr">
        <is>
          <t>All citations</t>
        </is>
      </c>
      <c r="G6" s="5" t="inlineStr">
        <is>
          <t>Claims</t>
        </is>
      </c>
      <c r="H6" s="11" t="n">
        <v>18373</v>
      </c>
      <c r="I6" s="4" t="inlineStr">
        <is>
          <t>Day</t>
        </is>
      </c>
      <c r="J6" s="4" t="inlineStr">
        <is>
          <t>Recorded fact</t>
        </is>
      </c>
      <c r="K6" s="4" t="inlineStr">
        <is>
          <t>S001</t>
        </is>
      </c>
      <c r="L6" s="4" t="inlineStr">
        <is>
          <t>P1 | Formation and party organisation (1950–1994)</t>
        </is>
      </c>
      <c r="M6" s="4" t="inlineStr">
        <is>
          <t>E101</t>
        </is>
      </c>
      <c r="N6" s="4" t="inlineStr">
        <is>
          <t>See field evidence and source limitations</t>
        </is>
      </c>
    </row>
    <row r="7" ht="44" customHeight="1">
      <c r="A7" s="6" t="inlineStr">
        <is>
          <t>TL02</t>
        </is>
      </c>
      <c r="B7" s="6" t="inlineStr">
        <is>
          <t>1978</t>
        </is>
      </c>
      <c r="C7" s="6" t="inlineStr">
        <is>
          <t>First Assembly election</t>
        </is>
      </c>
      <c r="D7" s="6" t="inlineStr">
        <is>
          <t>Won Chandragiri on a Congress(I) ticket.</t>
        </is>
      </c>
      <c r="E7" s="6" t="inlineStr">
        <is>
          <t>Supported</t>
        </is>
      </c>
      <c r="F7" s="7" t="inlineStr">
        <is>
          <t>All citations</t>
        </is>
      </c>
      <c r="G7" s="7" t="inlineStr">
        <is>
          <t>Claims</t>
        </is>
      </c>
      <c r="H7" s="6" t="n"/>
      <c r="I7" s="6" t="inlineStr">
        <is>
          <t>Year/range as displayed</t>
        </is>
      </c>
      <c r="J7" s="6" t="inlineStr">
        <is>
          <t>Recorded fact</t>
        </is>
      </c>
      <c r="K7" s="6" t="inlineStr">
        <is>
          <t>S004</t>
        </is>
      </c>
      <c r="L7" s="6" t="inlineStr">
        <is>
          <t>P1 | Formation and party organisation (1950–1994)</t>
        </is>
      </c>
      <c r="M7" s="6" t="inlineStr">
        <is>
          <t>E101</t>
        </is>
      </c>
      <c r="N7" s="6" t="inlineStr">
        <is>
          <t>See field evidence and source limitations</t>
        </is>
      </c>
    </row>
    <row r="8" ht="52" customHeight="1">
      <c r="A8" s="4" t="inlineStr">
        <is>
          <t>TL03</t>
        </is>
      </c>
      <c r="B8" s="4" t="inlineStr">
        <is>
          <t>1980</t>
        </is>
      </c>
      <c r="C8" s="4" t="inlineStr">
        <is>
          <t>Ministerial entry</t>
        </is>
      </c>
      <c r="D8" s="4" t="inlineStr">
        <is>
          <t>Inducted as a minister under T. Anjaiah; official profile lists Archives and Cinematography.</t>
        </is>
      </c>
      <c r="E8" s="4" t="inlineStr">
        <is>
          <t>Supported</t>
        </is>
      </c>
      <c r="F8" s="5" t="inlineStr">
        <is>
          <t>All citations</t>
        </is>
      </c>
      <c r="G8" s="5" t="inlineStr">
        <is>
          <t>Claims</t>
        </is>
      </c>
      <c r="H8" s="4" t="n"/>
      <c r="I8" s="4" t="inlineStr">
        <is>
          <t>Year/range as displayed</t>
        </is>
      </c>
      <c r="J8" s="4" t="inlineStr">
        <is>
          <t>Recorded fact</t>
        </is>
      </c>
      <c r="K8" s="4" t="inlineStr">
        <is>
          <t>S004; S002</t>
        </is>
      </c>
      <c r="L8" s="4" t="inlineStr">
        <is>
          <t>P1 | Formation and party organisation (1950–1994)</t>
        </is>
      </c>
      <c r="M8" s="4" t="inlineStr">
        <is>
          <t>E101</t>
        </is>
      </c>
      <c r="N8" s="4" t="inlineStr">
        <is>
          <t>See field evidence and source limitations</t>
        </is>
      </c>
    </row>
    <row r="9" ht="44" customHeight="1">
      <c r="A9" s="6" t="inlineStr">
        <is>
          <t>TL04</t>
        </is>
      </c>
      <c r="B9" s="6" t="inlineStr">
        <is>
          <t>1983</t>
        </is>
      </c>
      <c r="C9" s="6" t="inlineStr">
        <is>
          <t>Defeat and party change</t>
        </is>
      </c>
      <c r="D9" s="6" t="inlineStr">
        <is>
          <t>Lost Chandragiri and subsequently joined TDP.</t>
        </is>
      </c>
      <c r="E9" s="6" t="inlineStr">
        <is>
          <t>Supported</t>
        </is>
      </c>
      <c r="F9" s="7" t="inlineStr">
        <is>
          <t>All citations</t>
        </is>
      </c>
      <c r="G9" s="7" t="inlineStr">
        <is>
          <t>Claims</t>
        </is>
      </c>
      <c r="H9" s="6" t="n"/>
      <c r="I9" s="6" t="inlineStr">
        <is>
          <t>Year/range as displayed</t>
        </is>
      </c>
      <c r="J9" s="6" t="inlineStr">
        <is>
          <t>Recorded fact</t>
        </is>
      </c>
      <c r="K9" s="6" t="inlineStr">
        <is>
          <t>S004</t>
        </is>
      </c>
      <c r="L9" s="6" t="inlineStr">
        <is>
          <t>P1 | Formation and party organisation (1950–1994)</t>
        </is>
      </c>
      <c r="M9" s="6" t="inlineStr">
        <is>
          <t>E101</t>
        </is>
      </c>
      <c r="N9" s="6" t="inlineStr">
        <is>
          <t>See field evidence and source limitations</t>
        </is>
      </c>
    </row>
    <row r="10" ht="52" customHeight="1">
      <c r="A10" s="4" t="inlineStr">
        <is>
          <t>TL05</t>
        </is>
      </c>
      <c r="B10" s="4" t="inlineStr">
        <is>
          <t>1984</t>
        </is>
      </c>
      <c r="C10" s="4" t="inlineStr">
        <is>
          <t>NTR restoration campaign</t>
        </is>
      </c>
      <c r="D10" s="4" t="inlineStr">
        <is>
          <t>Organising during the removal of NTR helped consolidate his position in TDP.</t>
        </is>
      </c>
      <c r="E10" s="4" t="inlineStr">
        <is>
          <t>Supported</t>
        </is>
      </c>
      <c r="F10" s="5" t="inlineStr">
        <is>
          <t>All citations</t>
        </is>
      </c>
      <c r="G10" s="5" t="inlineStr">
        <is>
          <t>Claims</t>
        </is>
      </c>
      <c r="H10" s="4" t="n"/>
      <c r="I10" s="4" t="inlineStr">
        <is>
          <t>Year/range as displayed</t>
        </is>
      </c>
      <c r="J10" s="4" t="inlineStr">
        <is>
          <t>Analysis</t>
        </is>
      </c>
      <c r="K10" s="4" t="inlineStr">
        <is>
          <t>S004</t>
        </is>
      </c>
      <c r="L10" s="4" t="inlineStr">
        <is>
          <t>P1 | Formation and party organisation (1950–1994)</t>
        </is>
      </c>
      <c r="M10" s="4" t="inlineStr">
        <is>
          <t>E101</t>
        </is>
      </c>
      <c r="N10" s="4" t="inlineStr">
        <is>
          <t>See field evidence and source limitations</t>
        </is>
      </c>
    </row>
    <row r="11" ht="44" customHeight="1">
      <c r="A11" s="6" t="inlineStr">
        <is>
          <t>TL06</t>
        </is>
      </c>
      <c r="B11" s="6" t="inlineStr">
        <is>
          <t>1985–1989</t>
        </is>
      </c>
      <c r="C11" s="6" t="inlineStr">
        <is>
          <t>Party organisation</t>
        </is>
      </c>
      <c r="D11" s="6" t="inlineStr">
        <is>
          <t>Served as TDP general secretary and an adviser to NTR.</t>
        </is>
      </c>
      <c r="E11" s="6" t="inlineStr">
        <is>
          <t>Supported</t>
        </is>
      </c>
      <c r="F11" s="7" t="inlineStr">
        <is>
          <t>All citations</t>
        </is>
      </c>
      <c r="G11" s="7" t="inlineStr">
        <is>
          <t>Claims</t>
        </is>
      </c>
      <c r="H11" s="6" t="n"/>
      <c r="I11" s="6" t="inlineStr">
        <is>
          <t>Year/range as displayed</t>
        </is>
      </c>
      <c r="J11" s="6" t="inlineStr">
        <is>
          <t>Recorded fact</t>
        </is>
      </c>
      <c r="K11" s="6" t="inlineStr">
        <is>
          <t>S004</t>
        </is>
      </c>
      <c r="L11" s="6" t="inlineStr">
        <is>
          <t>P1 | Formation and party organisation (1950–1994)</t>
        </is>
      </c>
      <c r="M11" s="6" t="inlineStr">
        <is>
          <t>E101</t>
        </is>
      </c>
      <c r="N11" s="6" t="inlineStr">
        <is>
          <t>See field evidence and source limitations</t>
        </is>
      </c>
    </row>
    <row r="12" ht="44" customHeight="1">
      <c r="A12" s="4" t="inlineStr">
        <is>
          <t>TL07</t>
        </is>
      </c>
      <c r="B12" s="4" t="inlineStr">
        <is>
          <t>1989</t>
        </is>
      </c>
      <c r="C12" s="4" t="inlineStr">
        <is>
          <t>Kuppam base</t>
        </is>
      </c>
      <c r="D12" s="4" t="inlineStr">
        <is>
          <t>Won Kuppam, beginning the sequence of victories recorded in Elections.</t>
        </is>
      </c>
      <c r="E12" s="4" t="inlineStr">
        <is>
          <t>Supported</t>
        </is>
      </c>
      <c r="F12" s="5" t="inlineStr">
        <is>
          <t>All citations</t>
        </is>
      </c>
      <c r="G12" s="5" t="inlineStr">
        <is>
          <t>Claims</t>
        </is>
      </c>
      <c r="H12" s="4" t="n"/>
      <c r="I12" s="4" t="inlineStr">
        <is>
          <t>Year/range as displayed</t>
        </is>
      </c>
      <c r="J12" s="4" t="inlineStr">
        <is>
          <t>Recorded fact</t>
        </is>
      </c>
      <c r="K12" s="4" t="inlineStr">
        <is>
          <t>S013</t>
        </is>
      </c>
      <c r="L12" s="4" t="inlineStr">
        <is>
          <t>P1 | Formation and party organisation (1950–1994)</t>
        </is>
      </c>
      <c r="M12" s="4" t="inlineStr">
        <is>
          <t>E101</t>
        </is>
      </c>
      <c r="N12" s="4" t="inlineStr">
        <is>
          <t>See field evidence and source limitations</t>
        </is>
      </c>
    </row>
    <row r="13" ht="44" customHeight="1">
      <c r="A13" s="6" t="inlineStr">
        <is>
          <t>TL08</t>
        </is>
      </c>
      <c r="B13" s="6" t="inlineStr">
        <is>
          <t>1994–1995</t>
        </is>
      </c>
      <c r="C13" s="6" t="inlineStr">
        <is>
          <t>Finance and Revenue</t>
        </is>
      </c>
      <c r="D13" s="6" t="inlineStr">
        <is>
          <t>Held these portfolios in NTR’s government.</t>
        </is>
      </c>
      <c r="E13" s="6" t="inlineStr">
        <is>
          <t>Supported</t>
        </is>
      </c>
      <c r="F13" s="7" t="inlineStr">
        <is>
          <t>All citations</t>
        </is>
      </c>
      <c r="G13" s="7" t="inlineStr">
        <is>
          <t>Claims</t>
        </is>
      </c>
      <c r="H13" s="6" t="n"/>
      <c r="I13" s="6" t="inlineStr">
        <is>
          <t>Year/range as displayed</t>
        </is>
      </c>
      <c r="J13" s="6" t="inlineStr">
        <is>
          <t>Recorded fact</t>
        </is>
      </c>
      <c r="K13" s="6" t="inlineStr">
        <is>
          <t>S002; S004</t>
        </is>
      </c>
      <c r="L13" s="6" t="inlineStr">
        <is>
          <t>P1 | Formation and party organisation (1950–1994)</t>
        </is>
      </c>
      <c r="M13" s="6" t="inlineStr">
        <is>
          <t>E101</t>
        </is>
      </c>
      <c r="N13" s="6" t="inlineStr">
        <is>
          <t>See field evidence and source limitations</t>
        </is>
      </c>
    </row>
    <row r="14" ht="44" customHeight="1">
      <c r="A14" s="4" t="inlineStr">
        <is>
          <t>TL09</t>
        </is>
      </c>
      <c r="B14" s="4" t="inlineStr">
        <is>
          <t>1 September 1995</t>
        </is>
      </c>
      <c r="C14" s="4" t="inlineStr">
        <is>
          <t>First ministry</t>
        </is>
      </c>
      <c r="D14" s="4" t="inlineStr">
        <is>
          <t>Sworn CM after the party revolt; proved a floor majority on 7 September.</t>
        </is>
      </c>
      <c r="E14" s="4" t="inlineStr">
        <is>
          <t>Supported</t>
        </is>
      </c>
      <c r="F14" s="5" t="inlineStr">
        <is>
          <t>All citations</t>
        </is>
      </c>
      <c r="G14" s="5" t="inlineStr">
        <is>
          <t>Claims</t>
        </is>
      </c>
      <c r="H14" s="11" t="n">
        <v>34943</v>
      </c>
      <c r="I14" s="4" t="inlineStr">
        <is>
          <t>Day</t>
        </is>
      </c>
      <c r="J14" s="4" t="inlineStr">
        <is>
          <t>Recorded fact</t>
        </is>
      </c>
      <c r="K14" s="4" t="inlineStr">
        <is>
          <t>S005</t>
        </is>
      </c>
      <c r="L14" s="4" t="inlineStr">
        <is>
          <t>P2 | Reform governments (1995–2004)</t>
        </is>
      </c>
      <c r="M14" s="4" t="inlineStr">
        <is>
          <t>E201</t>
        </is>
      </c>
      <c r="N14" s="4" t="inlineStr">
        <is>
          <t>Primary record</t>
        </is>
      </c>
    </row>
    <row r="15" ht="52" customHeight="1">
      <c r="A15" s="6" t="inlineStr">
        <is>
          <t>TL10</t>
        </is>
      </c>
      <c r="B15" s="6" t="inlineStr">
        <is>
          <t>1996</t>
        </is>
      </c>
      <c r="C15" s="6" t="inlineStr">
        <is>
          <t>United Front</t>
        </is>
      </c>
      <c r="D15" s="6" t="inlineStr">
        <is>
          <t>Served as United Front convenor, extending influence beyond state executive office.</t>
        </is>
      </c>
      <c r="E15" s="6" t="inlineStr">
        <is>
          <t>Supported</t>
        </is>
      </c>
      <c r="F15" s="7" t="inlineStr">
        <is>
          <t>All citations</t>
        </is>
      </c>
      <c r="G15" s="7" t="inlineStr">
        <is>
          <t>Claims</t>
        </is>
      </c>
      <c r="H15" s="6" t="n"/>
      <c r="I15" s="6" t="inlineStr">
        <is>
          <t>Year/range as displayed</t>
        </is>
      </c>
      <c r="J15" s="6" t="inlineStr">
        <is>
          <t>Recorded fact</t>
        </is>
      </c>
      <c r="K15" s="6" t="inlineStr">
        <is>
          <t>S004</t>
        </is>
      </c>
      <c r="L15" s="6" t="inlineStr">
        <is>
          <t>P2 | Reform governments (1995–2004)</t>
        </is>
      </c>
      <c r="M15" s="6" t="inlineStr">
        <is>
          <t>E201</t>
        </is>
      </c>
      <c r="N15" s="6" t="inlineStr">
        <is>
          <t>See field evidence and source limitations</t>
        </is>
      </c>
    </row>
    <row r="16" ht="52" customHeight="1">
      <c r="A16" s="4" t="inlineStr">
        <is>
          <t>TL11</t>
        </is>
      </c>
      <c r="B16" s="4" t="inlineStr">
        <is>
          <t>1997</t>
        </is>
      </c>
      <c r="C16" s="4" t="inlineStr">
        <is>
          <t>Janmabhoomi</t>
        </is>
      </c>
      <c r="D16" s="4" t="inlineStr">
        <is>
          <t>Stakeholder-based local-development programme became a flagship initiative.</t>
        </is>
      </c>
      <c r="E16" s="4" t="inlineStr">
        <is>
          <t>Supported</t>
        </is>
      </c>
      <c r="F16" s="5" t="inlineStr">
        <is>
          <t>All citations</t>
        </is>
      </c>
      <c r="G16" s="5" t="inlineStr">
        <is>
          <t>Claims</t>
        </is>
      </c>
      <c r="H16" s="4" t="n"/>
      <c r="I16" s="4" t="inlineStr">
        <is>
          <t>Year/range as displayed</t>
        </is>
      </c>
      <c r="J16" s="4" t="inlineStr">
        <is>
          <t>Recorded fact</t>
        </is>
      </c>
      <c r="K16" s="4" t="inlineStr">
        <is>
          <t>S017</t>
        </is>
      </c>
      <c r="L16" s="4" t="inlineStr">
        <is>
          <t>P2 | Reform governments (1995–2004)</t>
        </is>
      </c>
      <c r="M16" s="4" t="inlineStr">
        <is>
          <t>E201</t>
        </is>
      </c>
      <c r="N16" s="4" t="inlineStr">
        <is>
          <t>See field evidence and source limitations</t>
        </is>
      </c>
    </row>
    <row r="17" ht="52" customHeight="1">
      <c r="A17" s="6" t="inlineStr">
        <is>
          <t>TL12</t>
        </is>
      </c>
      <c r="B17" s="6" t="inlineStr">
        <is>
          <t>1999</t>
        </is>
      </c>
      <c r="C17" s="6" t="inlineStr">
        <is>
          <t>Vision 2020</t>
        </is>
      </c>
      <c r="D17" s="6" t="inlineStr">
        <is>
          <t>Government articulated a long-term development strategy; targets were not realised-outcome measurements.</t>
        </is>
      </c>
      <c r="E17" s="6" t="inlineStr">
        <is>
          <t>Supported</t>
        </is>
      </c>
      <c r="F17" s="7" t="inlineStr">
        <is>
          <t>All citations</t>
        </is>
      </c>
      <c r="G17" s="7" t="inlineStr">
        <is>
          <t>Claims</t>
        </is>
      </c>
      <c r="H17" s="6" t="n"/>
      <c r="I17" s="6" t="inlineStr">
        <is>
          <t>Year/range as displayed</t>
        </is>
      </c>
      <c r="J17" s="6" t="inlineStr">
        <is>
          <t>Analysis</t>
        </is>
      </c>
      <c r="K17" s="6" t="inlineStr">
        <is>
          <t>S017</t>
        </is>
      </c>
      <c r="L17" s="6" t="inlineStr">
        <is>
          <t>P2 | Reform governments (1995–2004)</t>
        </is>
      </c>
      <c r="M17" s="6" t="inlineStr">
        <is>
          <t>E201</t>
        </is>
      </c>
      <c r="N17" s="6" t="inlineStr">
        <is>
          <t>See field evidence and source limitations</t>
        </is>
      </c>
    </row>
    <row r="18" ht="44" customHeight="1">
      <c r="A18" s="4" t="inlineStr">
        <is>
          <t>TL13</t>
        </is>
      </c>
      <c r="B18" s="4" t="inlineStr">
        <is>
          <t>11 October 1999</t>
        </is>
      </c>
      <c r="C18" s="4" t="inlineStr">
        <is>
          <t>Second ministry</t>
        </is>
      </c>
      <c r="D18" s="4" t="inlineStr">
        <is>
          <t>Took a fresh oath after the election victory.</t>
        </is>
      </c>
      <c r="E18" s="4" t="inlineStr">
        <is>
          <t>Supported</t>
        </is>
      </c>
      <c r="F18" s="5" t="inlineStr">
        <is>
          <t>All citations</t>
        </is>
      </c>
      <c r="G18" s="5" t="inlineStr">
        <is>
          <t>Claims</t>
        </is>
      </c>
      <c r="H18" s="11" t="n">
        <v>36444</v>
      </c>
      <c r="I18" s="4" t="inlineStr">
        <is>
          <t>Day</t>
        </is>
      </c>
      <c r="J18" s="4" t="inlineStr">
        <is>
          <t>Recorded fact</t>
        </is>
      </c>
      <c r="K18" s="4" t="inlineStr">
        <is>
          <t>S006</t>
        </is>
      </c>
      <c r="L18" s="4" t="inlineStr">
        <is>
          <t>P2 | Reform governments (1995–2004)</t>
        </is>
      </c>
      <c r="M18" s="4" t="inlineStr">
        <is>
          <t>E201</t>
        </is>
      </c>
      <c r="N18" s="4" t="inlineStr">
        <is>
          <t>See field evidence and source limitations</t>
        </is>
      </c>
    </row>
    <row r="19" ht="52" customHeight="1">
      <c r="A19" s="6" t="inlineStr">
        <is>
          <t>TL14</t>
        </is>
      </c>
      <c r="B19" s="6" t="inlineStr">
        <is>
          <t>28 August 2000</t>
        </is>
      </c>
      <c r="C19" s="6" t="inlineStr">
        <is>
          <t>Basheerbagh firing</t>
        </is>
      </c>
      <c r="D19" s="6" t="inlineStr">
        <is>
          <t>Police firing during tariff protests later prompted judicial directions for investigation.</t>
        </is>
      </c>
      <c r="E19" s="6" t="inlineStr">
        <is>
          <t>Supported</t>
        </is>
      </c>
      <c r="F19" s="7" t="inlineStr">
        <is>
          <t>All citations</t>
        </is>
      </c>
      <c r="G19" s="7" t="inlineStr">
        <is>
          <t>Claims</t>
        </is>
      </c>
      <c r="H19" s="12" t="n">
        <v>36766</v>
      </c>
      <c r="I19" s="6" t="inlineStr">
        <is>
          <t>Day</t>
        </is>
      </c>
      <c r="J19" s="6" t="inlineStr">
        <is>
          <t>Recorded fact</t>
        </is>
      </c>
      <c r="K19" s="6" t="inlineStr">
        <is>
          <t>S026; S027</t>
        </is>
      </c>
      <c r="L19" s="6" t="inlineStr">
        <is>
          <t>P2 | Reform governments (1995–2004)</t>
        </is>
      </c>
      <c r="M19" s="6" t="inlineStr">
        <is>
          <t>E201</t>
        </is>
      </c>
      <c r="N19" s="6" t="inlineStr">
        <is>
          <t>See field evidence and source limitations</t>
        </is>
      </c>
    </row>
    <row r="20" ht="52" customHeight="1">
      <c r="A20" s="4" t="inlineStr">
        <is>
          <t>TL15</t>
        </is>
      </c>
      <c r="B20" s="4" t="inlineStr">
        <is>
          <t>1 October 2003</t>
        </is>
      </c>
      <c r="C20" s="4" t="inlineStr">
        <is>
          <t>Alipiri attack</t>
        </is>
      </c>
      <c r="D20" s="4" t="inlineStr">
        <is>
          <t>Official-report search excerpt records an attempt on his life; the full passage remains unreviewed.</t>
        </is>
      </c>
      <c r="E20" s="10" t="inlineStr">
        <is>
          <t>Not reviewed</t>
        </is>
      </c>
      <c r="F20" s="5" t="inlineStr">
        <is>
          <t>All citations</t>
        </is>
      </c>
      <c r="G20" s="5" t="inlineStr">
        <is>
          <t>Claims</t>
        </is>
      </c>
      <c r="H20" s="11" t="n">
        <v>37895</v>
      </c>
      <c r="I20" s="4" t="inlineStr">
        <is>
          <t>Day</t>
        </is>
      </c>
      <c r="J20" s="4" t="inlineStr">
        <is>
          <t>Recorded fact</t>
        </is>
      </c>
      <c r="K20" s="4" t="inlineStr">
        <is>
          <t>S041</t>
        </is>
      </c>
      <c r="L20" s="4" t="inlineStr">
        <is>
          <t>P2 | Reform governments (1995–2004)</t>
        </is>
      </c>
      <c r="M20" s="4" t="inlineStr">
        <is>
          <t>E201</t>
        </is>
      </c>
      <c r="N20" s="4" t="inlineStr">
        <is>
          <t>Primary record</t>
        </is>
      </c>
    </row>
    <row r="21" ht="52" customHeight="1">
      <c r="A21" s="6" t="inlineStr">
        <is>
          <t>TL16</t>
        </is>
      </c>
      <c r="B21" s="6" t="inlineStr">
        <is>
          <t>2004</t>
        </is>
      </c>
      <c r="C21" s="6" t="inlineStr">
        <is>
          <t>Opposition transition</t>
        </is>
      </c>
      <c r="D21" s="6" t="inlineStr">
        <is>
          <t>Retained Kuppam but moved into opposition after the state government changed.</t>
        </is>
      </c>
      <c r="E21" s="6" t="inlineStr">
        <is>
          <t>Supported</t>
        </is>
      </c>
      <c r="F21" s="7" t="inlineStr">
        <is>
          <t>All citations</t>
        </is>
      </c>
      <c r="G21" s="7" t="inlineStr">
        <is>
          <t>Claims</t>
        </is>
      </c>
      <c r="H21" s="6" t="n"/>
      <c r="I21" s="6" t="inlineStr">
        <is>
          <t>Year/range as displayed</t>
        </is>
      </c>
      <c r="J21" s="6" t="inlineStr">
        <is>
          <t>Recorded fact</t>
        </is>
      </c>
      <c r="K21" s="6" t="inlineStr">
        <is>
          <t>S011; S002; S018</t>
        </is>
      </c>
      <c r="L21" s="6" t="inlineStr">
        <is>
          <t>P3 | Opposition in undivided AP (2004–2014)</t>
        </is>
      </c>
      <c r="M21" s="6" t="inlineStr">
        <is>
          <t>E301</t>
        </is>
      </c>
      <c r="N21" s="6" t="inlineStr">
        <is>
          <t>Primary record</t>
        </is>
      </c>
    </row>
    <row r="22" ht="52" customHeight="1">
      <c r="A22" s="4" t="inlineStr">
        <is>
          <t>TL17</t>
        </is>
      </c>
      <c r="B22" s="4" t="inlineStr">
        <is>
          <t>2009</t>
        </is>
      </c>
      <c r="C22" s="4" t="inlineStr">
        <is>
          <t>Grand Alliance</t>
        </is>
      </c>
      <c r="D22" s="4" t="inlineStr">
        <is>
          <t>TDP, TRS and the Left combined against Congress; Naidu retained Kuppam and remained opposition leader.</t>
        </is>
      </c>
      <c r="E22" s="4" t="inlineStr">
        <is>
          <t>Supported</t>
        </is>
      </c>
      <c r="F22" s="5" t="inlineStr">
        <is>
          <t>All citations</t>
        </is>
      </c>
      <c r="G22" s="5" t="inlineStr">
        <is>
          <t>Claims</t>
        </is>
      </c>
      <c r="H22" s="4" t="n"/>
      <c r="I22" s="4" t="inlineStr">
        <is>
          <t>Year/range as displayed</t>
        </is>
      </c>
      <c r="J22" s="4" t="inlineStr">
        <is>
          <t>Recorded fact</t>
        </is>
      </c>
      <c r="K22" s="4" t="inlineStr">
        <is>
          <t>S039; S012; S002</t>
        </is>
      </c>
      <c r="L22" s="4" t="inlineStr">
        <is>
          <t>P3 | Opposition in undivided AP (2004–2014)</t>
        </is>
      </c>
      <c r="M22" s="4" t="inlineStr">
        <is>
          <t>E301</t>
        </is>
      </c>
      <c r="N22" s="4" t="inlineStr">
        <is>
          <t>See field evidence and source limitations</t>
        </is>
      </c>
    </row>
    <row r="23" ht="52" customHeight="1">
      <c r="A23" s="6" t="inlineStr">
        <is>
          <t>TL18</t>
        </is>
      </c>
      <c r="B23" s="6" t="inlineStr">
        <is>
          <t>2014</t>
        </is>
      </c>
      <c r="C23" s="6" t="inlineStr">
        <is>
          <t>State reorganisation</t>
        </is>
      </c>
      <c r="D23" s="6" t="inlineStr">
        <is>
          <t>Division into Andhra Pradesh and Telangana changed the territorial and capital framework.</t>
        </is>
      </c>
      <c r="E23" s="6" t="inlineStr">
        <is>
          <t>Supported</t>
        </is>
      </c>
      <c r="F23" s="7" t="inlineStr">
        <is>
          <t>All citations</t>
        </is>
      </c>
      <c r="G23" s="7" t="inlineStr">
        <is>
          <t>Claims</t>
        </is>
      </c>
      <c r="H23" s="6" t="n"/>
      <c r="I23" s="6" t="inlineStr">
        <is>
          <t>Year/range as displayed</t>
        </is>
      </c>
      <c r="J23" s="6" t="inlineStr">
        <is>
          <t>Recorded fact</t>
        </is>
      </c>
      <c r="K23" s="6" t="inlineStr">
        <is>
          <t>S042</t>
        </is>
      </c>
      <c r="L23" s="6" t="inlineStr">
        <is>
          <t>P4 | Successor-state government (2014–2019)</t>
        </is>
      </c>
      <c r="M23" s="6" t="inlineStr">
        <is>
          <t>E401</t>
        </is>
      </c>
      <c r="N23" s="6" t="inlineStr">
        <is>
          <t>See field evidence and source limitations</t>
        </is>
      </c>
    </row>
    <row r="24" ht="44" customHeight="1">
      <c r="A24" s="4" t="inlineStr">
        <is>
          <t>TL19</t>
        </is>
      </c>
      <c r="B24" s="4" t="inlineStr">
        <is>
          <t>8 June 2014</t>
        </is>
      </c>
      <c r="C24" s="4" t="inlineStr">
        <is>
          <t>Third ministry</t>
        </is>
      </c>
      <c r="D24" s="4" t="inlineStr">
        <is>
          <t>Began his first government of successor Andhra Pradesh.</t>
        </is>
      </c>
      <c r="E24" s="4" t="inlineStr">
        <is>
          <t>Supported</t>
        </is>
      </c>
      <c r="F24" s="5" t="inlineStr">
        <is>
          <t>All citations</t>
        </is>
      </c>
      <c r="G24" s="5" t="inlineStr">
        <is>
          <t>Claims</t>
        </is>
      </c>
      <c r="H24" s="11" t="n">
        <v>41798</v>
      </c>
      <c r="I24" s="4" t="inlineStr">
        <is>
          <t>Day</t>
        </is>
      </c>
      <c r="J24" s="4" t="inlineStr">
        <is>
          <t>Recorded fact</t>
        </is>
      </c>
      <c r="K24" s="4" t="inlineStr">
        <is>
          <t>S002</t>
        </is>
      </c>
      <c r="L24" s="4" t="inlineStr">
        <is>
          <t>P4 | Successor-state government (2014–2019)</t>
        </is>
      </c>
      <c r="M24" s="4" t="inlineStr">
        <is>
          <t>E401</t>
        </is>
      </c>
      <c r="N24" s="4" t="inlineStr">
        <is>
          <t>Primary record</t>
        </is>
      </c>
    </row>
    <row r="25" ht="44" customHeight="1">
      <c r="A25" s="6" t="inlineStr">
        <is>
          <t>TL20</t>
        </is>
      </c>
      <c r="B25" s="6" t="inlineStr">
        <is>
          <t>2014–2015</t>
        </is>
      </c>
      <c r="C25" s="6" t="inlineStr">
        <is>
          <t>Amaravati assembly of land</t>
        </is>
      </c>
      <c r="D25" s="6" t="inlineStr">
        <is>
          <t>Land pooling became a major instrument in the proposed capital region.</t>
        </is>
      </c>
      <c r="E25" s="6" t="inlineStr">
        <is>
          <t>Supported</t>
        </is>
      </c>
      <c r="F25" s="7" t="inlineStr">
        <is>
          <t>All citations</t>
        </is>
      </c>
      <c r="G25" s="7" t="inlineStr">
        <is>
          <t>Claims</t>
        </is>
      </c>
      <c r="H25" s="6" t="n"/>
      <c r="I25" s="6" t="inlineStr">
        <is>
          <t>Year/range as displayed</t>
        </is>
      </c>
      <c r="J25" s="6" t="inlineStr">
        <is>
          <t>Recorded fact</t>
        </is>
      </c>
      <c r="K25" s="6" t="inlineStr">
        <is>
          <t>S020</t>
        </is>
      </c>
      <c r="L25" s="6" t="inlineStr">
        <is>
          <t>P4 | Successor-state government (2014–2019)</t>
        </is>
      </c>
      <c r="M25" s="6" t="inlineStr">
        <is>
          <t>E401</t>
        </is>
      </c>
      <c r="N25" s="6" t="inlineStr">
        <is>
          <t>Primary record</t>
        </is>
      </c>
    </row>
    <row r="26" ht="44" customHeight="1">
      <c r="A26" s="4" t="inlineStr">
        <is>
          <t>TL21</t>
        </is>
      </c>
      <c r="B26" s="4" t="inlineStr">
        <is>
          <t>December 2014</t>
        </is>
      </c>
      <c r="C26" s="4" t="inlineStr">
        <is>
          <t>Farm-debt relief</t>
        </is>
      </c>
      <c r="D26" s="4" t="inlineStr">
        <is>
          <t>Announced the phased waiver roadmap.</t>
        </is>
      </c>
      <c r="E26" s="4" t="inlineStr">
        <is>
          <t>Supported</t>
        </is>
      </c>
      <c r="F26" s="5" t="inlineStr">
        <is>
          <t>All citations</t>
        </is>
      </c>
      <c r="G26" s="5" t="inlineStr">
        <is>
          <t>Claims</t>
        </is>
      </c>
      <c r="H26" s="4" t="n"/>
      <c r="I26" s="4" t="inlineStr">
        <is>
          <t>Year/range as displayed</t>
        </is>
      </c>
      <c r="J26" s="4" t="inlineStr">
        <is>
          <t>Recorded fact</t>
        </is>
      </c>
      <c r="K26" s="4" t="inlineStr">
        <is>
          <t>S022</t>
        </is>
      </c>
      <c r="L26" s="4" t="inlineStr">
        <is>
          <t>P4 | Successor-state government (2014–2019)</t>
        </is>
      </c>
      <c r="M26" s="4" t="inlineStr">
        <is>
          <t>E401</t>
        </is>
      </c>
      <c r="N26" s="4" t="inlineStr">
        <is>
          <t>See field evidence and source limitations</t>
        </is>
      </c>
    </row>
    <row r="27" ht="44" customHeight="1">
      <c r="A27" s="6" t="inlineStr">
        <is>
          <t>TL22</t>
        </is>
      </c>
      <c r="B27" s="6" t="inlineStr">
        <is>
          <t>16 March 2018</t>
        </is>
      </c>
      <c r="C27" s="6" t="inlineStr">
        <is>
          <t>NDA withdrawal</t>
        </is>
      </c>
      <c r="D27" s="6" t="inlineStr">
        <is>
          <t>TDP left the alliance over special-status and reorganisation demands.</t>
        </is>
      </c>
      <c r="E27" s="6" t="inlineStr">
        <is>
          <t>Supported</t>
        </is>
      </c>
      <c r="F27" s="7" t="inlineStr">
        <is>
          <t>All citations</t>
        </is>
      </c>
      <c r="G27" s="7" t="inlineStr">
        <is>
          <t>Claims</t>
        </is>
      </c>
      <c r="H27" s="12" t="n">
        <v>43175</v>
      </c>
      <c r="I27" s="6" t="inlineStr">
        <is>
          <t>Day</t>
        </is>
      </c>
      <c r="J27" s="6" t="inlineStr">
        <is>
          <t>Recorded fact</t>
        </is>
      </c>
      <c r="K27" s="6" t="inlineStr">
        <is>
          <t>S032</t>
        </is>
      </c>
      <c r="L27" s="6" t="inlineStr">
        <is>
          <t>P4 | Successor-state government (2014–2019)</t>
        </is>
      </c>
      <c r="M27" s="6" t="inlineStr">
        <is>
          <t>E401</t>
        </is>
      </c>
      <c r="N27" s="6" t="inlineStr">
        <is>
          <t>See field evidence and source limitations</t>
        </is>
      </c>
    </row>
    <row r="28" ht="44" customHeight="1">
      <c r="A28" s="4" t="inlineStr">
        <is>
          <t>TL23</t>
        </is>
      </c>
      <c r="B28" s="4" t="inlineStr">
        <is>
          <t>2019</t>
        </is>
      </c>
      <c r="C28" s="4" t="inlineStr">
        <is>
          <t>Statewide defeat</t>
        </is>
      </c>
      <c r="D28" s="4" t="inlineStr">
        <is>
          <t>TDP fell to 23 Assembly seats; Naidu retained Kuppam.</t>
        </is>
      </c>
      <c r="E28" s="4" t="inlineStr">
        <is>
          <t>Supported</t>
        </is>
      </c>
      <c r="F28" s="5" t="inlineStr">
        <is>
          <t>All citations</t>
        </is>
      </c>
      <c r="G28" s="5" t="inlineStr">
        <is>
          <t>Claims</t>
        </is>
      </c>
      <c r="H28" s="4" t="n"/>
      <c r="I28" s="4" t="inlineStr">
        <is>
          <t>Year/range as displayed</t>
        </is>
      </c>
      <c r="J28" s="4" t="inlineStr">
        <is>
          <t>Recorded fact</t>
        </is>
      </c>
      <c r="K28" s="4" t="inlineStr">
        <is>
          <t>S016; S014</t>
        </is>
      </c>
      <c r="L28" s="4" t="inlineStr">
        <is>
          <t>P5 | Opposition and legal conflict (2019–2024)</t>
        </is>
      </c>
      <c r="M28" s="4" t="inlineStr">
        <is>
          <t>E501</t>
        </is>
      </c>
      <c r="N28" s="4" t="inlineStr">
        <is>
          <t>See field evidence and source limitations</t>
        </is>
      </c>
    </row>
    <row r="29" ht="52" customHeight="1">
      <c r="A29" s="6" t="inlineStr">
        <is>
          <t>TL24</t>
        </is>
      </c>
      <c r="B29" s="6" t="inlineStr">
        <is>
          <t>July 2019</t>
        </is>
      </c>
      <c r="C29" s="6" t="inlineStr">
        <is>
          <t>Earlier capital financing withdrawn</t>
        </is>
      </c>
      <c r="D29" s="6" t="inlineStr">
        <is>
          <t>World Bank appraisal records withdrawal of India’s financing request for the earlier Amaravati project.</t>
        </is>
      </c>
      <c r="E29" s="6" t="inlineStr">
        <is>
          <t>Supported</t>
        </is>
      </c>
      <c r="F29" s="7" t="inlineStr">
        <is>
          <t>All citations</t>
        </is>
      </c>
      <c r="G29" s="7" t="inlineStr">
        <is>
          <t>Claims</t>
        </is>
      </c>
      <c r="H29" s="6" t="n"/>
      <c r="I29" s="6" t="inlineStr">
        <is>
          <t>Year/range as displayed</t>
        </is>
      </c>
      <c r="J29" s="6" t="inlineStr">
        <is>
          <t>Recorded fact</t>
        </is>
      </c>
      <c r="K29" s="6" t="inlineStr">
        <is>
          <t>S020</t>
        </is>
      </c>
      <c r="L29" s="6" t="inlineStr">
        <is>
          <t>P5 | Opposition and legal conflict (2019–2024)</t>
        </is>
      </c>
      <c r="M29" s="6" t="inlineStr">
        <is>
          <t>E501</t>
        </is>
      </c>
      <c r="N29" s="6" t="inlineStr">
        <is>
          <t>Primary record</t>
        </is>
      </c>
    </row>
    <row r="30" ht="44" customHeight="1">
      <c r="A30" s="4" t="inlineStr">
        <is>
          <t>TL25</t>
        </is>
      </c>
      <c r="B30" s="4" t="inlineStr">
        <is>
          <t>9 September 2023</t>
        </is>
      </c>
      <c r="C30" s="4" t="inlineStr">
        <is>
          <t>Arrest</t>
        </is>
      </c>
      <c r="D30" s="4" t="inlineStr">
        <is>
          <t>Arrested in the skill-development matter; allegations were denied.</t>
        </is>
      </c>
      <c r="E30" s="4" t="inlineStr">
        <is>
          <t>Supported</t>
        </is>
      </c>
      <c r="F30" s="5" t="inlineStr">
        <is>
          <t>All citations</t>
        </is>
      </c>
      <c r="G30" s="5" t="inlineStr">
        <is>
          <t>Claims</t>
        </is>
      </c>
      <c r="H30" s="11" t="n">
        <v>45178</v>
      </c>
      <c r="I30" s="4" t="inlineStr">
        <is>
          <t>Day</t>
        </is>
      </c>
      <c r="J30" s="4" t="inlineStr">
        <is>
          <t>Recorded fact</t>
        </is>
      </c>
      <c r="K30" s="4" t="inlineStr">
        <is>
          <t>S024; S025</t>
        </is>
      </c>
      <c r="L30" s="4" t="inlineStr">
        <is>
          <t>P5 | Opposition and legal conflict (2019–2024)</t>
        </is>
      </c>
      <c r="M30" s="4" t="inlineStr">
        <is>
          <t>E501</t>
        </is>
      </c>
      <c r="N30" s="4" t="inlineStr">
        <is>
          <t>See field evidence and source limitations</t>
        </is>
      </c>
    </row>
    <row r="31" ht="44" customHeight="1">
      <c r="A31" s="6" t="inlineStr">
        <is>
          <t>TL26</t>
        </is>
      </c>
      <c r="B31" s="6" t="inlineStr">
        <is>
          <t>16 January 2024</t>
        </is>
      </c>
      <c r="C31" s="6" t="inlineStr">
        <is>
          <t>Split Supreme Court decision</t>
        </is>
      </c>
      <c r="D31" s="6" t="inlineStr">
        <is>
          <t>Section 17A issue referred for constitution of a larger bench.</t>
        </is>
      </c>
      <c r="E31" s="6" t="inlineStr">
        <is>
          <t>Supported</t>
        </is>
      </c>
      <c r="F31" s="7" t="inlineStr">
        <is>
          <t>All citations</t>
        </is>
      </c>
      <c r="G31" s="7" t="inlineStr">
        <is>
          <t>Claims</t>
        </is>
      </c>
      <c r="H31" s="12" t="n">
        <v>45307</v>
      </c>
      <c r="I31" s="6" t="inlineStr">
        <is>
          <t>Day</t>
        </is>
      </c>
      <c r="J31" s="6" t="inlineStr">
        <is>
          <t>Recorded fact</t>
        </is>
      </c>
      <c r="K31" s="6" t="inlineStr">
        <is>
          <t>S023</t>
        </is>
      </c>
      <c r="L31" s="6" t="inlineStr">
        <is>
          <t>P5 | Opposition and legal conflict (2019–2024)</t>
        </is>
      </c>
      <c r="M31" s="6" t="inlineStr">
        <is>
          <t>E501</t>
        </is>
      </c>
      <c r="N31" s="6" t="inlineStr">
        <is>
          <t>Primary record</t>
        </is>
      </c>
    </row>
    <row r="32" ht="44" customHeight="1">
      <c r="A32" s="4" t="inlineStr">
        <is>
          <t>TL27</t>
        </is>
      </c>
      <c r="B32" s="4" t="inlineStr">
        <is>
          <t>June 2024</t>
        </is>
      </c>
      <c r="C32" s="4" t="inlineStr">
        <is>
          <t>Electoral return</t>
        </is>
      </c>
      <c r="D32" s="4" t="inlineStr">
        <is>
          <t>TDP-led alliance won 164 Assembly seats; TDP won 16 Lok Sabha seats.</t>
        </is>
      </c>
      <c r="E32" s="4" t="inlineStr">
        <is>
          <t>Supported</t>
        </is>
      </c>
      <c r="F32" s="5" t="inlineStr">
        <is>
          <t>All citations</t>
        </is>
      </c>
      <c r="G32" s="5" t="inlineStr">
        <is>
          <t>Claims</t>
        </is>
      </c>
      <c r="H32" s="4" t="n"/>
      <c r="I32" s="4" t="inlineStr">
        <is>
          <t>Year/range as displayed</t>
        </is>
      </c>
      <c r="J32" s="4" t="inlineStr">
        <is>
          <t>Recorded fact</t>
        </is>
      </c>
      <c r="K32" s="4" t="inlineStr">
        <is>
          <t>S008; S033</t>
        </is>
      </c>
      <c r="L32" s="4" t="inlineStr">
        <is>
          <t>P6 | Coalition return (2024–2026)</t>
        </is>
      </c>
      <c r="M32" s="4" t="inlineStr">
        <is>
          <t>E601</t>
        </is>
      </c>
      <c r="N32" s="4" t="inlineStr">
        <is>
          <t>See field evidence and source limitations</t>
        </is>
      </c>
    </row>
    <row r="33" ht="44" customHeight="1">
      <c r="A33" s="6" t="inlineStr">
        <is>
          <t>TL28</t>
        </is>
      </c>
      <c r="B33" s="6" t="inlineStr">
        <is>
          <t>12 June 2024</t>
        </is>
      </c>
      <c r="C33" s="6" t="inlineStr">
        <is>
          <t>Fourth ministry</t>
        </is>
      </c>
      <c r="D33" s="6" t="inlineStr">
        <is>
          <t>Sworn in as Chief Minister.</t>
        </is>
      </c>
      <c r="E33" s="6" t="inlineStr">
        <is>
          <t>Supported</t>
        </is>
      </c>
      <c r="F33" s="7" t="inlineStr">
        <is>
          <t>All citations</t>
        </is>
      </c>
      <c r="G33" s="7" t="inlineStr">
        <is>
          <t>Claims</t>
        </is>
      </c>
      <c r="H33" s="12" t="n">
        <v>45455</v>
      </c>
      <c r="I33" s="6" t="inlineStr">
        <is>
          <t>Day</t>
        </is>
      </c>
      <c r="J33" s="6" t="inlineStr">
        <is>
          <t>Recorded fact</t>
        </is>
      </c>
      <c r="K33" s="6" t="inlineStr">
        <is>
          <t>S007</t>
        </is>
      </c>
      <c r="L33" s="6" t="inlineStr">
        <is>
          <t>P6 | Coalition return (2024–2026)</t>
        </is>
      </c>
      <c r="M33" s="6" t="inlineStr">
        <is>
          <t>E601</t>
        </is>
      </c>
      <c r="N33" s="6" t="inlineStr">
        <is>
          <t>Primary record</t>
        </is>
      </c>
    </row>
    <row r="34" ht="44" customHeight="1">
      <c r="A34" s="4" t="inlineStr">
        <is>
          <t>TL29</t>
        </is>
      </c>
      <c r="B34" s="4" t="inlineStr">
        <is>
          <t>13 June 2024</t>
        </is>
      </c>
      <c r="C34" s="4" t="inlineStr">
        <is>
          <t>Pension order</t>
        </is>
      </c>
      <c r="D34" s="4" t="inlineStr">
        <is>
          <t>Government enhanced specified pensions and restored NTR Bharosa branding.</t>
        </is>
      </c>
      <c r="E34" s="4" t="inlineStr">
        <is>
          <t>Supported</t>
        </is>
      </c>
      <c r="F34" s="5" t="inlineStr">
        <is>
          <t>All citations</t>
        </is>
      </c>
      <c r="G34" s="5" t="inlineStr">
        <is>
          <t>Claims</t>
        </is>
      </c>
      <c r="H34" s="11" t="n">
        <v>45456</v>
      </c>
      <c r="I34" s="4" t="inlineStr">
        <is>
          <t>Day</t>
        </is>
      </c>
      <c r="J34" s="4" t="inlineStr">
        <is>
          <t>Recorded fact</t>
        </is>
      </c>
      <c r="K34" s="4" t="inlineStr">
        <is>
          <t>S036</t>
        </is>
      </c>
      <c r="L34" s="4" t="inlineStr">
        <is>
          <t>P6 | Coalition return (2024–2026)</t>
        </is>
      </c>
      <c r="M34" s="4" t="inlineStr">
        <is>
          <t>E601</t>
        </is>
      </c>
      <c r="N34" s="4" t="inlineStr">
        <is>
          <t>Primary record</t>
        </is>
      </c>
    </row>
    <row r="35" ht="44" customHeight="1">
      <c r="A35" s="6" t="inlineStr">
        <is>
          <t>TL30</t>
        </is>
      </c>
      <c r="B35" s="6" t="inlineStr">
        <is>
          <t>19 December 2024</t>
        </is>
      </c>
      <c r="C35" s="6" t="inlineStr">
        <is>
          <t>Amaravati financing</t>
        </is>
      </c>
      <c r="D35" s="6" t="inlineStr">
        <is>
          <t>World Bank Board approved an $800 million programme.</t>
        </is>
      </c>
      <c r="E35" s="6" t="inlineStr">
        <is>
          <t>Supported</t>
        </is>
      </c>
      <c r="F35" s="7" t="inlineStr">
        <is>
          <t>All citations</t>
        </is>
      </c>
      <c r="G35" s="7" t="inlineStr">
        <is>
          <t>Claims</t>
        </is>
      </c>
      <c r="H35" s="12" t="n">
        <v>45645</v>
      </c>
      <c r="I35" s="6" t="inlineStr">
        <is>
          <t>Day</t>
        </is>
      </c>
      <c r="J35" s="6" t="inlineStr">
        <is>
          <t>Recorded fact</t>
        </is>
      </c>
      <c r="K35" s="6" t="inlineStr">
        <is>
          <t>S040</t>
        </is>
      </c>
      <c r="L35" s="6" t="inlineStr">
        <is>
          <t>P6 | Coalition return (2024–2026)</t>
        </is>
      </c>
      <c r="M35" s="6" t="inlineStr">
        <is>
          <t>E601</t>
        </is>
      </c>
      <c r="N35" s="6" t="inlineStr">
        <is>
          <t>Primary record</t>
        </is>
      </c>
    </row>
    <row r="36" ht="44" customHeight="1">
      <c r="A36" s="4" t="inlineStr">
        <is>
          <t>TL31</t>
        </is>
      </c>
      <c r="B36" s="4" t="inlineStr">
        <is>
          <t>12 June 2025</t>
        </is>
      </c>
      <c r="C36" s="4" t="inlineStr">
        <is>
          <t>School assistance</t>
        </is>
      </c>
      <c r="D36" s="4" t="inlineStr">
        <is>
          <t>Talliki Vandanam rollout approved.</t>
        </is>
      </c>
      <c r="E36" s="4" t="inlineStr">
        <is>
          <t>Supported</t>
        </is>
      </c>
      <c r="F36" s="5" t="inlineStr">
        <is>
          <t>All citations</t>
        </is>
      </c>
      <c r="G36" s="5" t="inlineStr">
        <is>
          <t>Claims</t>
        </is>
      </c>
      <c r="H36" s="11" t="n">
        <v>45820</v>
      </c>
      <c r="I36" s="4" t="inlineStr">
        <is>
          <t>Day</t>
        </is>
      </c>
      <c r="J36" s="4" t="inlineStr">
        <is>
          <t>Recorded fact</t>
        </is>
      </c>
      <c r="K36" s="4" t="inlineStr">
        <is>
          <t>S035</t>
        </is>
      </c>
      <c r="L36" s="4" t="inlineStr">
        <is>
          <t>P6 | Coalition return (2024–2026)</t>
        </is>
      </c>
      <c r="M36" s="4" t="inlineStr">
        <is>
          <t>E601</t>
        </is>
      </c>
      <c r="N36" s="4" t="inlineStr">
        <is>
          <t>See field evidence and source limitations</t>
        </is>
      </c>
    </row>
    <row r="37" ht="44" customHeight="1">
      <c r="A37" s="6" t="inlineStr">
        <is>
          <t>TL32</t>
        </is>
      </c>
      <c r="B37" s="6" t="inlineStr">
        <is>
          <t>15 August 2025</t>
        </is>
      </c>
      <c r="C37" s="6" t="inlineStr">
        <is>
          <t>Free bus programme</t>
        </is>
      </c>
      <c r="D37" s="6" t="inlineStr">
        <is>
          <t>Stree Shakti launched.</t>
        </is>
      </c>
      <c r="E37" s="6" t="inlineStr">
        <is>
          <t>Supported</t>
        </is>
      </c>
      <c r="F37" s="7" t="inlineStr">
        <is>
          <t>All citations</t>
        </is>
      </c>
      <c r="G37" s="7" t="inlineStr">
        <is>
          <t>Claims</t>
        </is>
      </c>
      <c r="H37" s="12" t="n">
        <v>45884</v>
      </c>
      <c r="I37" s="6" t="inlineStr">
        <is>
          <t>Day</t>
        </is>
      </c>
      <c r="J37" s="6" t="inlineStr">
        <is>
          <t>Recorded fact</t>
        </is>
      </c>
      <c r="K37" s="6" t="inlineStr">
        <is>
          <t>S034</t>
        </is>
      </c>
      <c r="L37" s="6" t="inlineStr">
        <is>
          <t>P6 | Coalition return (2024–2026)</t>
        </is>
      </c>
      <c r="M37" s="6" t="inlineStr">
        <is>
          <t>E601</t>
        </is>
      </c>
      <c r="N37" s="6" t="inlineStr">
        <is>
          <t>See field evidence and source limitations</t>
        </is>
      </c>
    </row>
    <row r="38" ht="52" customHeight="1">
      <c r="A38" s="4" t="inlineStr">
        <is>
          <t>TL33</t>
        </is>
      </c>
      <c r="B38" s="4" t="inlineStr">
        <is>
          <t>14 October 2025</t>
        </is>
      </c>
      <c r="C38" s="4" t="inlineStr">
        <is>
          <t>AI investment commitment</t>
        </is>
      </c>
      <c r="D38" s="4" t="inlineStr">
        <is>
          <t>Google announced a Visakhapatnam hub and a five-year investment commitment.</t>
        </is>
      </c>
      <c r="E38" s="4" t="inlineStr">
        <is>
          <t>Supported</t>
        </is>
      </c>
      <c r="F38" s="5" t="inlineStr">
        <is>
          <t>All citations</t>
        </is>
      </c>
      <c r="G38" s="5" t="inlineStr">
        <is>
          <t>Claims</t>
        </is>
      </c>
      <c r="H38" s="11" t="n">
        <v>45944</v>
      </c>
      <c r="I38" s="4" t="inlineStr">
        <is>
          <t>Day</t>
        </is>
      </c>
      <c r="J38" s="4" t="inlineStr">
        <is>
          <t>Recorded fact</t>
        </is>
      </c>
      <c r="K38" s="4" t="inlineStr">
        <is>
          <t>S045</t>
        </is>
      </c>
      <c r="L38" s="4" t="inlineStr">
        <is>
          <t>P6 | Coalition return (2024–2026)</t>
        </is>
      </c>
      <c r="M38" s="4" t="inlineStr">
        <is>
          <t>E601</t>
        </is>
      </c>
      <c r="N38" s="4" t="inlineStr">
        <is>
          <t>Primary record</t>
        </is>
      </c>
    </row>
    <row r="39" ht="44" customHeight="1">
      <c r="A39" s="6" t="inlineStr">
        <is>
          <t>TL34</t>
        </is>
      </c>
      <c r="B39" s="6" t="inlineStr">
        <is>
          <t>12 January 2026</t>
        </is>
      </c>
      <c r="C39" s="6" t="inlineStr">
        <is>
          <t>Skill-case closure reported</t>
        </is>
      </c>
      <c r="D39" s="6" t="inlineStr">
        <is>
          <t>Two reports say the ACB court accepted the CID closure report.</t>
        </is>
      </c>
      <c r="E39" s="6" t="inlineStr">
        <is>
          <t>Supported</t>
        </is>
      </c>
      <c r="F39" s="7" t="inlineStr">
        <is>
          <t>All citations</t>
        </is>
      </c>
      <c r="G39" s="7" t="inlineStr">
        <is>
          <t>Claims</t>
        </is>
      </c>
      <c r="H39" s="12" t="n">
        <v>46034</v>
      </c>
      <c r="I39" s="6" t="inlineStr">
        <is>
          <t>Day</t>
        </is>
      </c>
      <c r="J39" s="6" t="inlineStr">
        <is>
          <t>Recorded fact</t>
        </is>
      </c>
      <c r="K39" s="6" t="inlineStr">
        <is>
          <t>S024; S025</t>
        </is>
      </c>
      <c r="L39" s="6" t="inlineStr">
        <is>
          <t>P6 | Coalition return (2024–2026)</t>
        </is>
      </c>
      <c r="M39" s="6" t="inlineStr">
        <is>
          <t>E601</t>
        </is>
      </c>
      <c r="N39" s="6" t="inlineStr">
        <is>
          <t>See field evidence and source limitations</t>
        </is>
      </c>
    </row>
    <row r="40" ht="52" customHeight="1">
      <c r="A40" s="4" t="inlineStr">
        <is>
          <t>TL35</t>
        </is>
      </c>
      <c r="B40" s="4" t="inlineStr">
        <is>
          <t>January 2026</t>
        </is>
      </c>
      <c r="C40" s="4" t="inlineStr">
        <is>
          <t>Laddu investigative update</t>
        </is>
      </c>
      <c r="D40" s="4" t="inlineStr">
        <is>
          <t>Reporting on the chargesheet described synthetic adulteration and challenged the animal-fat claim.</t>
        </is>
      </c>
      <c r="E40" s="4" t="inlineStr">
        <is>
          <t>Supported</t>
        </is>
      </c>
      <c r="F40" s="5" t="inlineStr">
        <is>
          <t>All citations</t>
        </is>
      </c>
      <c r="G40" s="5" t="inlineStr">
        <is>
          <t>Claims</t>
        </is>
      </c>
      <c r="H40" s="4" t="n"/>
      <c r="I40" s="4" t="inlineStr">
        <is>
          <t>Year/range as displayed</t>
        </is>
      </c>
      <c r="J40" s="4" t="inlineStr">
        <is>
          <t>Analysis</t>
        </is>
      </c>
      <c r="K40" s="4" t="inlineStr">
        <is>
          <t>S029; S030</t>
        </is>
      </c>
      <c r="L40" s="4" t="inlineStr">
        <is>
          <t>P6 | Coalition return (2024–2026)</t>
        </is>
      </c>
      <c r="M40" s="4" t="inlineStr">
        <is>
          <t>E601</t>
        </is>
      </c>
      <c r="N40" s="4" t="inlineStr">
        <is>
          <t>See field evidence and source limitations</t>
        </is>
      </c>
    </row>
    <row r="41" ht="44" customHeight="1">
      <c r="A41" s="6" t="inlineStr">
        <is>
          <t>TL36</t>
        </is>
      </c>
      <c r="B41" s="6" t="inlineStr">
        <is>
          <t>6 April 2026</t>
        </is>
      </c>
      <c r="C41" s="6" t="inlineStr">
        <is>
          <t>Capital amendment enacted</t>
        </is>
      </c>
      <c r="D41" s="6" t="inlineStr">
        <is>
          <t>Amaravati designation received Presidential assent.</t>
        </is>
      </c>
      <c r="E41" s="6" t="inlineStr">
        <is>
          <t>Supported</t>
        </is>
      </c>
      <c r="F41" s="7" t="inlineStr">
        <is>
          <t>All citations</t>
        </is>
      </c>
      <c r="G41" s="7" t="inlineStr">
        <is>
          <t>Claims</t>
        </is>
      </c>
      <c r="H41" s="12" t="n">
        <v>46118</v>
      </c>
      <c r="I41" s="6" t="inlineStr">
        <is>
          <t>Day</t>
        </is>
      </c>
      <c r="J41" s="6" t="inlineStr">
        <is>
          <t>Recorded fact</t>
        </is>
      </c>
      <c r="K41" s="6" t="inlineStr">
        <is>
          <t>S021</t>
        </is>
      </c>
      <c r="L41" s="6" t="inlineStr">
        <is>
          <t>P6 | Coalition return (2024–2026)</t>
        </is>
      </c>
      <c r="M41" s="6" t="inlineStr">
        <is>
          <t>E601</t>
        </is>
      </c>
      <c r="N41" s="6" t="inlineStr">
        <is>
          <t>Primary record</t>
        </is>
      </c>
    </row>
    <row r="42" ht="52" customHeight="1">
      <c r="A42" s="4" t="inlineStr">
        <is>
          <t>TL37</t>
        </is>
      </c>
      <c r="B42" s="4" t="inlineStr">
        <is>
          <t>28 April 2026</t>
        </is>
      </c>
      <c r="C42" s="4" t="inlineStr">
        <is>
          <t>AI hub construction milestone</t>
        </is>
      </c>
      <c r="D42" s="4" t="inlineStr">
        <is>
          <t>Google reported groundbreaking; completion and realised economic benefits remain prospective.</t>
        </is>
      </c>
      <c r="E42" s="4" t="inlineStr">
        <is>
          <t>Supported</t>
        </is>
      </c>
      <c r="F42" s="5" t="inlineStr">
        <is>
          <t>All citations</t>
        </is>
      </c>
      <c r="G42" s="5" t="inlineStr">
        <is>
          <t>Claims</t>
        </is>
      </c>
      <c r="H42" s="11" t="n">
        <v>46140</v>
      </c>
      <c r="I42" s="4" t="inlineStr">
        <is>
          <t>Day</t>
        </is>
      </c>
      <c r="J42" s="4" t="inlineStr">
        <is>
          <t>Analysis</t>
        </is>
      </c>
      <c r="K42" s="4" t="inlineStr">
        <is>
          <t>S046</t>
        </is>
      </c>
      <c r="L42" s="4" t="inlineStr">
        <is>
          <t>P6 | Coalition return (2024–2026)</t>
        </is>
      </c>
      <c r="M42" s="4" t="inlineStr">
        <is>
          <t>E601</t>
        </is>
      </c>
      <c r="N42" s="4" t="inlineStr">
        <is>
          <t>Primary record</t>
        </is>
      </c>
    </row>
    <row r="43" ht="44" customHeight="1">
      <c r="A43" s="6" t="inlineStr">
        <is>
          <t>TL38</t>
        </is>
      </c>
      <c r="B43" s="6" t="inlineStr">
        <is>
          <t>August 2026</t>
        </is>
      </c>
      <c r="C43" s="6" t="inlineStr">
        <is>
          <t>Polavaram target</t>
        </is>
      </c>
      <c r="D43" s="6" t="inlineStr">
        <is>
          <t>Minister reiterated a March 2027 completion target.</t>
        </is>
      </c>
      <c r="E43" s="6" t="inlineStr">
        <is>
          <t>Supported</t>
        </is>
      </c>
      <c r="F43" s="7" t="inlineStr">
        <is>
          <t>All citations</t>
        </is>
      </c>
      <c r="G43" s="7" t="inlineStr">
        <is>
          <t>Claims</t>
        </is>
      </c>
      <c r="H43" s="6" t="n"/>
      <c r="I43" s="6" t="inlineStr">
        <is>
          <t>Year/range as displayed</t>
        </is>
      </c>
      <c r="J43" s="6" t="inlineStr">
        <is>
          <t>Analysis</t>
        </is>
      </c>
      <c r="K43" s="6" t="inlineStr">
        <is>
          <t>S038</t>
        </is>
      </c>
      <c r="L43" s="6" t="inlineStr">
        <is>
          <t>P6 | Coalition return (2024–2026)</t>
        </is>
      </c>
      <c r="M43" s="6" t="inlineStr">
        <is>
          <t>E601</t>
        </is>
      </c>
      <c r="N43" s="6" t="inlineStr">
        <is>
          <t>See field evidence and source limitations</t>
        </is>
      </c>
    </row>
  </sheetData>
  <autoFilter ref="A5:N43"/>
  <mergeCells count="3">
    <mergeCell ref="A3:G3"/>
    <mergeCell ref="A2:G2"/>
    <mergeCell ref="A1:G1"/>
  </mergeCells>
  <hyperlinks>
    <hyperlink xmlns:r="http://schemas.openxmlformats.org/officeDocument/2006/relationships" ref="F6" r:id="rId1"/>
    <hyperlink xmlns:r="http://schemas.openxmlformats.org/officeDocument/2006/relationships" ref="G6" r:id="rId2"/>
    <hyperlink xmlns:r="http://schemas.openxmlformats.org/officeDocument/2006/relationships" ref="F7" r:id="rId3"/>
    <hyperlink xmlns:r="http://schemas.openxmlformats.org/officeDocument/2006/relationships" ref="G7" r:id="rId4"/>
    <hyperlink xmlns:r="http://schemas.openxmlformats.org/officeDocument/2006/relationships" ref="F8" r:id="rId5"/>
    <hyperlink xmlns:r="http://schemas.openxmlformats.org/officeDocument/2006/relationships" ref="G8" r:id="rId6"/>
    <hyperlink xmlns:r="http://schemas.openxmlformats.org/officeDocument/2006/relationships" ref="F9" r:id="rId7"/>
    <hyperlink xmlns:r="http://schemas.openxmlformats.org/officeDocument/2006/relationships" ref="G9" r:id="rId8"/>
    <hyperlink xmlns:r="http://schemas.openxmlformats.org/officeDocument/2006/relationships" ref="F10" r:id="rId9"/>
    <hyperlink xmlns:r="http://schemas.openxmlformats.org/officeDocument/2006/relationships" ref="G10" r:id="rId10"/>
    <hyperlink xmlns:r="http://schemas.openxmlformats.org/officeDocument/2006/relationships" ref="F11" r:id="rId11"/>
    <hyperlink xmlns:r="http://schemas.openxmlformats.org/officeDocument/2006/relationships" ref="G11" r:id="rId12"/>
    <hyperlink xmlns:r="http://schemas.openxmlformats.org/officeDocument/2006/relationships" ref="F12" r:id="rId13"/>
    <hyperlink xmlns:r="http://schemas.openxmlformats.org/officeDocument/2006/relationships" ref="G12" r:id="rId14"/>
    <hyperlink xmlns:r="http://schemas.openxmlformats.org/officeDocument/2006/relationships" ref="F13" r:id="rId15"/>
    <hyperlink xmlns:r="http://schemas.openxmlformats.org/officeDocument/2006/relationships" ref="G13" r:id="rId16"/>
    <hyperlink xmlns:r="http://schemas.openxmlformats.org/officeDocument/2006/relationships" ref="F14" r:id="rId17"/>
    <hyperlink xmlns:r="http://schemas.openxmlformats.org/officeDocument/2006/relationships" ref="G14" r:id="rId18"/>
    <hyperlink xmlns:r="http://schemas.openxmlformats.org/officeDocument/2006/relationships" ref="F15" r:id="rId19"/>
    <hyperlink xmlns:r="http://schemas.openxmlformats.org/officeDocument/2006/relationships" ref="G15" r:id="rId20"/>
    <hyperlink xmlns:r="http://schemas.openxmlformats.org/officeDocument/2006/relationships" ref="F16" r:id="rId21"/>
    <hyperlink xmlns:r="http://schemas.openxmlformats.org/officeDocument/2006/relationships" ref="G16" r:id="rId22"/>
    <hyperlink xmlns:r="http://schemas.openxmlformats.org/officeDocument/2006/relationships" ref="F17" r:id="rId23"/>
    <hyperlink xmlns:r="http://schemas.openxmlformats.org/officeDocument/2006/relationships" ref="G17" r:id="rId24"/>
    <hyperlink xmlns:r="http://schemas.openxmlformats.org/officeDocument/2006/relationships" ref="F18" r:id="rId25"/>
    <hyperlink xmlns:r="http://schemas.openxmlformats.org/officeDocument/2006/relationships" ref="G18" r:id="rId26"/>
    <hyperlink xmlns:r="http://schemas.openxmlformats.org/officeDocument/2006/relationships" ref="F19" r:id="rId27"/>
    <hyperlink xmlns:r="http://schemas.openxmlformats.org/officeDocument/2006/relationships" ref="G19" r:id="rId28"/>
    <hyperlink xmlns:r="http://schemas.openxmlformats.org/officeDocument/2006/relationships" ref="F20" r:id="rId29"/>
    <hyperlink xmlns:r="http://schemas.openxmlformats.org/officeDocument/2006/relationships" ref="G20" r:id="rId30"/>
    <hyperlink xmlns:r="http://schemas.openxmlformats.org/officeDocument/2006/relationships" ref="F21" r:id="rId31"/>
    <hyperlink xmlns:r="http://schemas.openxmlformats.org/officeDocument/2006/relationships" ref="G21" r:id="rId32"/>
    <hyperlink xmlns:r="http://schemas.openxmlformats.org/officeDocument/2006/relationships" ref="F22" r:id="rId33"/>
    <hyperlink xmlns:r="http://schemas.openxmlformats.org/officeDocument/2006/relationships" ref="G22" r:id="rId34"/>
    <hyperlink xmlns:r="http://schemas.openxmlformats.org/officeDocument/2006/relationships" ref="F23" r:id="rId35"/>
    <hyperlink xmlns:r="http://schemas.openxmlformats.org/officeDocument/2006/relationships" ref="G23" r:id="rId36"/>
    <hyperlink xmlns:r="http://schemas.openxmlformats.org/officeDocument/2006/relationships" ref="F24" r:id="rId37"/>
    <hyperlink xmlns:r="http://schemas.openxmlformats.org/officeDocument/2006/relationships" ref="G24" r:id="rId38"/>
    <hyperlink xmlns:r="http://schemas.openxmlformats.org/officeDocument/2006/relationships" ref="F25" r:id="rId39"/>
    <hyperlink xmlns:r="http://schemas.openxmlformats.org/officeDocument/2006/relationships" ref="G25" r:id="rId40"/>
    <hyperlink xmlns:r="http://schemas.openxmlformats.org/officeDocument/2006/relationships" ref="F26" r:id="rId41"/>
    <hyperlink xmlns:r="http://schemas.openxmlformats.org/officeDocument/2006/relationships" ref="G26" r:id="rId42"/>
    <hyperlink xmlns:r="http://schemas.openxmlformats.org/officeDocument/2006/relationships" ref="F27" r:id="rId43"/>
    <hyperlink xmlns:r="http://schemas.openxmlformats.org/officeDocument/2006/relationships" ref="G27" r:id="rId44"/>
    <hyperlink xmlns:r="http://schemas.openxmlformats.org/officeDocument/2006/relationships" ref="F28" r:id="rId45"/>
    <hyperlink xmlns:r="http://schemas.openxmlformats.org/officeDocument/2006/relationships" ref="G28" r:id="rId46"/>
    <hyperlink xmlns:r="http://schemas.openxmlformats.org/officeDocument/2006/relationships" ref="F29" r:id="rId47"/>
    <hyperlink xmlns:r="http://schemas.openxmlformats.org/officeDocument/2006/relationships" ref="G29" r:id="rId48"/>
    <hyperlink xmlns:r="http://schemas.openxmlformats.org/officeDocument/2006/relationships" ref="F30" r:id="rId49"/>
    <hyperlink xmlns:r="http://schemas.openxmlformats.org/officeDocument/2006/relationships" ref="G30" r:id="rId50"/>
    <hyperlink xmlns:r="http://schemas.openxmlformats.org/officeDocument/2006/relationships" ref="F31" r:id="rId51"/>
    <hyperlink xmlns:r="http://schemas.openxmlformats.org/officeDocument/2006/relationships" ref="G31" r:id="rId52"/>
    <hyperlink xmlns:r="http://schemas.openxmlformats.org/officeDocument/2006/relationships" ref="F32" r:id="rId53"/>
    <hyperlink xmlns:r="http://schemas.openxmlformats.org/officeDocument/2006/relationships" ref="G32" r:id="rId54"/>
    <hyperlink xmlns:r="http://schemas.openxmlformats.org/officeDocument/2006/relationships" ref="F33" r:id="rId55"/>
    <hyperlink xmlns:r="http://schemas.openxmlformats.org/officeDocument/2006/relationships" ref="G33" r:id="rId56"/>
    <hyperlink xmlns:r="http://schemas.openxmlformats.org/officeDocument/2006/relationships" ref="F34" r:id="rId57"/>
    <hyperlink xmlns:r="http://schemas.openxmlformats.org/officeDocument/2006/relationships" ref="G34" r:id="rId58"/>
    <hyperlink xmlns:r="http://schemas.openxmlformats.org/officeDocument/2006/relationships" ref="F35" r:id="rId59"/>
    <hyperlink xmlns:r="http://schemas.openxmlformats.org/officeDocument/2006/relationships" ref="G35" r:id="rId60"/>
    <hyperlink xmlns:r="http://schemas.openxmlformats.org/officeDocument/2006/relationships" ref="F36" r:id="rId61"/>
    <hyperlink xmlns:r="http://schemas.openxmlformats.org/officeDocument/2006/relationships" ref="G36" r:id="rId62"/>
    <hyperlink xmlns:r="http://schemas.openxmlformats.org/officeDocument/2006/relationships" ref="F37" r:id="rId63"/>
    <hyperlink xmlns:r="http://schemas.openxmlformats.org/officeDocument/2006/relationships" ref="G37" r:id="rId64"/>
    <hyperlink xmlns:r="http://schemas.openxmlformats.org/officeDocument/2006/relationships" ref="F38" r:id="rId65"/>
    <hyperlink xmlns:r="http://schemas.openxmlformats.org/officeDocument/2006/relationships" ref="G38" r:id="rId66"/>
    <hyperlink xmlns:r="http://schemas.openxmlformats.org/officeDocument/2006/relationships" ref="F39" r:id="rId67"/>
    <hyperlink xmlns:r="http://schemas.openxmlformats.org/officeDocument/2006/relationships" ref="G39" r:id="rId68"/>
    <hyperlink xmlns:r="http://schemas.openxmlformats.org/officeDocument/2006/relationships" ref="F40" r:id="rId69"/>
    <hyperlink xmlns:r="http://schemas.openxmlformats.org/officeDocument/2006/relationships" ref="G40" r:id="rId70"/>
    <hyperlink xmlns:r="http://schemas.openxmlformats.org/officeDocument/2006/relationships" ref="F41" r:id="rId71"/>
    <hyperlink xmlns:r="http://schemas.openxmlformats.org/officeDocument/2006/relationships" ref="G41" r:id="rId72"/>
    <hyperlink xmlns:r="http://schemas.openxmlformats.org/officeDocument/2006/relationships" ref="F42" r:id="rId73"/>
    <hyperlink xmlns:r="http://schemas.openxmlformats.org/officeDocument/2006/relationships" ref="G42" r:id="rId74"/>
    <hyperlink xmlns:r="http://schemas.openxmlformats.org/officeDocument/2006/relationships" ref="F43" r:id="rId75"/>
    <hyperlink xmlns:r="http://schemas.openxmlformats.org/officeDocument/2006/relationships" ref="G43" r:id="rId76"/>
  </hyperlinks>
  <pageMargins left="0.75" right="0.75" top="1" bottom="1" header="0.5" footer="0.5"/>
  <pageSetup orientation="landscape" paperSize="8" fitToHeight="0" fitToWidth="1"/>
  <tableParts count="1">
    <tablePart xmlns:r="http://schemas.openxmlformats.org/officeDocument/2006/relationships" r:id="rId77"/>
  </tableParts>
</worksheet>
</file>

<file path=xl/worksheets/sheet4.xml><?xml version="1.0" encoding="utf-8"?>
<worksheet xmlns="http://schemas.openxmlformats.org/spreadsheetml/2006/main">
  <sheetPr>
    <outlinePr summaryBelow="1" summaryRight="0"/>
    <pageSetUpPr fitToPage="1"/>
  </sheetPr>
  <dimension ref="A1:AD17"/>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4" customWidth="1" min="3" max="3"/>
    <col width="44" customWidth="1" min="4" max="4"/>
    <col width="13" customWidth="1" min="5" max="5"/>
    <col width="18" customWidth="1" min="6" max="6"/>
    <col width="24" customWidth="1" min="7" max="7"/>
    <col width="16" customWidth="1" min="8" max="8"/>
    <col collapsed="1" width="16" customWidth="1" min="9" max="9"/>
    <col hidden="1" outlineLevel="1" width="44" customWidth="1" min="10" max="10"/>
    <col hidden="1" outlineLevel="1" width="44" customWidth="1" min="11" max="11"/>
    <col hidden="1" outlineLevel="1" width="44" customWidth="1" min="12" max="12"/>
    <col hidden="1" outlineLevel="1" width="18" customWidth="1" min="13" max="13"/>
    <col hidden="1" outlineLevel="1" width="18" customWidth="1" min="14" max="14"/>
    <col hidden="1" outlineLevel="1" width="18" customWidth="1" min="15" max="15"/>
    <col hidden="1" outlineLevel="1" width="44" customWidth="1" min="16" max="16"/>
    <col hidden="1" outlineLevel="1" width="58" customWidth="1" min="17" max="17"/>
    <col hidden="1" outlineLevel="1" width="18" customWidth="1" min="18" max="18"/>
    <col hidden="1" outlineLevel="1" width="44" customWidth="1" min="19" max="19"/>
    <col hidden="1" outlineLevel="1" width="44" customWidth="1" min="20" max="20"/>
    <col hidden="1" outlineLevel="1" width="44" customWidth="1" min="21" max="21"/>
    <col hidden="1" outlineLevel="1" width="24" customWidth="1" min="22" max="22"/>
    <col hidden="1" outlineLevel="1" width="44" customWidth="1" min="23" max="23"/>
    <col hidden="1" outlineLevel="1" width="44" customWidth="1" min="24" max="24"/>
    <col hidden="1" outlineLevel="1" width="44" customWidth="1" min="25" max="25"/>
    <col hidden="1" outlineLevel="1" width="44" customWidth="1" min="26" max="26"/>
    <col hidden="1" outlineLevel="1" width="44" customWidth="1" min="27" max="27"/>
    <col hidden="1" outlineLevel="1" width="44" customWidth="1" min="28" max="28"/>
    <col hidden="1" outlineLevel="1" width="44" customWidth="1" min="29" max="29"/>
    <col hidden="1" outlineLevel="1" width="44" customWidth="1" min="30" max="30"/>
  </cols>
  <sheetData>
    <row r="1" ht="36" customHeight="1">
      <c r="A1" s="1" t="inlineStr">
        <is>
          <t>N. Chandrababu Naidu | Elections</t>
        </is>
      </c>
    </row>
    <row r="2" ht="20" customHeight="1">
      <c r="A2" s="2" t="inlineStr">
        <is>
          <t>As of 2026-10-28 | Expand the + column group for supporting detail.</t>
        </is>
      </c>
    </row>
    <row r="3" ht="20" customHeight="1">
      <c r="A3" s="2" t="inlineStr">
        <is>
          <t>Citation IDs are references, not proof. Read evidence status and claim qualifications.</t>
        </is>
      </c>
    </row>
    <row r="5" ht="36" customHeight="1">
      <c r="A5" s="3" t="inlineStr">
        <is>
          <t>Election ID</t>
        </is>
      </c>
      <c r="B5" s="3" t="inlineStr">
        <is>
          <t>Year</t>
        </is>
      </c>
      <c r="C5" s="3" t="inlineStr">
        <is>
          <t>House / route</t>
        </is>
      </c>
      <c r="D5" s="3" t="inlineStr">
        <is>
          <t>Constituency</t>
        </is>
      </c>
      <c r="E5" s="3" t="inlineStr">
        <is>
          <t>Result</t>
        </is>
      </c>
      <c r="F5" s="3" t="inlineStr">
        <is>
          <t>Candidate votes</t>
        </is>
      </c>
      <c r="G5" s="3" t="inlineStr">
        <is>
          <t>Evidence review</t>
        </is>
      </c>
      <c r="H5" s="3" t="inlineStr">
        <is>
          <t>All citations</t>
        </is>
      </c>
      <c r="I5" s="3" t="inlineStr">
        <is>
          <t>Claim details</t>
        </is>
      </c>
      <c r="J5" s="3" t="inlineStr">
        <is>
          <t>Party</t>
        </is>
      </c>
      <c r="K5" s="3" t="inlineStr">
        <is>
          <t>Opponent</t>
        </is>
      </c>
      <c r="L5" s="3" t="inlineStr">
        <is>
          <t>Opponent party</t>
        </is>
      </c>
      <c r="M5" s="3" t="inlineStr">
        <is>
          <t>Opponent votes</t>
        </is>
      </c>
      <c r="N5" s="3" t="inlineStr">
        <is>
          <t>Signed vote margin</t>
        </is>
      </c>
      <c r="O5" s="3" t="inlineStr">
        <is>
          <t>Vote share</t>
        </is>
      </c>
      <c r="P5" s="3" t="inlineStr">
        <is>
          <t>Share denominator</t>
        </is>
      </c>
      <c r="Q5" s="3" t="inlineStr">
        <is>
          <t>Finding</t>
        </is>
      </c>
      <c r="R5" s="3" t="inlineStr">
        <is>
          <t>Candidate status</t>
        </is>
      </c>
      <c r="S5" s="3" t="inlineStr">
        <is>
          <t>Geography</t>
        </is>
      </c>
      <c r="T5" s="3" t="inlineStr">
        <is>
          <t>Counting unit</t>
        </is>
      </c>
      <c r="U5" s="3" t="inlineStr">
        <is>
          <t>Result scope</t>
        </is>
      </c>
      <c r="V5" s="3" t="inlineStr">
        <is>
          <t>Claim type</t>
        </is>
      </c>
      <c r="W5" s="3" t="inlineStr">
        <is>
          <t>Source IDs</t>
        </is>
      </c>
      <c r="X5" s="3" t="inlineStr">
        <is>
          <t>Career phase</t>
        </is>
      </c>
      <c r="Y5" s="3" t="inlineStr">
        <is>
          <t>Context IDs</t>
        </is>
      </c>
      <c r="Z5" s="3" t="inlineStr">
        <is>
          <t>Research note</t>
        </is>
      </c>
      <c r="AA5" s="3" t="inlineStr">
        <is>
          <t>Corroboration</t>
        </is>
      </c>
      <c r="AB5" s="3" t="inlineStr">
        <is>
          <t>TDP seats</t>
        </is>
      </c>
      <c r="AC5" s="3" t="inlineStr">
        <is>
          <t>Alliance seats</t>
        </is>
      </c>
      <c r="AD5" s="3" t="inlineStr">
        <is>
          <t>Total seats</t>
        </is>
      </c>
    </row>
    <row r="6" ht="44" customHeight="1">
      <c r="A6" s="4" t="inlineStr">
        <is>
          <t>EL01</t>
        </is>
      </c>
      <c r="B6" s="4" t="n">
        <v>1978</v>
      </c>
      <c r="C6" s="4" t="inlineStr">
        <is>
          <t>Assembly / direct</t>
        </is>
      </c>
      <c r="D6" s="4" t="inlineStr">
        <is>
          <t>Chandragiri</t>
        </is>
      </c>
      <c r="E6" s="4" t="inlineStr">
        <is>
          <t>Won</t>
        </is>
      </c>
      <c r="F6" s="4" t="n"/>
      <c r="G6" s="4" t="inlineStr">
        <is>
          <t>Supported</t>
        </is>
      </c>
      <c r="H6" s="5" t="inlineStr">
        <is>
          <t>All citations</t>
        </is>
      </c>
      <c r="I6" s="5" t="inlineStr">
        <is>
          <t>Claims</t>
        </is>
      </c>
      <c r="J6" s="4" t="inlineStr">
        <is>
          <t>Congress(I)</t>
        </is>
      </c>
      <c r="K6" s="4" t="n"/>
      <c r="L6" s="4" t="n"/>
      <c r="M6" s="4" t="n"/>
      <c r="N6" s="4" t="n"/>
      <c r="O6" s="13" t="n"/>
      <c r="P6" s="4" t="n"/>
      <c r="Q6" s="4" t="inlineStr">
        <is>
          <t>Won Chandragiri in 1978; see numerical fields and source notes.</t>
        </is>
      </c>
      <c r="R6" s="4" t="inlineStr">
        <is>
          <t>Personal contestant</t>
        </is>
      </c>
      <c r="S6" s="4" t="inlineStr">
        <is>
          <t>Undivided Andhra Pradesh</t>
        </is>
      </c>
      <c r="T6" s="4" t="inlineStr">
        <is>
          <t>Votes; single-member constituency</t>
        </is>
      </c>
      <c r="U6" s="4" t="inlineStr">
        <is>
          <t>Personal seat, not party-wide mandate</t>
        </is>
      </c>
      <c r="V6" s="4" t="inlineStr">
        <is>
          <t>Recorded fact</t>
        </is>
      </c>
      <c r="W6" s="4" t="inlineStr">
        <is>
          <t>S004</t>
        </is>
      </c>
      <c r="X6" s="4" t="inlineStr">
        <is>
          <t>P1 | Formation and party organisation (1950–1994)</t>
        </is>
      </c>
      <c r="Y6" s="4" t="inlineStr">
        <is>
          <t>E103</t>
        </is>
      </c>
      <c r="Z6" s="4" t="inlineStr">
        <is>
          <t>Original counts not retrieved.</t>
        </is>
      </c>
      <c r="AA6" s="4" t="inlineStr">
        <is>
          <t>See field evidence and source limitations</t>
        </is>
      </c>
      <c r="AB6" s="4" t="n"/>
      <c r="AC6" s="4" t="n"/>
      <c r="AD6" s="4" t="n"/>
    </row>
    <row r="7" ht="44" customHeight="1">
      <c r="A7" s="6" t="inlineStr">
        <is>
          <t>EL02</t>
        </is>
      </c>
      <c r="B7" s="6" t="n">
        <v>1983</v>
      </c>
      <c r="C7" s="6" t="inlineStr">
        <is>
          <t>Assembly / direct</t>
        </is>
      </c>
      <c r="D7" s="6" t="inlineStr">
        <is>
          <t>Chandragiri</t>
        </is>
      </c>
      <c r="E7" s="6" t="inlineStr">
        <is>
          <t>Lost</t>
        </is>
      </c>
      <c r="F7" s="6" t="n"/>
      <c r="G7" s="6" t="inlineStr">
        <is>
          <t>Supported</t>
        </is>
      </c>
      <c r="H7" s="7" t="inlineStr">
        <is>
          <t>All citations</t>
        </is>
      </c>
      <c r="I7" s="7" t="inlineStr">
        <is>
          <t>Claims</t>
        </is>
      </c>
      <c r="J7" s="6" t="inlineStr">
        <is>
          <t>Congress(I)</t>
        </is>
      </c>
      <c r="K7" s="6" t="n"/>
      <c r="L7" s="6" t="n"/>
      <c r="M7" s="6" t="n"/>
      <c r="N7" s="6" t="n"/>
      <c r="O7" s="14" t="n"/>
      <c r="P7" s="6" t="n"/>
      <c r="Q7" s="6" t="inlineStr">
        <is>
          <t>Lost Chandragiri in 1983; see numerical fields and source notes.</t>
        </is>
      </c>
      <c r="R7" s="6" t="inlineStr">
        <is>
          <t>Personal contestant</t>
        </is>
      </c>
      <c r="S7" s="6" t="inlineStr">
        <is>
          <t>Undivided Andhra Pradesh</t>
        </is>
      </c>
      <c r="T7" s="6" t="inlineStr">
        <is>
          <t>Votes; single-member constituency</t>
        </is>
      </c>
      <c r="U7" s="6" t="inlineStr">
        <is>
          <t>Personal seat, not party-wide mandate</t>
        </is>
      </c>
      <c r="V7" s="6" t="inlineStr">
        <is>
          <t>Recorded fact</t>
        </is>
      </c>
      <c r="W7" s="6" t="inlineStr">
        <is>
          <t>S004</t>
        </is>
      </c>
      <c r="X7" s="6" t="inlineStr">
        <is>
          <t>P1 | Formation and party organisation (1950–1994)</t>
        </is>
      </c>
      <c r="Y7" s="6" t="inlineStr">
        <is>
          <t>E103</t>
        </is>
      </c>
      <c r="Z7" s="6" t="inlineStr">
        <is>
          <t>Original counts not retrieved; electoral defeat preceded TDP entry.</t>
        </is>
      </c>
      <c r="AA7" s="6" t="inlineStr">
        <is>
          <t>See field evidence and source limitations</t>
        </is>
      </c>
      <c r="AB7" s="6" t="n"/>
      <c r="AC7" s="6" t="n"/>
      <c r="AD7" s="6" t="n"/>
    </row>
    <row r="8" ht="44" customHeight="1">
      <c r="A8" s="4" t="inlineStr">
        <is>
          <t>EL03</t>
        </is>
      </c>
      <c r="B8" s="4" t="n">
        <v>1989</v>
      </c>
      <c r="C8" s="4" t="inlineStr">
        <is>
          <t>Assembly / direct</t>
        </is>
      </c>
      <c r="D8" s="4" t="inlineStr">
        <is>
          <t>Kuppam</t>
        </is>
      </c>
      <c r="E8" s="4" t="inlineStr">
        <is>
          <t>Won</t>
        </is>
      </c>
      <c r="F8" s="8" t="n">
        <v>50098</v>
      </c>
      <c r="G8" s="4" t="inlineStr">
        <is>
          <t>Supported</t>
        </is>
      </c>
      <c r="H8" s="5" t="inlineStr">
        <is>
          <t>All citations</t>
        </is>
      </c>
      <c r="I8" s="5" t="inlineStr">
        <is>
          <t>Claims</t>
        </is>
      </c>
      <c r="J8" s="4" t="inlineStr">
        <is>
          <t>TDP</t>
        </is>
      </c>
      <c r="K8" s="4" t="inlineStr">
        <is>
          <t>B.R. Doraswamy Naidu</t>
        </is>
      </c>
      <c r="L8" s="4" t="inlineStr">
        <is>
          <t>INC</t>
        </is>
      </c>
      <c r="M8" s="8" t="n">
        <v>43180</v>
      </c>
      <c r="N8" s="4">
        <f>F8-M8</f>
        <v/>
      </c>
      <c r="O8" s="13" t="n"/>
      <c r="P8" s="4" t="n"/>
      <c r="Q8" s="4" t="inlineStr">
        <is>
          <t>Won Kuppam in 1989; see numerical fields and source notes.</t>
        </is>
      </c>
      <c r="R8" s="4" t="inlineStr">
        <is>
          <t>Personal contestant</t>
        </is>
      </c>
      <c r="S8" s="4" t="inlineStr">
        <is>
          <t>Undivided Andhra Pradesh</t>
        </is>
      </c>
      <c r="T8" s="4" t="inlineStr">
        <is>
          <t>Votes; single-member constituency</t>
        </is>
      </c>
      <c r="U8" s="4" t="inlineStr">
        <is>
          <t>Personal seat, not party-wide mandate</t>
        </is>
      </c>
      <c r="V8" s="4" t="inlineStr">
        <is>
          <t>Recorded fact</t>
        </is>
      </c>
      <c r="W8" s="4" t="inlineStr">
        <is>
          <t>S013</t>
        </is>
      </c>
      <c r="X8" s="4" t="inlineStr">
        <is>
          <t>P1 | Formation and party organisation (1950–1994)</t>
        </is>
      </c>
      <c r="Y8" s="4" t="inlineStr">
        <is>
          <t>E103</t>
        </is>
      </c>
      <c r="Z8" s="4" t="inlineStr">
        <is>
          <t>Secondary table; primary return unavailable.</t>
        </is>
      </c>
      <c r="AA8" s="4" t="inlineStr">
        <is>
          <t>See field evidence and source limitations</t>
        </is>
      </c>
      <c r="AB8" s="4" t="n"/>
      <c r="AC8" s="4" t="n"/>
      <c r="AD8" s="4" t="n"/>
    </row>
    <row r="9" ht="44" customHeight="1">
      <c r="A9" s="6" t="inlineStr">
        <is>
          <t>EL04</t>
        </is>
      </c>
      <c r="B9" s="6" t="n">
        <v>1994</v>
      </c>
      <c r="C9" s="6" t="inlineStr">
        <is>
          <t>Assembly / direct</t>
        </is>
      </c>
      <c r="D9" s="6" t="inlineStr">
        <is>
          <t>Kuppam</t>
        </is>
      </c>
      <c r="E9" s="6" t="inlineStr">
        <is>
          <t>Won</t>
        </is>
      </c>
      <c r="F9" s="9" t="n">
        <v>81210</v>
      </c>
      <c r="G9" s="6" t="inlineStr">
        <is>
          <t>Supported</t>
        </is>
      </c>
      <c r="H9" s="7" t="inlineStr">
        <is>
          <t>All citations</t>
        </is>
      </c>
      <c r="I9" s="7" t="inlineStr">
        <is>
          <t>Claims</t>
        </is>
      </c>
      <c r="J9" s="6" t="inlineStr">
        <is>
          <t>TDP</t>
        </is>
      </c>
      <c r="K9" s="6" t="inlineStr">
        <is>
          <t>R. Gopinath</t>
        </is>
      </c>
      <c r="L9" s="6" t="inlineStr">
        <is>
          <t>INC</t>
        </is>
      </c>
      <c r="M9" s="9" t="n">
        <v>24622</v>
      </c>
      <c r="N9" s="6">
        <f>F9-M9</f>
        <v/>
      </c>
      <c r="O9" s="14" t="n">
        <v>0.7548660556598688</v>
      </c>
      <c r="P9" s="9" t="n">
        <v>107582</v>
      </c>
      <c r="Q9" s="6" t="inlineStr">
        <is>
          <t>Won Kuppam in 1994; see numerical fields and source notes.</t>
        </is>
      </c>
      <c r="R9" s="6" t="inlineStr">
        <is>
          <t>Personal contestant</t>
        </is>
      </c>
      <c r="S9" s="6" t="inlineStr">
        <is>
          <t>Undivided Andhra Pradesh</t>
        </is>
      </c>
      <c r="T9" s="6" t="inlineStr">
        <is>
          <t>Votes; single-member constituency</t>
        </is>
      </c>
      <c r="U9" s="6" t="inlineStr">
        <is>
          <t>Personal seat, not party-wide mandate</t>
        </is>
      </c>
      <c r="V9" s="6" t="inlineStr">
        <is>
          <t>Recorded fact</t>
        </is>
      </c>
      <c r="W9" s="6" t="inlineStr">
        <is>
          <t>S009</t>
        </is>
      </c>
      <c r="X9" s="6" t="inlineStr">
        <is>
          <t>P1 | Formation and party organisation (1950–1994)</t>
        </is>
      </c>
      <c r="Y9" s="6" t="inlineStr">
        <is>
          <t>E103</t>
        </is>
      </c>
      <c r="Z9" s="6" t="inlineStr">
        <is>
          <t>Primary return; valid candidate votes denominator.</t>
        </is>
      </c>
      <c r="AA9" s="6" t="inlineStr">
        <is>
          <t>Primary record</t>
        </is>
      </c>
      <c r="AB9" s="6" t="n"/>
      <c r="AC9" s="6" t="n"/>
      <c r="AD9" s="6" t="n"/>
    </row>
    <row r="10" ht="44" customHeight="1">
      <c r="A10" s="4" t="inlineStr">
        <is>
          <t>EL05</t>
        </is>
      </c>
      <c r="B10" s="4" t="n">
        <v>1999</v>
      </c>
      <c r="C10" s="4" t="inlineStr">
        <is>
          <t>Assembly / direct</t>
        </is>
      </c>
      <c r="D10" s="4" t="inlineStr">
        <is>
          <t>Kuppam</t>
        </is>
      </c>
      <c r="E10" s="4" t="inlineStr">
        <is>
          <t>Won</t>
        </is>
      </c>
      <c r="F10" s="8" t="n">
        <v>93288</v>
      </c>
      <c r="G10" s="4" t="inlineStr">
        <is>
          <t>Supported</t>
        </is>
      </c>
      <c r="H10" s="5" t="inlineStr">
        <is>
          <t>All citations</t>
        </is>
      </c>
      <c r="I10" s="5" t="inlineStr">
        <is>
          <t>Claims</t>
        </is>
      </c>
      <c r="J10" s="4" t="inlineStr">
        <is>
          <t>TDP</t>
        </is>
      </c>
      <c r="K10" s="4" t="inlineStr">
        <is>
          <t>M. Subramanya Reddy</t>
        </is>
      </c>
      <c r="L10" s="4" t="inlineStr">
        <is>
          <t>INC</t>
        </is>
      </c>
      <c r="M10" s="8" t="n">
        <v>27601</v>
      </c>
      <c r="N10" s="4">
        <f>F10-M10</f>
        <v/>
      </c>
      <c r="O10" s="13" t="n">
        <v>0.7441786258445878</v>
      </c>
      <c r="P10" s="8" t="n">
        <v>125357</v>
      </c>
      <c r="Q10" s="4" t="inlineStr">
        <is>
          <t>Won Kuppam in 1999; see numerical fields and source notes.</t>
        </is>
      </c>
      <c r="R10" s="4" t="inlineStr">
        <is>
          <t>Personal contestant</t>
        </is>
      </c>
      <c r="S10" s="4" t="inlineStr">
        <is>
          <t>Undivided Andhra Pradesh</t>
        </is>
      </c>
      <c r="T10" s="4" t="inlineStr">
        <is>
          <t>Votes; single-member constituency</t>
        </is>
      </c>
      <c r="U10" s="4" t="inlineStr">
        <is>
          <t>Personal seat, not party-wide mandate</t>
        </is>
      </c>
      <c r="V10" s="4" t="inlineStr">
        <is>
          <t>Recorded fact</t>
        </is>
      </c>
      <c r="W10" s="4" t="inlineStr">
        <is>
          <t>S010</t>
        </is>
      </c>
      <c r="X10" s="4" t="inlineStr">
        <is>
          <t>P2 | Reform governments (1995–2004)</t>
        </is>
      </c>
      <c r="Y10" s="4" t="inlineStr">
        <is>
          <t>E203</t>
        </is>
      </c>
      <c r="Z10" s="4" t="inlineStr">
        <is>
          <t>Primary return; valid candidate votes denominator.</t>
        </is>
      </c>
      <c r="AA10" s="4" t="inlineStr">
        <is>
          <t>Primary record</t>
        </is>
      </c>
      <c r="AB10" s="4" t="n"/>
      <c r="AC10" s="4" t="n"/>
      <c r="AD10" s="4" t="n"/>
    </row>
    <row r="11" ht="44" customHeight="1">
      <c r="A11" s="6" t="inlineStr">
        <is>
          <t>EL06</t>
        </is>
      </c>
      <c r="B11" s="6" t="n">
        <v>2004</v>
      </c>
      <c r="C11" s="6" t="inlineStr">
        <is>
          <t>Assembly / direct</t>
        </is>
      </c>
      <c r="D11" s="6" t="inlineStr">
        <is>
          <t>Kuppam</t>
        </is>
      </c>
      <c r="E11" s="6" t="inlineStr">
        <is>
          <t>Won</t>
        </is>
      </c>
      <c r="F11" s="9" t="n">
        <v>98123</v>
      </c>
      <c r="G11" s="6" t="inlineStr">
        <is>
          <t>Supported</t>
        </is>
      </c>
      <c r="H11" s="7" t="inlineStr">
        <is>
          <t>All citations</t>
        </is>
      </c>
      <c r="I11" s="7" t="inlineStr">
        <is>
          <t>Claims</t>
        </is>
      </c>
      <c r="J11" s="6" t="inlineStr">
        <is>
          <t>TDP</t>
        </is>
      </c>
      <c r="K11" s="6" t="inlineStr">
        <is>
          <t>M. Subramanyam Reddy</t>
        </is>
      </c>
      <c r="L11" s="6" t="inlineStr">
        <is>
          <t>INC</t>
        </is>
      </c>
      <c r="M11" s="9" t="n">
        <v>38535</v>
      </c>
      <c r="N11" s="6">
        <f>F11-M11</f>
        <v/>
      </c>
      <c r="O11" s="14" t="n">
        <v>0.69939485520004</v>
      </c>
      <c r="P11" s="9" t="n">
        <v>140297</v>
      </c>
      <c r="Q11" s="6" t="inlineStr">
        <is>
          <t>Won Kuppam in 2004; see numerical fields and source notes.</t>
        </is>
      </c>
      <c r="R11" s="6" t="inlineStr">
        <is>
          <t>Personal contestant</t>
        </is>
      </c>
      <c r="S11" s="6" t="inlineStr">
        <is>
          <t>Undivided Andhra Pradesh</t>
        </is>
      </c>
      <c r="T11" s="6" t="inlineStr">
        <is>
          <t>Votes; single-member constituency</t>
        </is>
      </c>
      <c r="U11" s="6" t="inlineStr">
        <is>
          <t>Personal seat, not party-wide mandate</t>
        </is>
      </c>
      <c r="V11" s="6" t="inlineStr">
        <is>
          <t>Recorded fact</t>
        </is>
      </c>
      <c r="W11" s="6" t="inlineStr">
        <is>
          <t>S011</t>
        </is>
      </c>
      <c r="X11" s="6" t="inlineStr">
        <is>
          <t>P3 | Opposition in undivided AP (2004–2014)</t>
        </is>
      </c>
      <c r="Y11" s="6" t="inlineStr">
        <is>
          <t>E303</t>
        </is>
      </c>
      <c r="Z11" s="6" t="inlineStr">
        <is>
          <t>Primary return; personal victory despite government defeat.</t>
        </is>
      </c>
      <c r="AA11" s="6" t="inlineStr">
        <is>
          <t>Primary record</t>
        </is>
      </c>
      <c r="AB11" s="6" t="n"/>
      <c r="AC11" s="6" t="n"/>
      <c r="AD11" s="6" t="n"/>
    </row>
    <row r="12" ht="52" customHeight="1">
      <c r="A12" s="4" t="inlineStr">
        <is>
          <t>EL07</t>
        </is>
      </c>
      <c r="B12" s="4" t="n">
        <v>2009</v>
      </c>
      <c r="C12" s="4" t="inlineStr">
        <is>
          <t>Assembly / direct</t>
        </is>
      </c>
      <c r="D12" s="4" t="inlineStr">
        <is>
          <t>Kuppam</t>
        </is>
      </c>
      <c r="E12" s="4" t="inlineStr">
        <is>
          <t>Won</t>
        </is>
      </c>
      <c r="F12" s="8" t="n">
        <v>89952</v>
      </c>
      <c r="G12" s="4" t="inlineStr">
        <is>
          <t>Supported</t>
        </is>
      </c>
      <c r="H12" s="5" t="inlineStr">
        <is>
          <t>All citations</t>
        </is>
      </c>
      <c r="I12" s="5" t="inlineStr">
        <is>
          <t>Claims</t>
        </is>
      </c>
      <c r="J12" s="4" t="inlineStr">
        <is>
          <t>TDP</t>
        </is>
      </c>
      <c r="K12" s="4" t="inlineStr">
        <is>
          <t>M. Subramanyam Reddy</t>
        </is>
      </c>
      <c r="L12" s="4" t="inlineStr">
        <is>
          <t>INC</t>
        </is>
      </c>
      <c r="M12" s="8" t="n">
        <v>43886</v>
      </c>
      <c r="N12" s="4">
        <f>F12-M12</f>
        <v/>
      </c>
      <c r="O12" s="13" t="n">
        <v>0.6191331640132978</v>
      </c>
      <c r="P12" s="8" t="n">
        <v>145287</v>
      </c>
      <c r="Q12" s="4" t="inlineStr">
        <is>
          <t>Won Kuppam in 2009; see numerical fields and source notes.</t>
        </is>
      </c>
      <c r="R12" s="4" t="inlineStr">
        <is>
          <t>Personal contestant</t>
        </is>
      </c>
      <c r="S12" s="4" t="inlineStr">
        <is>
          <t>Undivided Andhra Pradesh</t>
        </is>
      </c>
      <c r="T12" s="4" t="inlineStr">
        <is>
          <t>Votes; single-member constituency</t>
        </is>
      </c>
      <c r="U12" s="4" t="inlineStr">
        <is>
          <t>Personal seat, not party-wide mandate</t>
        </is>
      </c>
      <c r="V12" s="4" t="inlineStr">
        <is>
          <t>Recorded fact</t>
        </is>
      </c>
      <c r="W12" s="4" t="inlineStr">
        <is>
          <t>S012; S013</t>
        </is>
      </c>
      <c r="X12" s="4" t="inlineStr">
        <is>
          <t>P3 | Opposition in undivided AP (2004–2014)</t>
        </is>
      </c>
      <c r="Y12" s="4" t="inlineStr">
        <is>
          <t>E303</t>
        </is>
      </c>
      <c r="Z12" s="4" t="inlineStr">
        <is>
          <t>Primary winner/denominator; opponent count also in secondary table. Post-delimitation seat.</t>
        </is>
      </c>
      <c r="AA12" s="4" t="inlineStr">
        <is>
          <t>See field evidence and source limitations</t>
        </is>
      </c>
      <c r="AB12" s="4" t="n"/>
      <c r="AC12" s="4" t="n"/>
      <c r="AD12" s="4" t="n"/>
    </row>
    <row r="13" ht="80" customHeight="1">
      <c r="A13" s="6" t="inlineStr">
        <is>
          <t>EL08</t>
        </is>
      </c>
      <c r="B13" s="6" t="n">
        <v>2014</v>
      </c>
      <c r="C13" s="6" t="inlineStr">
        <is>
          <t>Assembly / direct</t>
        </is>
      </c>
      <c r="D13" s="6" t="inlineStr">
        <is>
          <t>Kuppam</t>
        </is>
      </c>
      <c r="E13" s="6" t="inlineStr">
        <is>
          <t>Won</t>
        </is>
      </c>
      <c r="F13" s="9" t="n">
        <v>102952</v>
      </c>
      <c r="G13" s="6" t="inlineStr">
        <is>
          <t>Supported</t>
        </is>
      </c>
      <c r="H13" s="7" t="inlineStr">
        <is>
          <t>All citations</t>
        </is>
      </c>
      <c r="I13" s="7" t="inlineStr">
        <is>
          <t>Claims</t>
        </is>
      </c>
      <c r="J13" s="6" t="inlineStr">
        <is>
          <t>TDP</t>
        </is>
      </c>
      <c r="K13" s="6" t="inlineStr">
        <is>
          <t>K. Chandramouli</t>
        </is>
      </c>
      <c r="L13" s="6" t="inlineStr">
        <is>
          <t>YSRCP</t>
        </is>
      </c>
      <c r="M13" s="9" t="n">
        <v>55831</v>
      </c>
      <c r="N13" s="6">
        <f>F13-M13</f>
        <v/>
      </c>
      <c r="O13" s="14" t="n"/>
      <c r="P13" s="6" t="n"/>
      <c r="Q13" s="6" t="inlineStr">
        <is>
          <t>Won Kuppam in 2014; see numerical fields and source notes.</t>
        </is>
      </c>
      <c r="R13" s="6" t="inlineStr">
        <is>
          <t>Personal contestant</t>
        </is>
      </c>
      <c r="S13" s="6" t="inlineStr">
        <is>
          <t>Undivided AP at polling; seat in successor Andhra Pradesh</t>
        </is>
      </c>
      <c r="T13" s="6" t="inlineStr">
        <is>
          <t>Votes; single-member constituency</t>
        </is>
      </c>
      <c r="U13" s="6" t="inlineStr">
        <is>
          <t>Personal seat, not party-wide mandate</t>
        </is>
      </c>
      <c r="V13" s="6" t="inlineStr">
        <is>
          <t>Recorded fact</t>
        </is>
      </c>
      <c r="W13" s="6" t="inlineStr">
        <is>
          <t>S013; S014</t>
        </is>
      </c>
      <c r="X13" s="6" t="inlineStr">
        <is>
          <t>P4 | Successor-state government (2014–2019)</t>
        </is>
      </c>
      <c r="Y13" s="6" t="inlineStr">
        <is>
          <t>E403</t>
        </is>
      </c>
      <c r="Z13" s="6" t="inlineStr">
        <is>
          <t>Secondary counts. Share withheld without inspected final denominator. Polling preceded the effective state division; the seat formed part of the successor-state Assembly.</t>
        </is>
      </c>
      <c r="AA13" s="6" t="inlineStr">
        <is>
          <t>See field evidence and source limitations</t>
        </is>
      </c>
      <c r="AB13" s="6" t="n"/>
      <c r="AC13" s="6" t="n"/>
      <c r="AD13" s="6" t="n"/>
    </row>
    <row r="14" ht="44" customHeight="1">
      <c r="A14" s="4" t="inlineStr">
        <is>
          <t>EL09</t>
        </is>
      </c>
      <c r="B14" s="4" t="n">
        <v>2019</v>
      </c>
      <c r="C14" s="4" t="inlineStr">
        <is>
          <t>Assembly / direct</t>
        </is>
      </c>
      <c r="D14" s="4" t="inlineStr">
        <is>
          <t>Kuppam</t>
        </is>
      </c>
      <c r="E14" s="4" t="inlineStr">
        <is>
          <t>Won</t>
        </is>
      </c>
      <c r="F14" s="8" t="n">
        <v>100146</v>
      </c>
      <c r="G14" s="4" t="inlineStr">
        <is>
          <t>Supported</t>
        </is>
      </c>
      <c r="H14" s="5" t="inlineStr">
        <is>
          <t>All citations</t>
        </is>
      </c>
      <c r="I14" s="5" t="inlineStr">
        <is>
          <t>Claims</t>
        </is>
      </c>
      <c r="J14" s="4" t="inlineStr">
        <is>
          <t>TDP</t>
        </is>
      </c>
      <c r="K14" s="4" t="inlineStr">
        <is>
          <t>Krishna Chandra Mouli</t>
        </is>
      </c>
      <c r="L14" s="4" t="inlineStr">
        <is>
          <t>YSRCP</t>
        </is>
      </c>
      <c r="M14" s="8" t="n">
        <v>69424</v>
      </c>
      <c r="N14" s="4">
        <f>F14-M14</f>
        <v/>
      </c>
      <c r="O14" s="13" t="n"/>
      <c r="P14" s="4" t="n"/>
      <c r="Q14" s="4" t="inlineStr">
        <is>
          <t>Won Kuppam in 2019; see numerical fields and source notes.</t>
        </is>
      </c>
      <c r="R14" s="4" t="inlineStr">
        <is>
          <t>Personal contestant</t>
        </is>
      </c>
      <c r="S14" s="4" t="inlineStr">
        <is>
          <t>Successor Andhra Pradesh</t>
        </is>
      </c>
      <c r="T14" s="4" t="inlineStr">
        <is>
          <t>Votes; single-member constituency</t>
        </is>
      </c>
      <c r="U14" s="4" t="inlineStr">
        <is>
          <t>Personal seat, not party-wide mandate</t>
        </is>
      </c>
      <c r="V14" s="4" t="inlineStr">
        <is>
          <t>Recorded fact</t>
        </is>
      </c>
      <c r="W14" s="4" t="inlineStr">
        <is>
          <t>S014</t>
        </is>
      </c>
      <c r="X14" s="4" t="inlineStr">
        <is>
          <t>P5 | Opposition and legal conflict (2019–2024)</t>
        </is>
      </c>
      <c r="Y14" s="4" t="inlineStr">
        <is>
          <t>E503</t>
        </is>
      </c>
      <c r="Z14" s="4" t="inlineStr">
        <is>
          <t>Secondary counts. Personal victory despite statewide TDP defeat.</t>
        </is>
      </c>
      <c r="AA14" s="4" t="inlineStr">
        <is>
          <t>See field evidence and source limitations</t>
        </is>
      </c>
      <c r="AB14" s="4" t="n"/>
      <c r="AC14" s="4" t="n"/>
      <c r="AD14" s="4" t="n"/>
    </row>
    <row r="15" ht="52" customHeight="1">
      <c r="A15" s="6" t="inlineStr">
        <is>
          <t>EL10</t>
        </is>
      </c>
      <c r="B15" s="6" t="n">
        <v>2024</v>
      </c>
      <c r="C15" s="6" t="inlineStr">
        <is>
          <t>Assembly / direct</t>
        </is>
      </c>
      <c r="D15" s="6" t="inlineStr">
        <is>
          <t>Kuppam</t>
        </is>
      </c>
      <c r="E15" s="6" t="inlineStr">
        <is>
          <t>Won</t>
        </is>
      </c>
      <c r="F15" s="9" t="n">
        <v>121929</v>
      </c>
      <c r="G15" s="6" t="inlineStr">
        <is>
          <t>Supported</t>
        </is>
      </c>
      <c r="H15" s="7" t="inlineStr">
        <is>
          <t>All citations</t>
        </is>
      </c>
      <c r="I15" s="7" t="inlineStr">
        <is>
          <t>Claims</t>
        </is>
      </c>
      <c r="J15" s="6" t="inlineStr">
        <is>
          <t>TDP</t>
        </is>
      </c>
      <c r="K15" s="6" t="inlineStr">
        <is>
          <t>K.R.J. Bharath</t>
        </is>
      </c>
      <c r="L15" s="6" t="inlineStr">
        <is>
          <t>YSRCP</t>
        </is>
      </c>
      <c r="M15" s="9" t="n">
        <v>73923</v>
      </c>
      <c r="N15" s="6">
        <f>F15-M15</f>
        <v/>
      </c>
      <c r="O15" s="14" t="n">
        <v>0.5995515496614495</v>
      </c>
      <c r="P15" s="9" t="n">
        <v>203367</v>
      </c>
      <c r="Q15" s="6" t="inlineStr">
        <is>
          <t>Won Kuppam in 2024; see numerical fields and source notes.</t>
        </is>
      </c>
      <c r="R15" s="6" t="inlineStr">
        <is>
          <t>Personal contestant</t>
        </is>
      </c>
      <c r="S15" s="6" t="inlineStr">
        <is>
          <t>Successor Andhra Pradesh</t>
        </is>
      </c>
      <c r="T15" s="6" t="inlineStr">
        <is>
          <t>Votes; single-member constituency</t>
        </is>
      </c>
      <c r="U15" s="6" t="inlineStr">
        <is>
          <t>Personal seat, not party-wide mandate</t>
        </is>
      </c>
      <c r="V15" s="6" t="inlineStr">
        <is>
          <t>Recorded fact</t>
        </is>
      </c>
      <c r="W15" s="6" t="inlineStr">
        <is>
          <t>S015</t>
        </is>
      </c>
      <c r="X15" s="6" t="inlineStr">
        <is>
          <t>P6 | Coalition return (2024–2026)</t>
        </is>
      </c>
      <c r="Y15" s="6" t="inlineStr">
        <is>
          <t>E603</t>
        </is>
      </c>
      <c r="Z15" s="6" t="inlineStr">
        <is>
          <t>ADR reproduction: denominator includes 2,115 NOTA. Elector/turnout conflict excluded.</t>
        </is>
      </c>
      <c r="AA15" s="6" t="inlineStr">
        <is>
          <t>See field evidence and source limitations</t>
        </is>
      </c>
      <c r="AB15" s="6" t="n"/>
      <c r="AC15" s="6" t="n"/>
      <c r="AD15" s="6" t="n"/>
    </row>
    <row r="16" ht="66" customHeight="1">
      <c r="A16" s="4" t="inlineStr">
        <is>
          <t>EL11</t>
        </is>
      </c>
      <c r="B16" s="4" t="n">
        <v>2019</v>
      </c>
      <c r="C16" s="4" t="inlineStr">
        <is>
          <t>Assembly / party result</t>
        </is>
      </c>
      <c r="D16" s="4" t="inlineStr">
        <is>
          <t>Andhra Pradesh statewide</t>
        </is>
      </c>
      <c r="E16" s="4" t="inlineStr">
        <is>
          <t>Party tally</t>
        </is>
      </c>
      <c r="F16" s="4" t="n"/>
      <c r="G16" s="4" t="inlineStr">
        <is>
          <t>Supported</t>
        </is>
      </c>
      <c r="H16" s="5" t="inlineStr">
        <is>
          <t>All citations</t>
        </is>
      </c>
      <c r="I16" s="5" t="inlineStr">
        <is>
          <t>Claims</t>
        </is>
      </c>
      <c r="J16" s="4" t="n"/>
      <c r="K16" s="4" t="n"/>
      <c r="L16" s="4" t="n"/>
      <c r="M16" s="4" t="n"/>
      <c r="N16" s="4" t="n"/>
      <c r="O16" s="13" t="n"/>
      <c r="P16" s="4" t="n"/>
      <c r="Q16" s="4" t="inlineStr">
        <is>
          <t>TDP won 23 of 175 seats; YSRCP won 151.</t>
        </is>
      </c>
      <c r="R16" s="4" t="inlineStr">
        <is>
          <t>Party/campaign leader; separate from personal contest</t>
        </is>
      </c>
      <c r="S16" s="4" t="n"/>
      <c r="T16" s="4" t="n"/>
      <c r="U16" s="4" t="n"/>
      <c r="V16" s="4" t="inlineStr">
        <is>
          <t>Recorded fact</t>
        </is>
      </c>
      <c r="W16" s="4" t="inlineStr">
        <is>
          <t>S016</t>
        </is>
      </c>
      <c r="X16" s="4" t="inlineStr">
        <is>
          <t>P5 | Opposition and legal conflict (2019–2024)</t>
        </is>
      </c>
      <c r="Y16" s="4" t="inlineStr">
        <is>
          <t>E503</t>
        </is>
      </c>
      <c r="Z16" s="4" t="n"/>
      <c r="AA16" s="4" t="inlineStr">
        <is>
          <t>See field evidence and source limitations</t>
        </is>
      </c>
      <c r="AB16" s="8" t="n">
        <v>23</v>
      </c>
      <c r="AC16" s="4" t="n"/>
      <c r="AD16" s="8" t="n">
        <v>175</v>
      </c>
    </row>
    <row r="17" ht="66" customHeight="1">
      <c r="A17" s="6" t="inlineStr">
        <is>
          <t>EL12</t>
        </is>
      </c>
      <c r="B17" s="6" t="n">
        <v>2024</v>
      </c>
      <c r="C17" s="6" t="inlineStr">
        <is>
          <t>Assembly / party result</t>
        </is>
      </c>
      <c r="D17" s="6" t="inlineStr">
        <is>
          <t>Andhra Pradesh statewide</t>
        </is>
      </c>
      <c r="E17" s="6" t="inlineStr">
        <is>
          <t>Party tally</t>
        </is>
      </c>
      <c r="F17" s="6" t="n"/>
      <c r="G17" s="6" t="inlineStr">
        <is>
          <t>Supported</t>
        </is>
      </c>
      <c r="H17" s="7" t="inlineStr">
        <is>
          <t>All citations</t>
        </is>
      </c>
      <c r="I17" s="7" t="inlineStr">
        <is>
          <t>Claims</t>
        </is>
      </c>
      <c r="J17" s="6" t="n"/>
      <c r="K17" s="6" t="n"/>
      <c r="L17" s="6" t="n"/>
      <c r="M17" s="6" t="n"/>
      <c r="N17" s="6" t="n"/>
      <c r="O17" s="14" t="n"/>
      <c r="P17" s="6" t="n"/>
      <c r="Q17" s="6" t="inlineStr">
        <is>
          <t>TDP won 135 of 175 seats; TDP–Jana Sena–BJP alliance won 164.</t>
        </is>
      </c>
      <c r="R17" s="6" t="inlineStr">
        <is>
          <t>Party/campaign leader; separate from personal contest</t>
        </is>
      </c>
      <c r="S17" s="6" t="n"/>
      <c r="T17" s="6" t="n"/>
      <c r="U17" s="6" t="n"/>
      <c r="V17" s="6" t="inlineStr">
        <is>
          <t>Recorded fact</t>
        </is>
      </c>
      <c r="W17" s="6" t="inlineStr">
        <is>
          <t>S008</t>
        </is>
      </c>
      <c r="X17" s="6" t="inlineStr">
        <is>
          <t>P6 | Coalition return (2024–2026)</t>
        </is>
      </c>
      <c r="Y17" s="6" t="inlineStr">
        <is>
          <t>E603</t>
        </is>
      </c>
      <c r="Z17" s="6" t="n"/>
      <c r="AA17" s="6" t="inlineStr">
        <is>
          <t>Primary record</t>
        </is>
      </c>
      <c r="AB17" s="9" t="n">
        <v>135</v>
      </c>
      <c r="AC17" s="9" t="n">
        <v>164</v>
      </c>
      <c r="AD17" s="9" t="n">
        <v>175</v>
      </c>
    </row>
  </sheetData>
  <autoFilter ref="A5:AD17"/>
  <mergeCells count="3">
    <mergeCell ref="A1:I1"/>
    <mergeCell ref="A3:I3"/>
    <mergeCell ref="A2:I2"/>
  </mergeCells>
  <hyperlinks>
    <hyperlink xmlns:r="http://schemas.openxmlformats.org/officeDocument/2006/relationships" ref="H6" r:id="rId1"/>
    <hyperlink xmlns:r="http://schemas.openxmlformats.org/officeDocument/2006/relationships" ref="I6" r:id="rId2"/>
    <hyperlink xmlns:r="http://schemas.openxmlformats.org/officeDocument/2006/relationships" ref="H7" r:id="rId3"/>
    <hyperlink xmlns:r="http://schemas.openxmlformats.org/officeDocument/2006/relationships" ref="I7" r:id="rId4"/>
    <hyperlink xmlns:r="http://schemas.openxmlformats.org/officeDocument/2006/relationships" ref="H8" r:id="rId5"/>
    <hyperlink xmlns:r="http://schemas.openxmlformats.org/officeDocument/2006/relationships" ref="I8" r:id="rId6"/>
    <hyperlink xmlns:r="http://schemas.openxmlformats.org/officeDocument/2006/relationships" ref="H9" r:id="rId7"/>
    <hyperlink xmlns:r="http://schemas.openxmlformats.org/officeDocument/2006/relationships" ref="I9" r:id="rId8"/>
    <hyperlink xmlns:r="http://schemas.openxmlformats.org/officeDocument/2006/relationships" ref="H10" r:id="rId9"/>
    <hyperlink xmlns:r="http://schemas.openxmlformats.org/officeDocument/2006/relationships" ref="I10" r:id="rId10"/>
    <hyperlink xmlns:r="http://schemas.openxmlformats.org/officeDocument/2006/relationships" ref="H11" r:id="rId11"/>
    <hyperlink xmlns:r="http://schemas.openxmlformats.org/officeDocument/2006/relationships" ref="I11" r:id="rId12"/>
    <hyperlink xmlns:r="http://schemas.openxmlformats.org/officeDocument/2006/relationships" ref="H12" r:id="rId13"/>
    <hyperlink xmlns:r="http://schemas.openxmlformats.org/officeDocument/2006/relationships" ref="I12" r:id="rId14"/>
    <hyperlink xmlns:r="http://schemas.openxmlformats.org/officeDocument/2006/relationships" ref="H13" r:id="rId15"/>
    <hyperlink xmlns:r="http://schemas.openxmlformats.org/officeDocument/2006/relationships" ref="I13" r:id="rId16"/>
    <hyperlink xmlns:r="http://schemas.openxmlformats.org/officeDocument/2006/relationships" ref="H14" r:id="rId17"/>
    <hyperlink xmlns:r="http://schemas.openxmlformats.org/officeDocument/2006/relationships" ref="I14" r:id="rId18"/>
    <hyperlink xmlns:r="http://schemas.openxmlformats.org/officeDocument/2006/relationships" ref="H15" r:id="rId19"/>
    <hyperlink xmlns:r="http://schemas.openxmlformats.org/officeDocument/2006/relationships" ref="I15" r:id="rId20"/>
    <hyperlink xmlns:r="http://schemas.openxmlformats.org/officeDocument/2006/relationships" ref="H16" r:id="rId21"/>
    <hyperlink xmlns:r="http://schemas.openxmlformats.org/officeDocument/2006/relationships" ref="I16" r:id="rId22"/>
    <hyperlink xmlns:r="http://schemas.openxmlformats.org/officeDocument/2006/relationships" ref="H17" r:id="rId23"/>
    <hyperlink xmlns:r="http://schemas.openxmlformats.org/officeDocument/2006/relationships" ref="I17" r:id="rId24"/>
  </hyperlinks>
  <pageMargins left="0.75" right="0.75" top="1" bottom="1" header="0.5" footer="0.5"/>
  <pageSetup orientation="landscape" paperSize="8" fitToHeight="0" fitToWidth="1"/>
  <tableParts count="1">
    <tablePart xmlns:r="http://schemas.openxmlformats.org/officeDocument/2006/relationships" r:id="rId25"/>
  </tableParts>
</worksheet>
</file>

<file path=xl/worksheets/sheet5.xml><?xml version="1.0" encoding="utf-8"?>
<worksheet xmlns="http://schemas.openxmlformats.org/spreadsheetml/2006/main">
  <sheetPr>
    <outlinePr summaryBelow="1" summaryRight="0"/>
    <pageSetUpPr fitToPage="1"/>
  </sheetPr>
  <dimension ref="A1:Q26"/>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44" customWidth="1" min="3" max="3"/>
    <col width="58" customWidth="1" min="4" max="4"/>
    <col width="24" customWidth="1" min="5" max="5"/>
    <col width="16" customWidth="1" min="6" max="6"/>
    <col collapsed="1" width="16" customWidth="1" min="7" max="7"/>
    <col hidden="1" outlineLevel="1" width="44" customWidth="1" min="8" max="8"/>
    <col hidden="1" outlineLevel="1" width="18" customWidth="1" min="9" max="9"/>
    <col hidden="1" outlineLevel="1" width="18" customWidth="1" min="10" max="10"/>
    <col hidden="1" outlineLevel="1" width="44" customWidth="1" min="11" max="11"/>
    <col hidden="1" outlineLevel="1" width="24" customWidth="1" min="12" max="12"/>
    <col hidden="1" outlineLevel="1" width="44" customWidth="1" min="13" max="13"/>
    <col hidden="1" outlineLevel="1" width="44" customWidth="1" min="14" max="14"/>
    <col hidden="1" outlineLevel="1" width="44" customWidth="1" min="15" max="15"/>
    <col hidden="1" outlineLevel="1" width="44" customWidth="1" min="16" max="16"/>
    <col hidden="1" outlineLevel="1" width="44" customWidth="1" min="17" max="17"/>
  </cols>
  <sheetData>
    <row r="1" ht="36" customHeight="1">
      <c r="A1" s="1" t="inlineStr">
        <is>
          <t>N. Chandrababu Naidu | Offices &amp; Party</t>
        </is>
      </c>
    </row>
    <row r="2" ht="20" customHeight="1">
      <c r="A2" s="2" t="inlineStr">
        <is>
          <t>As of 2026-10-28 | Expand the + column group for supporting detail.</t>
        </is>
      </c>
    </row>
    <row r="3" ht="20" customHeight="1">
      <c r="A3" s="2" t="inlineStr">
        <is>
          <t>Citation IDs are references, not proof. Read evidence status and claim qualifications.</t>
        </is>
      </c>
    </row>
    <row r="5" ht="36" customHeight="1">
      <c r="A5" s="3" t="inlineStr">
        <is>
          <t>Position ID</t>
        </is>
      </c>
      <c r="B5" s="3" t="inlineStr">
        <is>
          <t>Position / institution</t>
        </is>
      </c>
      <c r="C5" s="3" t="inlineStr">
        <is>
          <t>Period</t>
        </is>
      </c>
      <c r="D5" s="3" t="inlineStr">
        <is>
          <t>Finding</t>
        </is>
      </c>
      <c r="E5" s="3" t="inlineStr">
        <is>
          <t>Evidence review</t>
        </is>
      </c>
      <c r="F5" s="3" t="inlineStr">
        <is>
          <t>All citations</t>
        </is>
      </c>
      <c r="G5" s="3" t="inlineStr">
        <is>
          <t>Claim details</t>
        </is>
      </c>
      <c r="H5" s="3" t="inlineStr">
        <is>
          <t>Position category</t>
        </is>
      </c>
      <c r="I5" s="3" t="inlineStr">
        <is>
          <t>Start date</t>
        </is>
      </c>
      <c r="J5" s="3" t="inlineStr">
        <is>
          <t>End date</t>
        </is>
      </c>
      <c r="K5" s="3" t="inlineStr">
        <is>
          <t>Boundary note</t>
        </is>
      </c>
      <c r="L5" s="3" t="inlineStr">
        <is>
          <t>Claim type</t>
        </is>
      </c>
      <c r="M5" s="3" t="inlineStr">
        <is>
          <t>Source IDs</t>
        </is>
      </c>
      <c r="N5" s="3" t="inlineStr">
        <is>
          <t>Career phase</t>
        </is>
      </c>
      <c r="O5" s="3" t="inlineStr">
        <is>
          <t>Context IDs</t>
        </is>
      </c>
      <c r="P5" s="3" t="inlineStr">
        <is>
          <t>Corroboration</t>
        </is>
      </c>
      <c r="Q5" s="3" t="inlineStr">
        <is>
          <t>Selection route</t>
        </is>
      </c>
    </row>
    <row r="6" ht="52" customHeight="1">
      <c r="A6" s="4" t="inlineStr">
        <is>
          <t>OF01</t>
        </is>
      </c>
      <c r="B6" s="4" t="inlineStr">
        <is>
          <t>MLA, Chandragiri</t>
        </is>
      </c>
      <c r="C6" s="4" t="inlineStr">
        <is>
          <t>1978–1983</t>
        </is>
      </c>
      <c r="D6" s="4" t="inlineStr">
        <is>
          <t>Elected for Congress(I); term ended with the 1983 defeat.</t>
        </is>
      </c>
      <c r="E6" s="4" t="inlineStr">
        <is>
          <t>Supported</t>
        </is>
      </c>
      <c r="F6" s="5" t="inlineStr">
        <is>
          <t>All citations</t>
        </is>
      </c>
      <c r="G6" s="5" t="inlineStr">
        <is>
          <t>Claims</t>
        </is>
      </c>
      <c r="H6" s="4" t="inlineStr">
        <is>
          <t>Elected</t>
        </is>
      </c>
      <c r="I6" s="4" t="n"/>
      <c r="J6" s="4" t="n"/>
      <c r="K6" s="4" t="inlineStr">
        <is>
          <t>Exact unfilled dates are not inferred; concurrent party and legislative responsibilities are distinct.</t>
        </is>
      </c>
      <c r="L6" s="4" t="inlineStr">
        <is>
          <t>Recorded fact</t>
        </is>
      </c>
      <c r="M6" s="4" t="inlineStr">
        <is>
          <t>S004</t>
        </is>
      </c>
      <c r="N6" s="4" t="inlineStr">
        <is>
          <t>P1 | Formation and party organisation (1950–1994)</t>
        </is>
      </c>
      <c r="O6" s="4" t="inlineStr">
        <is>
          <t>E102</t>
        </is>
      </c>
      <c r="P6" s="4" t="inlineStr">
        <is>
          <t>See field evidence and source limitations</t>
        </is>
      </c>
      <c r="Q6" s="4" t="n"/>
    </row>
    <row r="7" ht="52" customHeight="1">
      <c r="A7" s="6" t="inlineStr">
        <is>
          <t>OF02</t>
        </is>
      </c>
      <c r="B7" s="6" t="inlineStr">
        <is>
          <t>Minister, Andhra Pradesh</t>
        </is>
      </c>
      <c r="C7" s="6" t="inlineStr">
        <is>
          <t>1980–1982/83</t>
        </is>
      </c>
      <c r="D7" s="6" t="inlineStr">
        <is>
          <t>Congress ministry role; Archives and Cinematography are listed in the official profile.</t>
        </is>
      </c>
      <c r="E7" s="6" t="inlineStr">
        <is>
          <t>Supported</t>
        </is>
      </c>
      <c r="F7" s="7" t="inlineStr">
        <is>
          <t>All citations</t>
        </is>
      </c>
      <c r="G7" s="7" t="inlineStr">
        <is>
          <t>Claims</t>
        </is>
      </c>
      <c r="H7" s="6" t="inlineStr">
        <is>
          <t>Ministerial</t>
        </is>
      </c>
      <c r="I7" s="6" t="n"/>
      <c r="J7" s="6" t="n"/>
      <c r="K7" s="6" t="inlineStr">
        <is>
          <t>Exact unfilled dates are not inferred; concurrent party and legislative responsibilities are distinct.</t>
        </is>
      </c>
      <c r="L7" s="6" t="inlineStr">
        <is>
          <t>Recorded fact</t>
        </is>
      </c>
      <c r="M7" s="6" t="inlineStr">
        <is>
          <t>S004; S002</t>
        </is>
      </c>
      <c r="N7" s="6" t="inlineStr">
        <is>
          <t>P1 | Formation and party organisation (1950–1994)</t>
        </is>
      </c>
      <c r="O7" s="6" t="inlineStr">
        <is>
          <t>E102</t>
        </is>
      </c>
      <c r="P7" s="6" t="inlineStr">
        <is>
          <t>See field evidence and source limitations</t>
        </is>
      </c>
      <c r="Q7" s="6" t="n"/>
    </row>
    <row r="8" ht="52" customHeight="1">
      <c r="A8" s="4" t="inlineStr">
        <is>
          <t>OF03</t>
        </is>
      </c>
      <c r="B8" s="4" t="inlineStr">
        <is>
          <t>General secretary / coordinator, TDP</t>
        </is>
      </c>
      <c r="C8" s="4" t="inlineStr">
        <is>
          <t>1980s–1994</t>
        </is>
      </c>
      <c r="D8" s="4" t="inlineStr">
        <is>
          <t>Party organisational responsibilities preceded chief-ministerial office.</t>
        </is>
      </c>
      <c r="E8" s="4" t="inlineStr">
        <is>
          <t>Supported</t>
        </is>
      </c>
      <c r="F8" s="5" t="inlineStr">
        <is>
          <t>All citations</t>
        </is>
      </c>
      <c r="G8" s="5" t="inlineStr">
        <is>
          <t>Claims</t>
        </is>
      </c>
      <c r="H8" s="4" t="inlineStr">
        <is>
          <t>Party</t>
        </is>
      </c>
      <c r="I8" s="4" t="n"/>
      <c r="J8" s="4" t="n"/>
      <c r="K8" s="4" t="inlineStr">
        <is>
          <t>Exact unfilled dates are not inferred; concurrent party and legislative responsibilities are distinct.</t>
        </is>
      </c>
      <c r="L8" s="4" t="inlineStr">
        <is>
          <t>Recorded fact</t>
        </is>
      </c>
      <c r="M8" s="4" t="inlineStr">
        <is>
          <t>S002; S004</t>
        </is>
      </c>
      <c r="N8" s="4" t="inlineStr">
        <is>
          <t>P1 | Formation and party organisation (1950–1994)</t>
        </is>
      </c>
      <c r="O8" s="4" t="inlineStr">
        <is>
          <t>E102</t>
        </is>
      </c>
      <c r="P8" s="4" t="inlineStr">
        <is>
          <t>See field evidence and source limitations</t>
        </is>
      </c>
      <c r="Q8" s="4" t="n"/>
    </row>
    <row r="9" ht="52" customHeight="1">
      <c r="A9" s="6" t="inlineStr">
        <is>
          <t>OF04</t>
        </is>
      </c>
      <c r="B9" s="6" t="inlineStr">
        <is>
          <t>Deputy legislative leader, TDP</t>
        </is>
      </c>
      <c r="C9" s="6" t="inlineStr">
        <is>
          <t>1989–1994</t>
        </is>
      </c>
      <c r="D9" s="6" t="inlineStr">
        <is>
          <t>Deputy leader while TDP was in opposition; do not confuse this with sole Leader of Opposition.</t>
        </is>
      </c>
      <c r="E9" s="6" t="inlineStr">
        <is>
          <t>Supported</t>
        </is>
      </c>
      <c r="F9" s="7" t="inlineStr">
        <is>
          <t>All citations</t>
        </is>
      </c>
      <c r="G9" s="7" t="inlineStr">
        <is>
          <t>Claims</t>
        </is>
      </c>
      <c r="H9" s="6" t="inlineStr">
        <is>
          <t>Legislative</t>
        </is>
      </c>
      <c r="I9" s="6" t="n"/>
      <c r="J9" s="6" t="n"/>
      <c r="K9" s="6" t="inlineStr">
        <is>
          <t>Exact unfilled dates are not inferred; concurrent party and legislative responsibilities are distinct.</t>
        </is>
      </c>
      <c r="L9" s="6" t="inlineStr">
        <is>
          <t>Recorded fact</t>
        </is>
      </c>
      <c r="M9" s="6" t="inlineStr">
        <is>
          <t>S004</t>
        </is>
      </c>
      <c r="N9" s="6" t="inlineStr">
        <is>
          <t>P1 | Formation and party organisation (1950–1994)</t>
        </is>
      </c>
      <c r="O9" s="6" t="inlineStr">
        <is>
          <t>E102</t>
        </is>
      </c>
      <c r="P9" s="6" t="inlineStr">
        <is>
          <t>See field evidence and source limitations</t>
        </is>
      </c>
      <c r="Q9" s="6" t="n"/>
    </row>
    <row r="10" ht="52" customHeight="1">
      <c r="A10" s="4" t="inlineStr">
        <is>
          <t>OF05</t>
        </is>
      </c>
      <c r="B10" s="4" t="inlineStr">
        <is>
          <t>Minister for Finance and Revenue</t>
        </is>
      </c>
      <c r="C10" s="4" t="inlineStr">
        <is>
          <t>1994–1995</t>
        </is>
      </c>
      <c r="D10" s="4" t="inlineStr">
        <is>
          <t>Held portfolios in NTR’s government.</t>
        </is>
      </c>
      <c r="E10" s="4" t="inlineStr">
        <is>
          <t>Supported</t>
        </is>
      </c>
      <c r="F10" s="5" t="inlineStr">
        <is>
          <t>All citations</t>
        </is>
      </c>
      <c r="G10" s="5" t="inlineStr">
        <is>
          <t>Claims</t>
        </is>
      </c>
      <c r="H10" s="4" t="inlineStr">
        <is>
          <t>Ministerial</t>
        </is>
      </c>
      <c r="I10" s="4" t="n"/>
      <c r="J10" s="4" t="n"/>
      <c r="K10" s="4" t="inlineStr">
        <is>
          <t>Exact unfilled dates are not inferred; concurrent party and legislative responsibilities are distinct.</t>
        </is>
      </c>
      <c r="L10" s="4" t="inlineStr">
        <is>
          <t>Recorded fact</t>
        </is>
      </c>
      <c r="M10" s="4" t="inlineStr">
        <is>
          <t>S002; S004</t>
        </is>
      </c>
      <c r="N10" s="4" t="inlineStr">
        <is>
          <t>P1 | Formation and party organisation (1950–1994)</t>
        </is>
      </c>
      <c r="O10" s="4" t="inlineStr">
        <is>
          <t>E102</t>
        </is>
      </c>
      <c r="P10" s="4" t="inlineStr">
        <is>
          <t>See field evidence and source limitations</t>
        </is>
      </c>
      <c r="Q10" s="4" t="n"/>
    </row>
    <row r="11" ht="52" customHeight="1">
      <c r="A11" s="6" t="inlineStr">
        <is>
          <t>OF06</t>
        </is>
      </c>
      <c r="B11" s="6" t="inlineStr">
        <is>
          <t>Chief Minister, first ministry</t>
        </is>
      </c>
      <c r="C11" s="6" t="inlineStr">
        <is>
          <t>1 Sep 1995–Oct 1999</t>
        </is>
      </c>
      <c r="D11" s="6" t="inlineStr">
        <is>
          <t>Assumed office after the legislative-party revolt; floor majority established.</t>
        </is>
      </c>
      <c r="E11" s="6" t="inlineStr">
        <is>
          <t>Supported</t>
        </is>
      </c>
      <c r="F11" s="7" t="inlineStr">
        <is>
          <t>All citations</t>
        </is>
      </c>
      <c r="G11" s="7" t="inlineStr">
        <is>
          <t>Claims</t>
        </is>
      </c>
      <c r="H11" s="6" t="inlineStr">
        <is>
          <t>Executive</t>
        </is>
      </c>
      <c r="I11" s="12" t="n">
        <v>34943</v>
      </c>
      <c r="J11" s="6" t="n"/>
      <c r="K11" s="6" t="inlineStr">
        <is>
          <t>Exact unfilled dates are not inferred; concurrent party and legislative responsibilities are distinct.</t>
        </is>
      </c>
      <c r="L11" s="6" t="inlineStr">
        <is>
          <t>Recorded fact</t>
        </is>
      </c>
      <c r="M11" s="6" t="inlineStr">
        <is>
          <t>S005; S006</t>
        </is>
      </c>
      <c r="N11" s="6" t="inlineStr">
        <is>
          <t>P2 | Reform governments (1995–2004)</t>
        </is>
      </c>
      <c r="O11" s="6" t="inlineStr">
        <is>
          <t>E202</t>
        </is>
      </c>
      <c r="P11" s="6" t="inlineStr">
        <is>
          <t>See field evidence and source limitations</t>
        </is>
      </c>
      <c r="Q11" s="6" t="n"/>
    </row>
    <row r="12" ht="52" customHeight="1">
      <c r="A12" s="4" t="inlineStr">
        <is>
          <t>OF07</t>
        </is>
      </c>
      <c r="B12" s="4" t="inlineStr">
        <is>
          <t>Chief Minister, second ministry</t>
        </is>
      </c>
      <c r="C12" s="4" t="inlineStr">
        <is>
          <t>11 Oct 1999–May 2004</t>
        </is>
      </c>
      <c r="D12" s="4" t="inlineStr">
        <is>
          <t>Fresh ministry after 1999 victory; government changed after the 2004 election.</t>
        </is>
      </c>
      <c r="E12" s="4" t="inlineStr">
        <is>
          <t>Supported</t>
        </is>
      </c>
      <c r="F12" s="5" t="inlineStr">
        <is>
          <t>All citations</t>
        </is>
      </c>
      <c r="G12" s="5" t="inlineStr">
        <is>
          <t>Claims</t>
        </is>
      </c>
      <c r="H12" s="4" t="inlineStr">
        <is>
          <t>Executive</t>
        </is>
      </c>
      <c r="I12" s="11" t="n">
        <v>36444</v>
      </c>
      <c r="J12" s="4" t="n"/>
      <c r="K12" s="4" t="inlineStr">
        <is>
          <t>Exact unfilled dates are not inferred; concurrent party and legislative responsibilities are distinct.</t>
        </is>
      </c>
      <c r="L12" s="4" t="inlineStr">
        <is>
          <t>Recorded fact</t>
        </is>
      </c>
      <c r="M12" s="4" t="inlineStr">
        <is>
          <t>S006; S002; S018</t>
        </is>
      </c>
      <c r="N12" s="4" t="inlineStr">
        <is>
          <t>P2 | Reform governments (1995–2004)</t>
        </is>
      </c>
      <c r="O12" s="4" t="inlineStr">
        <is>
          <t>E202</t>
        </is>
      </c>
      <c r="P12" s="4" t="inlineStr">
        <is>
          <t>See field evidence and source limitations</t>
        </is>
      </c>
      <c r="Q12" s="4" t="n"/>
    </row>
    <row r="13" ht="52" customHeight="1">
      <c r="A13" s="6" t="inlineStr">
        <is>
          <t>OF08</t>
        </is>
      </c>
      <c r="B13" s="6" t="inlineStr">
        <is>
          <t>United Front convenor</t>
        </is>
      </c>
      <c r="C13" s="6" t="inlineStr">
        <is>
          <t>From 1996</t>
        </is>
      </c>
      <c r="D13" s="6" t="inlineStr">
        <is>
          <t>National coalition coordination, not a Union ministerial or parliamentary seat held by Naidu.</t>
        </is>
      </c>
      <c r="E13" s="6" t="inlineStr">
        <is>
          <t>Supported</t>
        </is>
      </c>
      <c r="F13" s="7" t="inlineStr">
        <is>
          <t>All citations</t>
        </is>
      </c>
      <c r="G13" s="7" t="inlineStr">
        <is>
          <t>Claims</t>
        </is>
      </c>
      <c r="H13" s="6" t="inlineStr">
        <is>
          <t>Coalition</t>
        </is>
      </c>
      <c r="I13" s="6" t="n"/>
      <c r="J13" s="6" t="n"/>
      <c r="K13" s="6" t="inlineStr">
        <is>
          <t>Exact unfilled dates are not inferred; concurrent party and legislative responsibilities are distinct.</t>
        </is>
      </c>
      <c r="L13" s="6" t="inlineStr">
        <is>
          <t>Recorded fact</t>
        </is>
      </c>
      <c r="M13" s="6" t="inlineStr">
        <is>
          <t>S004</t>
        </is>
      </c>
      <c r="N13" s="6" t="inlineStr">
        <is>
          <t>P2 | Reform governments (1995–2004)</t>
        </is>
      </c>
      <c r="O13" s="6" t="inlineStr">
        <is>
          <t>E202</t>
        </is>
      </c>
      <c r="P13" s="6" t="inlineStr">
        <is>
          <t>See field evidence and source limitations</t>
        </is>
      </c>
      <c r="Q13" s="6" t="n"/>
    </row>
    <row r="14" ht="52" customHeight="1">
      <c r="A14" s="4" t="inlineStr">
        <is>
          <t>OF09</t>
        </is>
      </c>
      <c r="B14" s="4" t="inlineStr">
        <is>
          <t>TDP president / national president</t>
        </is>
      </c>
      <c r="C14" s="4" t="inlineStr">
        <is>
          <t>Leadership from 1995; current leadership confirmed 2024</t>
        </is>
      </c>
      <c r="D14" s="4" t="inlineStr">
        <is>
          <t>Organisational succession was disputed in 1995; later reporting identifies him as TDP chief.</t>
        </is>
      </c>
      <c r="E14" s="4" t="inlineStr">
        <is>
          <t>Supported</t>
        </is>
      </c>
      <c r="F14" s="5" t="inlineStr">
        <is>
          <t>All citations</t>
        </is>
      </c>
      <c r="G14" s="5" t="inlineStr">
        <is>
          <t>Claims</t>
        </is>
      </c>
      <c r="H14" s="4" t="inlineStr">
        <is>
          <t>Party</t>
        </is>
      </c>
      <c r="I14" s="4" t="n"/>
      <c r="J14" s="4" t="n"/>
      <c r="K14" s="4" t="inlineStr">
        <is>
          <t>Exact unfilled dates are not inferred; concurrent party and legislative responsibilities are distinct.</t>
        </is>
      </c>
      <c r="L14" s="4" t="inlineStr">
        <is>
          <t>Recorded fact</t>
        </is>
      </c>
      <c r="M14" s="4" t="inlineStr">
        <is>
          <t>S005; S007</t>
        </is>
      </c>
      <c r="N14" s="4" t="inlineStr">
        <is>
          <t>P2 | Reform governments (1995–2004)</t>
        </is>
      </c>
      <c r="O14" s="4" t="inlineStr">
        <is>
          <t>E202</t>
        </is>
      </c>
      <c r="P14" s="4" t="inlineStr">
        <is>
          <t>Primary record</t>
        </is>
      </c>
      <c r="Q14" s="4" t="n"/>
    </row>
    <row r="15" ht="52" customHeight="1">
      <c r="A15" s="6" t="inlineStr">
        <is>
          <t>OF10</t>
        </is>
      </c>
      <c r="B15" s="6" t="inlineStr">
        <is>
          <t>Leader of Opposition, Andhra Pradesh</t>
        </is>
      </c>
      <c r="C15" s="6" t="inlineStr">
        <is>
          <t>2004–2014</t>
        </is>
      </c>
      <c r="D15" s="6" t="inlineStr">
        <is>
          <t>Official profile records opposition leadership during the two Assembly periods.</t>
        </is>
      </c>
      <c r="E15" s="6" t="inlineStr">
        <is>
          <t>Supported</t>
        </is>
      </c>
      <c r="F15" s="7" t="inlineStr">
        <is>
          <t>All citations</t>
        </is>
      </c>
      <c r="G15" s="7" t="inlineStr">
        <is>
          <t>Claims</t>
        </is>
      </c>
      <c r="H15" s="6" t="inlineStr">
        <is>
          <t>Legislative</t>
        </is>
      </c>
      <c r="I15" s="6" t="n"/>
      <c r="J15" s="6" t="n"/>
      <c r="K15" s="6" t="inlineStr">
        <is>
          <t>Exact unfilled dates are not inferred; concurrent party and legislative responsibilities are distinct.</t>
        </is>
      </c>
      <c r="L15" s="6" t="inlineStr">
        <is>
          <t>Recorded fact</t>
        </is>
      </c>
      <c r="M15" s="6" t="inlineStr">
        <is>
          <t>S002</t>
        </is>
      </c>
      <c r="N15" s="6" t="inlineStr">
        <is>
          <t>P3 | Opposition in undivided AP (2004–2014)</t>
        </is>
      </c>
      <c r="O15" s="6" t="inlineStr">
        <is>
          <t>E302</t>
        </is>
      </c>
      <c r="P15" s="6" t="inlineStr">
        <is>
          <t>Primary record</t>
        </is>
      </c>
      <c r="Q15" s="6" t="n"/>
    </row>
    <row r="16" ht="52" customHeight="1">
      <c r="A16" s="4" t="inlineStr">
        <is>
          <t>OF11</t>
        </is>
      </c>
      <c r="B16" s="4" t="inlineStr">
        <is>
          <t>Chief Minister, third ministry</t>
        </is>
      </c>
      <c r="C16" s="4" t="inlineStr">
        <is>
          <t>8 Jun 2014–29 May 2019</t>
        </is>
      </c>
      <c r="D16" s="4" t="inlineStr">
        <is>
          <t>First ministry of successor Andhra Pradesh.</t>
        </is>
      </c>
      <c r="E16" s="4" t="inlineStr">
        <is>
          <t>Supported</t>
        </is>
      </c>
      <c r="F16" s="5" t="inlineStr">
        <is>
          <t>All citations</t>
        </is>
      </c>
      <c r="G16" s="5" t="inlineStr">
        <is>
          <t>Claims</t>
        </is>
      </c>
      <c r="H16" s="4" t="inlineStr">
        <is>
          <t>Executive</t>
        </is>
      </c>
      <c r="I16" s="11" t="n">
        <v>41798</v>
      </c>
      <c r="J16" s="11" t="n">
        <v>43614</v>
      </c>
      <c r="K16" s="4" t="inlineStr">
        <is>
          <t>Exact unfilled dates are not inferred; concurrent party and legislative responsibilities are distinct.</t>
        </is>
      </c>
      <c r="L16" s="4" t="inlineStr">
        <is>
          <t>Recorded fact</t>
        </is>
      </c>
      <c r="M16" s="4" t="inlineStr">
        <is>
          <t>S002</t>
        </is>
      </c>
      <c r="N16" s="4" t="inlineStr">
        <is>
          <t>P4 | Successor-state government (2014–2019)</t>
        </is>
      </c>
      <c r="O16" s="4" t="inlineStr">
        <is>
          <t>E402</t>
        </is>
      </c>
      <c r="P16" s="4" t="inlineStr">
        <is>
          <t>Primary record</t>
        </is>
      </c>
      <c r="Q16" s="4" t="n"/>
    </row>
    <row r="17" ht="52" customHeight="1">
      <c r="A17" s="6" t="inlineStr">
        <is>
          <t>OF12</t>
        </is>
      </c>
      <c r="B17" s="6" t="inlineStr">
        <is>
          <t>Opposition leader, TDP</t>
        </is>
      </c>
      <c r="C17" s="6" t="inlineStr">
        <is>
          <t>2019–2024</t>
        </is>
      </c>
      <c r="D17" s="6" t="inlineStr">
        <is>
          <t>Led TDP in opposition after the statewide defeat; precise formal Assembly-office dates remain a gap.</t>
        </is>
      </c>
      <c r="E17" s="6" t="inlineStr">
        <is>
          <t>Supported</t>
        </is>
      </c>
      <c r="F17" s="7" t="inlineStr">
        <is>
          <t>All citations</t>
        </is>
      </c>
      <c r="G17" s="7" t="inlineStr">
        <is>
          <t>Claims</t>
        </is>
      </c>
      <c r="H17" s="6" t="inlineStr">
        <is>
          <t>Party / legislative</t>
        </is>
      </c>
      <c r="I17" s="6" t="n"/>
      <c r="J17" s="6" t="n"/>
      <c r="K17" s="6" t="inlineStr">
        <is>
          <t>Exact unfilled dates are not inferred; concurrent party and legislative responsibilities are distinct.</t>
        </is>
      </c>
      <c r="L17" s="6" t="inlineStr">
        <is>
          <t>Recorded fact</t>
        </is>
      </c>
      <c r="M17" s="6" t="inlineStr">
        <is>
          <t>S016; S025; S033</t>
        </is>
      </c>
      <c r="N17" s="6" t="inlineStr">
        <is>
          <t>P5 | Opposition and legal conflict (2019–2024)</t>
        </is>
      </c>
      <c r="O17" s="6" t="inlineStr">
        <is>
          <t>E502</t>
        </is>
      </c>
      <c r="P17" s="6" t="inlineStr">
        <is>
          <t>See field evidence and source limitations</t>
        </is>
      </c>
      <c r="Q17" s="6" t="n"/>
    </row>
    <row r="18" ht="52" customHeight="1">
      <c r="A18" s="4" t="inlineStr">
        <is>
          <t>OF13</t>
        </is>
      </c>
      <c r="B18" s="4" t="inlineStr">
        <is>
          <t>Chief Minister, fourth ministry</t>
        </is>
      </c>
      <c r="C18" s="4" t="inlineStr">
        <is>
          <t>12 Jun 2024–present at cutoff</t>
        </is>
      </c>
      <c r="D18" s="4" t="inlineStr">
        <is>
          <t>Sworn on 12 June; current institutional page confirms incumbency.</t>
        </is>
      </c>
      <c r="E18" s="4" t="inlineStr">
        <is>
          <t>Supported</t>
        </is>
      </c>
      <c r="F18" s="5" t="inlineStr">
        <is>
          <t>All citations</t>
        </is>
      </c>
      <c r="G18" s="5" t="inlineStr">
        <is>
          <t>Claims</t>
        </is>
      </c>
      <c r="H18" s="4" t="inlineStr">
        <is>
          <t>Executive</t>
        </is>
      </c>
      <c r="I18" s="11" t="n">
        <v>45455</v>
      </c>
      <c r="J18" s="4" t="n"/>
      <c r="K18" s="4" t="inlineStr">
        <is>
          <t>Exact unfilled dates are not inferred; concurrent party and legislative responsibilities are distinct.</t>
        </is>
      </c>
      <c r="L18" s="4" t="inlineStr">
        <is>
          <t>Recorded fact</t>
        </is>
      </c>
      <c r="M18" s="4" t="inlineStr">
        <is>
          <t>S007; S003</t>
        </is>
      </c>
      <c r="N18" s="4" t="inlineStr">
        <is>
          <t>P6 | Coalition return (2024–2026)</t>
        </is>
      </c>
      <c r="O18" s="4" t="inlineStr">
        <is>
          <t>E602</t>
        </is>
      </c>
      <c r="P18" s="4" t="inlineStr">
        <is>
          <t>Primary record</t>
        </is>
      </c>
      <c r="Q18" s="4" t="n"/>
    </row>
    <row r="19" ht="44" customHeight="1">
      <c r="A19" s="6" t="inlineStr">
        <is>
          <t>OF14</t>
        </is>
      </c>
      <c r="B19" s="6" t="inlineStr">
        <is>
          <t>MLA, Kuppam</t>
        </is>
      </c>
      <c r="C19" s="6" t="inlineStr">
        <is>
          <t>Elected 1989; Assembly term</t>
        </is>
      </c>
      <c r="D19" s="6" t="inlineStr">
        <is>
          <t>Returned from Kuppam in 1989.</t>
        </is>
      </c>
      <c r="E19" s="6" t="inlineStr">
        <is>
          <t>Supported</t>
        </is>
      </c>
      <c r="F19" s="7" t="inlineStr">
        <is>
          <t>All citations</t>
        </is>
      </c>
      <c r="G19" s="7" t="inlineStr">
        <is>
          <t>Claims</t>
        </is>
      </c>
      <c r="H19" s="6" t="inlineStr">
        <is>
          <t>Elected</t>
        </is>
      </c>
      <c r="I19" s="6" t="n"/>
      <c r="J19" s="6" t="n"/>
      <c r="K19" s="6" t="inlineStr">
        <is>
          <t>Election year is not an exact oath or dissolution date.</t>
        </is>
      </c>
      <c r="L19" s="6" t="inlineStr">
        <is>
          <t>Recorded fact</t>
        </is>
      </c>
      <c r="M19" s="6" t="inlineStr">
        <is>
          <t>S013</t>
        </is>
      </c>
      <c r="N19" s="6" t="inlineStr">
        <is>
          <t>P1 | Formation and party organisation (1950–1994)</t>
        </is>
      </c>
      <c r="O19" s="6" t="inlineStr">
        <is>
          <t>E103</t>
        </is>
      </c>
      <c r="P19" s="6" t="inlineStr">
        <is>
          <t>See field evidence and source limitations</t>
        </is>
      </c>
      <c r="Q19" s="6" t="inlineStr">
        <is>
          <t>Direct constituency election</t>
        </is>
      </c>
    </row>
    <row r="20" ht="44" customHeight="1">
      <c r="A20" s="4" t="inlineStr">
        <is>
          <t>OF15</t>
        </is>
      </c>
      <c r="B20" s="4" t="inlineStr">
        <is>
          <t>MLA, Kuppam</t>
        </is>
      </c>
      <c r="C20" s="4" t="inlineStr">
        <is>
          <t>Elected 1994; Assembly term</t>
        </is>
      </c>
      <c r="D20" s="4" t="inlineStr">
        <is>
          <t>Returned from Kuppam in 1994.</t>
        </is>
      </c>
      <c r="E20" s="4" t="inlineStr">
        <is>
          <t>Supported</t>
        </is>
      </c>
      <c r="F20" s="5" t="inlineStr">
        <is>
          <t>All citations</t>
        </is>
      </c>
      <c r="G20" s="5" t="inlineStr">
        <is>
          <t>Claims</t>
        </is>
      </c>
      <c r="H20" s="4" t="inlineStr">
        <is>
          <t>Elected</t>
        </is>
      </c>
      <c r="I20" s="4" t="n"/>
      <c r="J20" s="4" t="n"/>
      <c r="K20" s="4" t="inlineStr">
        <is>
          <t>Election year is not an exact oath or dissolution date.</t>
        </is>
      </c>
      <c r="L20" s="4" t="inlineStr">
        <is>
          <t>Recorded fact</t>
        </is>
      </c>
      <c r="M20" s="4" t="inlineStr">
        <is>
          <t>S009</t>
        </is>
      </c>
      <c r="N20" s="4" t="inlineStr">
        <is>
          <t>P1 | Formation and party organisation (1950–1994)</t>
        </is>
      </c>
      <c r="O20" s="4" t="inlineStr">
        <is>
          <t>E103</t>
        </is>
      </c>
      <c r="P20" s="4" t="inlineStr">
        <is>
          <t>Primary record</t>
        </is>
      </c>
      <c r="Q20" s="4" t="inlineStr">
        <is>
          <t>Direct constituency election</t>
        </is>
      </c>
    </row>
    <row r="21" ht="44" customHeight="1">
      <c r="A21" s="6" t="inlineStr">
        <is>
          <t>OF16</t>
        </is>
      </c>
      <c r="B21" s="6" t="inlineStr">
        <is>
          <t>MLA, Kuppam</t>
        </is>
      </c>
      <c r="C21" s="6" t="inlineStr">
        <is>
          <t>Elected 1999; Assembly term</t>
        </is>
      </c>
      <c r="D21" s="6" t="inlineStr">
        <is>
          <t>Returned from Kuppam in 1999.</t>
        </is>
      </c>
      <c r="E21" s="6" t="inlineStr">
        <is>
          <t>Supported</t>
        </is>
      </c>
      <c r="F21" s="7" t="inlineStr">
        <is>
          <t>All citations</t>
        </is>
      </c>
      <c r="G21" s="7" t="inlineStr">
        <is>
          <t>Claims</t>
        </is>
      </c>
      <c r="H21" s="6" t="inlineStr">
        <is>
          <t>Elected</t>
        </is>
      </c>
      <c r="I21" s="6" t="n"/>
      <c r="J21" s="6" t="n"/>
      <c r="K21" s="6" t="inlineStr">
        <is>
          <t>Election year is not an exact oath or dissolution date.</t>
        </is>
      </c>
      <c r="L21" s="6" t="inlineStr">
        <is>
          <t>Recorded fact</t>
        </is>
      </c>
      <c r="M21" s="6" t="inlineStr">
        <is>
          <t>S010</t>
        </is>
      </c>
      <c r="N21" s="6" t="inlineStr">
        <is>
          <t>P2 | Reform governments (1995–2004)</t>
        </is>
      </c>
      <c r="O21" s="6" t="inlineStr">
        <is>
          <t>E203</t>
        </is>
      </c>
      <c r="P21" s="6" t="inlineStr">
        <is>
          <t>Primary record</t>
        </is>
      </c>
      <c r="Q21" s="6" t="inlineStr">
        <is>
          <t>Direct constituency election</t>
        </is>
      </c>
    </row>
    <row r="22" ht="44" customHeight="1">
      <c r="A22" s="4" t="inlineStr">
        <is>
          <t>OF17</t>
        </is>
      </c>
      <c r="B22" s="4" t="inlineStr">
        <is>
          <t>MLA, Kuppam</t>
        </is>
      </c>
      <c r="C22" s="4" t="inlineStr">
        <is>
          <t>Elected 2004; Assembly term</t>
        </is>
      </c>
      <c r="D22" s="4" t="inlineStr">
        <is>
          <t>Returned from Kuppam in 2004.</t>
        </is>
      </c>
      <c r="E22" s="4" t="inlineStr">
        <is>
          <t>Supported</t>
        </is>
      </c>
      <c r="F22" s="5" t="inlineStr">
        <is>
          <t>All citations</t>
        </is>
      </c>
      <c r="G22" s="5" t="inlineStr">
        <is>
          <t>Claims</t>
        </is>
      </c>
      <c r="H22" s="4" t="inlineStr">
        <is>
          <t>Elected</t>
        </is>
      </c>
      <c r="I22" s="4" t="n"/>
      <c r="J22" s="4" t="n"/>
      <c r="K22" s="4" t="inlineStr">
        <is>
          <t>Election year is not an exact oath or dissolution date.</t>
        </is>
      </c>
      <c r="L22" s="4" t="inlineStr">
        <is>
          <t>Recorded fact</t>
        </is>
      </c>
      <c r="M22" s="4" t="inlineStr">
        <is>
          <t>S011</t>
        </is>
      </c>
      <c r="N22" s="4" t="inlineStr">
        <is>
          <t>P3 | Opposition in undivided AP (2004–2014)</t>
        </is>
      </c>
      <c r="O22" s="4" t="inlineStr">
        <is>
          <t>E303</t>
        </is>
      </c>
      <c r="P22" s="4" t="inlineStr">
        <is>
          <t>Primary record</t>
        </is>
      </c>
      <c r="Q22" s="4" t="inlineStr">
        <is>
          <t>Direct constituency election</t>
        </is>
      </c>
    </row>
    <row r="23" ht="44" customHeight="1">
      <c r="A23" s="6" t="inlineStr">
        <is>
          <t>OF18</t>
        </is>
      </c>
      <c r="B23" s="6" t="inlineStr">
        <is>
          <t>MLA, Kuppam</t>
        </is>
      </c>
      <c r="C23" s="6" t="inlineStr">
        <is>
          <t>Elected 2009; Assembly term</t>
        </is>
      </c>
      <c r="D23" s="6" t="inlineStr">
        <is>
          <t>Returned from Kuppam in 2009.</t>
        </is>
      </c>
      <c r="E23" s="6" t="inlineStr">
        <is>
          <t>Supported</t>
        </is>
      </c>
      <c r="F23" s="7" t="inlineStr">
        <is>
          <t>All citations</t>
        </is>
      </c>
      <c r="G23" s="7" t="inlineStr">
        <is>
          <t>Claims</t>
        </is>
      </c>
      <c r="H23" s="6" t="inlineStr">
        <is>
          <t>Elected</t>
        </is>
      </c>
      <c r="I23" s="6" t="n"/>
      <c r="J23" s="6" t="n"/>
      <c r="K23" s="6" t="inlineStr">
        <is>
          <t>Election year is not an exact oath or dissolution date.</t>
        </is>
      </c>
      <c r="L23" s="6" t="inlineStr">
        <is>
          <t>Recorded fact</t>
        </is>
      </c>
      <c r="M23" s="6" t="inlineStr">
        <is>
          <t>S012; S013</t>
        </is>
      </c>
      <c r="N23" s="6" t="inlineStr">
        <is>
          <t>P3 | Opposition in undivided AP (2004–2014)</t>
        </is>
      </c>
      <c r="O23" s="6" t="inlineStr">
        <is>
          <t>E303</t>
        </is>
      </c>
      <c r="P23" s="6" t="inlineStr">
        <is>
          <t>See field evidence and source limitations</t>
        </is>
      </c>
      <c r="Q23" s="6" t="inlineStr">
        <is>
          <t>Direct constituency election</t>
        </is>
      </c>
    </row>
    <row r="24" ht="44" customHeight="1">
      <c r="A24" s="4" t="inlineStr">
        <is>
          <t>OF19</t>
        </is>
      </c>
      <c r="B24" s="4" t="inlineStr">
        <is>
          <t>MLA, Kuppam</t>
        </is>
      </c>
      <c r="C24" s="4" t="inlineStr">
        <is>
          <t>Elected 2014; Assembly term</t>
        </is>
      </c>
      <c r="D24" s="4" t="inlineStr">
        <is>
          <t>Returned from Kuppam in 2014.</t>
        </is>
      </c>
      <c r="E24" s="4" t="inlineStr">
        <is>
          <t>Supported</t>
        </is>
      </c>
      <c r="F24" s="5" t="inlineStr">
        <is>
          <t>All citations</t>
        </is>
      </c>
      <c r="G24" s="5" t="inlineStr">
        <is>
          <t>Claims</t>
        </is>
      </c>
      <c r="H24" s="4" t="inlineStr">
        <is>
          <t>Elected</t>
        </is>
      </c>
      <c r="I24" s="4" t="n"/>
      <c r="J24" s="4" t="n"/>
      <c r="K24" s="4" t="inlineStr">
        <is>
          <t>Election year is not an exact oath or dissolution date.</t>
        </is>
      </c>
      <c r="L24" s="4" t="inlineStr">
        <is>
          <t>Recorded fact</t>
        </is>
      </c>
      <c r="M24" s="4" t="inlineStr">
        <is>
          <t>S013; S014</t>
        </is>
      </c>
      <c r="N24" s="4" t="inlineStr">
        <is>
          <t>P4 | Successor-state government (2014–2019)</t>
        </is>
      </c>
      <c r="O24" s="4" t="inlineStr">
        <is>
          <t>E403</t>
        </is>
      </c>
      <c r="P24" s="4" t="inlineStr">
        <is>
          <t>See field evidence and source limitations</t>
        </is>
      </c>
      <c r="Q24" s="4" t="inlineStr">
        <is>
          <t>Direct constituency election</t>
        </is>
      </c>
    </row>
    <row r="25" ht="44" customHeight="1">
      <c r="A25" s="6" t="inlineStr">
        <is>
          <t>OF20</t>
        </is>
      </c>
      <c r="B25" s="6" t="inlineStr">
        <is>
          <t>MLA, Kuppam</t>
        </is>
      </c>
      <c r="C25" s="6" t="inlineStr">
        <is>
          <t>Elected 2019; Assembly term</t>
        </is>
      </c>
      <c r="D25" s="6" t="inlineStr">
        <is>
          <t>Returned from Kuppam in 2019.</t>
        </is>
      </c>
      <c r="E25" s="6" t="inlineStr">
        <is>
          <t>Supported</t>
        </is>
      </c>
      <c r="F25" s="7" t="inlineStr">
        <is>
          <t>All citations</t>
        </is>
      </c>
      <c r="G25" s="7" t="inlineStr">
        <is>
          <t>Claims</t>
        </is>
      </c>
      <c r="H25" s="6" t="inlineStr">
        <is>
          <t>Elected</t>
        </is>
      </c>
      <c r="I25" s="6" t="n"/>
      <c r="J25" s="6" t="n"/>
      <c r="K25" s="6" t="inlineStr">
        <is>
          <t>Election year is not an exact oath or dissolution date.</t>
        </is>
      </c>
      <c r="L25" s="6" t="inlineStr">
        <is>
          <t>Recorded fact</t>
        </is>
      </c>
      <c r="M25" s="6" t="inlineStr">
        <is>
          <t>S014</t>
        </is>
      </c>
      <c r="N25" s="6" t="inlineStr">
        <is>
          <t>P5 | Opposition and legal conflict (2019–2024)</t>
        </is>
      </c>
      <c r="O25" s="6" t="inlineStr">
        <is>
          <t>E503</t>
        </is>
      </c>
      <c r="P25" s="6" t="inlineStr">
        <is>
          <t>See field evidence and source limitations</t>
        </is>
      </c>
      <c r="Q25" s="6" t="inlineStr">
        <is>
          <t>Direct constituency election</t>
        </is>
      </c>
    </row>
    <row r="26" ht="44" customHeight="1">
      <c r="A26" s="4" t="inlineStr">
        <is>
          <t>OF21</t>
        </is>
      </c>
      <c r="B26" s="4" t="inlineStr">
        <is>
          <t>MLA, Kuppam</t>
        </is>
      </c>
      <c r="C26" s="4" t="inlineStr">
        <is>
          <t>Elected 2024; Assembly term</t>
        </is>
      </c>
      <c r="D26" s="4" t="inlineStr">
        <is>
          <t>Returned from Kuppam in 2024.</t>
        </is>
      </c>
      <c r="E26" s="4" t="inlineStr">
        <is>
          <t>Supported</t>
        </is>
      </c>
      <c r="F26" s="5" t="inlineStr">
        <is>
          <t>All citations</t>
        </is>
      </c>
      <c r="G26" s="5" t="inlineStr">
        <is>
          <t>Claims</t>
        </is>
      </c>
      <c r="H26" s="4" t="inlineStr">
        <is>
          <t>Elected</t>
        </is>
      </c>
      <c r="I26" s="4" t="n"/>
      <c r="J26" s="4" t="n"/>
      <c r="K26" s="4" t="inlineStr">
        <is>
          <t>Election year is not an exact oath or dissolution date.</t>
        </is>
      </c>
      <c r="L26" s="4" t="inlineStr">
        <is>
          <t>Recorded fact</t>
        </is>
      </c>
      <c r="M26" s="4" t="inlineStr">
        <is>
          <t>S015</t>
        </is>
      </c>
      <c r="N26" s="4" t="inlineStr">
        <is>
          <t>P6 | Coalition return (2024–2026)</t>
        </is>
      </c>
      <c r="O26" s="4" t="inlineStr">
        <is>
          <t>E603</t>
        </is>
      </c>
      <c r="P26" s="4" t="inlineStr">
        <is>
          <t>See field evidence and source limitations</t>
        </is>
      </c>
      <c r="Q26" s="4" t="inlineStr">
        <is>
          <t>Direct constituency election</t>
        </is>
      </c>
    </row>
  </sheetData>
  <autoFilter ref="A5:Q26"/>
  <mergeCells count="3">
    <mergeCell ref="A3:G3"/>
    <mergeCell ref="A2:G2"/>
    <mergeCell ref="A1:G1"/>
  </mergeCells>
  <hyperlinks>
    <hyperlink xmlns:r="http://schemas.openxmlformats.org/officeDocument/2006/relationships" ref="F6" r:id="rId1"/>
    <hyperlink xmlns:r="http://schemas.openxmlformats.org/officeDocument/2006/relationships" ref="G6" r:id="rId2"/>
    <hyperlink xmlns:r="http://schemas.openxmlformats.org/officeDocument/2006/relationships" ref="F7" r:id="rId3"/>
    <hyperlink xmlns:r="http://schemas.openxmlformats.org/officeDocument/2006/relationships" ref="G7" r:id="rId4"/>
    <hyperlink xmlns:r="http://schemas.openxmlformats.org/officeDocument/2006/relationships" ref="F8" r:id="rId5"/>
    <hyperlink xmlns:r="http://schemas.openxmlformats.org/officeDocument/2006/relationships" ref="G8" r:id="rId6"/>
    <hyperlink xmlns:r="http://schemas.openxmlformats.org/officeDocument/2006/relationships" ref="F9" r:id="rId7"/>
    <hyperlink xmlns:r="http://schemas.openxmlformats.org/officeDocument/2006/relationships" ref="G9" r:id="rId8"/>
    <hyperlink xmlns:r="http://schemas.openxmlformats.org/officeDocument/2006/relationships" ref="F10" r:id="rId9"/>
    <hyperlink xmlns:r="http://schemas.openxmlformats.org/officeDocument/2006/relationships" ref="G10" r:id="rId10"/>
    <hyperlink xmlns:r="http://schemas.openxmlformats.org/officeDocument/2006/relationships" ref="F11" r:id="rId11"/>
    <hyperlink xmlns:r="http://schemas.openxmlformats.org/officeDocument/2006/relationships" ref="G11" r:id="rId12"/>
    <hyperlink xmlns:r="http://schemas.openxmlformats.org/officeDocument/2006/relationships" ref="F12" r:id="rId13"/>
    <hyperlink xmlns:r="http://schemas.openxmlformats.org/officeDocument/2006/relationships" ref="G12" r:id="rId14"/>
    <hyperlink xmlns:r="http://schemas.openxmlformats.org/officeDocument/2006/relationships" ref="F13" r:id="rId15"/>
    <hyperlink xmlns:r="http://schemas.openxmlformats.org/officeDocument/2006/relationships" ref="G13" r:id="rId16"/>
    <hyperlink xmlns:r="http://schemas.openxmlformats.org/officeDocument/2006/relationships" ref="F14" r:id="rId17"/>
    <hyperlink xmlns:r="http://schemas.openxmlformats.org/officeDocument/2006/relationships" ref="G14" r:id="rId18"/>
    <hyperlink xmlns:r="http://schemas.openxmlformats.org/officeDocument/2006/relationships" ref="F15" r:id="rId19"/>
    <hyperlink xmlns:r="http://schemas.openxmlformats.org/officeDocument/2006/relationships" ref="G15" r:id="rId20"/>
    <hyperlink xmlns:r="http://schemas.openxmlformats.org/officeDocument/2006/relationships" ref="F16" r:id="rId21"/>
    <hyperlink xmlns:r="http://schemas.openxmlformats.org/officeDocument/2006/relationships" ref="G16" r:id="rId22"/>
    <hyperlink xmlns:r="http://schemas.openxmlformats.org/officeDocument/2006/relationships" ref="F17" r:id="rId23"/>
    <hyperlink xmlns:r="http://schemas.openxmlformats.org/officeDocument/2006/relationships" ref="G17" r:id="rId24"/>
    <hyperlink xmlns:r="http://schemas.openxmlformats.org/officeDocument/2006/relationships" ref="F18" r:id="rId25"/>
    <hyperlink xmlns:r="http://schemas.openxmlformats.org/officeDocument/2006/relationships" ref="G18" r:id="rId26"/>
    <hyperlink xmlns:r="http://schemas.openxmlformats.org/officeDocument/2006/relationships" ref="F19" r:id="rId27"/>
    <hyperlink xmlns:r="http://schemas.openxmlformats.org/officeDocument/2006/relationships" ref="G19" r:id="rId28"/>
    <hyperlink xmlns:r="http://schemas.openxmlformats.org/officeDocument/2006/relationships" ref="F20" r:id="rId29"/>
    <hyperlink xmlns:r="http://schemas.openxmlformats.org/officeDocument/2006/relationships" ref="G20" r:id="rId30"/>
    <hyperlink xmlns:r="http://schemas.openxmlformats.org/officeDocument/2006/relationships" ref="F21" r:id="rId31"/>
    <hyperlink xmlns:r="http://schemas.openxmlformats.org/officeDocument/2006/relationships" ref="G21" r:id="rId32"/>
    <hyperlink xmlns:r="http://schemas.openxmlformats.org/officeDocument/2006/relationships" ref="F22" r:id="rId33"/>
    <hyperlink xmlns:r="http://schemas.openxmlformats.org/officeDocument/2006/relationships" ref="G22" r:id="rId34"/>
    <hyperlink xmlns:r="http://schemas.openxmlformats.org/officeDocument/2006/relationships" ref="F23" r:id="rId35"/>
    <hyperlink xmlns:r="http://schemas.openxmlformats.org/officeDocument/2006/relationships" ref="G23" r:id="rId36"/>
    <hyperlink xmlns:r="http://schemas.openxmlformats.org/officeDocument/2006/relationships" ref="F24" r:id="rId37"/>
    <hyperlink xmlns:r="http://schemas.openxmlformats.org/officeDocument/2006/relationships" ref="G24" r:id="rId38"/>
    <hyperlink xmlns:r="http://schemas.openxmlformats.org/officeDocument/2006/relationships" ref="F25" r:id="rId39"/>
    <hyperlink xmlns:r="http://schemas.openxmlformats.org/officeDocument/2006/relationships" ref="G25" r:id="rId40"/>
    <hyperlink xmlns:r="http://schemas.openxmlformats.org/officeDocument/2006/relationships" ref="F26" r:id="rId41"/>
    <hyperlink xmlns:r="http://schemas.openxmlformats.org/officeDocument/2006/relationships" ref="G26" r:id="rId42"/>
  </hyperlinks>
  <pageMargins left="0.75" right="0.75" top="1" bottom="1" header="0.5" footer="0.5"/>
  <pageSetup orientation="landscape" paperSize="8" fitToHeight="0" fitToWidth="1"/>
  <tableParts count="1">
    <tablePart xmlns:r="http://schemas.openxmlformats.org/officeDocument/2006/relationships" r:id="rId43"/>
  </tableParts>
</worksheet>
</file>

<file path=xl/worksheets/sheet6.xml><?xml version="1.0" encoding="utf-8"?>
<worksheet xmlns="http://schemas.openxmlformats.org/spreadsheetml/2006/main">
  <sheetPr>
    <outlinePr summaryBelow="1" summaryRight="0"/>
    <pageSetUpPr fitToPage="1"/>
  </sheetPr>
  <dimension ref="A1:N21"/>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58" customWidth="1" min="3" max="3"/>
    <col width="44" customWidth="1" min="4" max="4"/>
    <col width="24" customWidth="1" min="5" max="5"/>
    <col width="16" customWidth="1" min="6" max="6"/>
    <col collapsed="1" width="16" customWidth="1" min="7" max="7"/>
    <col hidden="1" outlineLevel="1" width="44" customWidth="1" min="8" max="8"/>
    <col hidden="1" outlineLevel="1" width="44" customWidth="1" min="9" max="9"/>
    <col hidden="1" outlineLevel="1" width="24" customWidth="1" min="10" max="10"/>
    <col hidden="1" outlineLevel="1" width="44" customWidth="1" min="11" max="11"/>
    <col hidden="1" outlineLevel="1" width="44" customWidth="1" min="12" max="12"/>
    <col hidden="1" outlineLevel="1" width="44" customWidth="1" min="13" max="13"/>
    <col hidden="1" outlineLevel="1" width="44" customWidth="1" min="14" max="14"/>
  </cols>
  <sheetData>
    <row r="1" ht="36" customHeight="1">
      <c r="A1" s="1" t="inlineStr">
        <is>
          <t>N. Chandrababu Naidu | Policy &amp; Governance</t>
        </is>
      </c>
    </row>
    <row r="2" ht="20" customHeight="1">
      <c r="A2" s="2" t="inlineStr">
        <is>
          <t>As of 2026-10-28 | Expand the + column group for supporting detail.</t>
        </is>
      </c>
    </row>
    <row r="3" ht="20" customHeight="1">
      <c r="A3" s="2" t="inlineStr">
        <is>
          <t>Citation IDs are references, not proof. Read evidence status and claim qualifications.</t>
        </is>
      </c>
    </row>
    <row r="5" ht="36" customHeight="1">
      <c r="A5" s="3" t="inlineStr">
        <is>
          <t>Record ID</t>
        </is>
      </c>
      <c r="B5" s="3" t="inlineStr">
        <is>
          <t>Initiative / decision</t>
        </is>
      </c>
      <c r="C5" s="3" t="inlineStr">
        <is>
          <t>Finding</t>
        </is>
      </c>
      <c r="D5" s="3" t="inlineStr">
        <is>
          <t>Stage</t>
        </is>
      </c>
      <c r="E5" s="3" t="inlineStr">
        <is>
          <t>Evidence review</t>
        </is>
      </c>
      <c r="F5" s="3" t="inlineStr">
        <is>
          <t>All citations</t>
        </is>
      </c>
      <c r="G5" s="3" t="inlineStr">
        <is>
          <t>Claim details</t>
        </is>
      </c>
      <c r="H5" s="3" t="inlineStr">
        <is>
          <t>Documented role</t>
        </is>
      </c>
      <c r="I5" s="3" t="inlineStr">
        <is>
          <t>Outcome / attribution limit</t>
        </is>
      </c>
      <c r="J5" s="3" t="inlineStr">
        <is>
          <t>Claim type</t>
        </is>
      </c>
      <c r="K5" s="3" t="inlineStr">
        <is>
          <t>Source IDs</t>
        </is>
      </c>
      <c r="L5" s="3" t="inlineStr">
        <is>
          <t>Career phase</t>
        </is>
      </c>
      <c r="M5" s="3" t="inlineStr">
        <is>
          <t>Context IDs</t>
        </is>
      </c>
      <c r="N5" s="3" t="inlineStr">
        <is>
          <t>Corroboration</t>
        </is>
      </c>
    </row>
    <row r="6" ht="66" customHeight="1">
      <c r="A6" s="5" t="inlineStr">
        <is>
          <t>PG01</t>
        </is>
      </c>
      <c r="B6" s="4" t="inlineStr">
        <is>
          <t>Technology and investment promotion</t>
        </is>
      </c>
      <c r="C6" s="4" t="inlineStr">
        <is>
          <t>Reform-era government promoted IT, knowledge industries and investor-facing infrastructure.</t>
        </is>
      </c>
      <c r="D6" s="4" t="inlineStr">
        <is>
          <t>Implemented initiatives</t>
        </is>
      </c>
      <c r="E6" s="4" t="inlineStr">
        <is>
          <t>Supported</t>
        </is>
      </c>
      <c r="F6" s="5" t="inlineStr">
        <is>
          <t>All citations</t>
        </is>
      </c>
      <c r="G6" s="5" t="inlineStr">
        <is>
          <t>Claims</t>
        </is>
      </c>
      <c r="H6" s="4" t="inlineStr">
        <is>
          <t>Led / promoted</t>
        </is>
      </c>
      <c r="I6" s="4" t="inlineStr">
        <is>
          <t>Role shared with firms, administrators and prior/later governments; Hyderabad’s whole subsequent economy is not attributed to one CM.</t>
        </is>
      </c>
      <c r="J6" s="4" t="inlineStr">
        <is>
          <t>Analysis</t>
        </is>
      </c>
      <c r="K6" s="4" t="inlineStr">
        <is>
          <t>S017</t>
        </is>
      </c>
      <c r="L6" s="4" t="inlineStr">
        <is>
          <t>P2 | Reform governments (1995–2004)</t>
        </is>
      </c>
      <c r="M6" s="4" t="inlineStr">
        <is>
          <t>E204</t>
        </is>
      </c>
      <c r="N6" s="4" t="inlineStr">
        <is>
          <t>See field evidence and source limitations</t>
        </is>
      </c>
    </row>
    <row r="7" ht="66" customHeight="1">
      <c r="A7" s="7" t="inlineStr">
        <is>
          <t>PG02</t>
        </is>
      </c>
      <c r="B7" s="6" t="inlineStr">
        <is>
          <t>e-Seva and administrative targets</t>
        </is>
      </c>
      <c r="C7" s="6" t="inlineStr">
        <is>
          <t>One-stop citizen-service counters and performance-oriented administration formed part of the reform programme.</t>
        </is>
      </c>
      <c r="D7" s="6" t="inlineStr">
        <is>
          <t>Implementation described</t>
        </is>
      </c>
      <c r="E7" s="6" t="inlineStr">
        <is>
          <t>Supported</t>
        </is>
      </c>
      <c r="F7" s="7" t="inlineStr">
        <is>
          <t>All citations</t>
        </is>
      </c>
      <c r="G7" s="7" t="inlineStr">
        <is>
          <t>Claims</t>
        </is>
      </c>
      <c r="H7" s="6" t="inlineStr">
        <is>
          <t>Government leadership</t>
        </is>
      </c>
      <c r="I7" s="6" t="inlineStr">
        <is>
          <t>Scholarship distinguishes useful e-seva services from other digital initiatives that did not take off; no universal efficiency claim.</t>
        </is>
      </c>
      <c r="J7" s="6" t="inlineStr">
        <is>
          <t>Analysis</t>
        </is>
      </c>
      <c r="K7" s="6" t="inlineStr">
        <is>
          <t>S017</t>
        </is>
      </c>
      <c r="L7" s="6" t="inlineStr">
        <is>
          <t>P2 | Reform governments (1995–2004)</t>
        </is>
      </c>
      <c r="M7" s="6" t="inlineStr">
        <is>
          <t>E204</t>
        </is>
      </c>
      <c r="N7" s="6" t="inlineStr">
        <is>
          <t>See field evidence and source limitations</t>
        </is>
      </c>
    </row>
    <row r="8" ht="52" customHeight="1">
      <c r="A8" s="5" t="inlineStr">
        <is>
          <t>PG03</t>
        </is>
      </c>
      <c r="B8" s="4" t="inlineStr">
        <is>
          <t>Vision 2020</t>
        </is>
      </c>
      <c r="C8" s="4" t="inlineStr">
        <is>
          <t>Government adopted a long-term development vision in 1999.</t>
        </is>
      </c>
      <c r="D8" s="4" t="inlineStr">
        <is>
          <t>Strategy / targets</t>
        </is>
      </c>
      <c r="E8" s="4" t="inlineStr">
        <is>
          <t>Supported</t>
        </is>
      </c>
      <c r="F8" s="5" t="inlineStr">
        <is>
          <t>All citations</t>
        </is>
      </c>
      <c r="G8" s="5" t="inlineStr">
        <is>
          <t>Claims</t>
        </is>
      </c>
      <c r="H8" s="4" t="inlineStr">
        <is>
          <t>Led</t>
        </is>
      </c>
      <c r="I8" s="4" t="inlineStr">
        <is>
          <t>Targets and marketing do not establish realised growth or distributional success.</t>
        </is>
      </c>
      <c r="J8" s="4" t="inlineStr">
        <is>
          <t>Analysis</t>
        </is>
      </c>
      <c r="K8" s="4" t="inlineStr">
        <is>
          <t>S017</t>
        </is>
      </c>
      <c r="L8" s="4" t="inlineStr">
        <is>
          <t>P2 | Reform governments (1995–2004)</t>
        </is>
      </c>
      <c r="M8" s="4" t="inlineStr">
        <is>
          <t>E204</t>
        </is>
      </c>
      <c r="N8" s="4" t="inlineStr">
        <is>
          <t>See field evidence and source limitations</t>
        </is>
      </c>
    </row>
    <row r="9" ht="66" customHeight="1">
      <c r="A9" s="7" t="inlineStr">
        <is>
          <t>PG04</t>
        </is>
      </c>
      <c r="B9" s="6" t="inlineStr">
        <is>
          <t>Janmabhoomi</t>
        </is>
      </c>
      <c r="C9" s="6" t="inlineStr">
        <is>
          <t>Stakeholder-based local works and participation became a flagship programme from 1997.</t>
        </is>
      </c>
      <c r="D9" s="6" t="inlineStr">
        <is>
          <t>Implemented programme</t>
        </is>
      </c>
      <c r="E9" s="6" t="inlineStr">
        <is>
          <t>Supported</t>
        </is>
      </c>
      <c r="F9" s="7" t="inlineStr">
        <is>
          <t>All citations</t>
        </is>
      </c>
      <c r="G9" s="7" t="inlineStr">
        <is>
          <t>Claims</t>
        </is>
      </c>
      <c r="H9" s="6" t="inlineStr">
        <is>
          <t>Led</t>
        </is>
      </c>
      <c r="I9" s="6" t="inlineStr">
        <is>
          <t>Competing accounts concern local mobilisation and weakened elected panchayats; participation is not identical to devolved authority.</t>
        </is>
      </c>
      <c r="J9" s="6" t="inlineStr">
        <is>
          <t>Analysis</t>
        </is>
      </c>
      <c r="K9" s="6" t="inlineStr">
        <is>
          <t>S017; S018</t>
        </is>
      </c>
      <c r="L9" s="6" t="inlineStr">
        <is>
          <t>P2 | Reform governments (1995–2004)</t>
        </is>
      </c>
      <c r="M9" s="6" t="inlineStr">
        <is>
          <t>E204</t>
        </is>
      </c>
      <c r="N9" s="6" t="inlineStr">
        <is>
          <t>See field evidence and source limitations</t>
        </is>
      </c>
    </row>
    <row r="10" ht="66" customHeight="1">
      <c r="A10" s="5" t="inlineStr">
        <is>
          <t>PG05</t>
        </is>
      </c>
      <c r="B10" s="4" t="inlineStr">
        <is>
          <t>Women’s self-help groups</t>
        </is>
      </c>
      <c r="C10" s="4" t="inlineStr">
        <is>
          <t>Self-help groups were integrated into rural development; the successor budget reported substantial coverage.</t>
        </is>
      </c>
      <c r="D10" s="4" t="inlineStr">
        <is>
          <t>Administrative scale reported</t>
        </is>
      </c>
      <c r="E10" s="4" t="inlineStr">
        <is>
          <t>Supported</t>
        </is>
      </c>
      <c r="F10" s="5" t="inlineStr">
        <is>
          <t>All citations</t>
        </is>
      </c>
      <c r="G10" s="5" t="inlineStr">
        <is>
          <t>Claims</t>
        </is>
      </c>
      <c r="H10" s="4" t="inlineStr">
        <is>
          <t>Expanded / associated</t>
        </is>
      </c>
      <c r="I10" s="4" t="inlineStr">
        <is>
          <t>Groups predated and outlasted his government. Participation, credit access and empowerment are distinct outcomes.</t>
        </is>
      </c>
      <c r="J10" s="4" t="inlineStr">
        <is>
          <t>Analysis</t>
        </is>
      </c>
      <c r="K10" s="4" t="inlineStr">
        <is>
          <t>S017; S018</t>
        </is>
      </c>
      <c r="L10" s="4" t="inlineStr">
        <is>
          <t>P2 | Reform governments (1995–2004)</t>
        </is>
      </c>
      <c r="M10" s="4" t="inlineStr">
        <is>
          <t>E204</t>
        </is>
      </c>
      <c r="N10" s="4" t="inlineStr">
        <is>
          <t>See field evidence and source limitations</t>
        </is>
      </c>
    </row>
    <row r="11" ht="66" customHeight="1">
      <c r="A11" s="7" t="inlineStr">
        <is>
          <t>PG06</t>
        </is>
      </c>
      <c r="B11" s="6" t="inlineStr">
        <is>
          <t>Power-sector reform</t>
        </is>
      </c>
      <c r="C11" s="6" t="inlineStr">
        <is>
          <t>Tariff changes and restructuring generated organised resistance and an accountability crisis.</t>
        </is>
      </c>
      <c r="D11" s="6" t="inlineStr">
        <is>
          <t>Reform and contestation</t>
        </is>
      </c>
      <c r="E11" s="6" t="inlineStr">
        <is>
          <t>Supported</t>
        </is>
      </c>
      <c r="F11" s="7" t="inlineStr">
        <is>
          <t>All citations</t>
        </is>
      </c>
      <c r="G11" s="7" t="inlineStr">
        <is>
          <t>Claims</t>
        </is>
      </c>
      <c r="H11" s="6" t="inlineStr">
        <is>
          <t>Led state policy</t>
        </is>
      </c>
      <c r="I11" s="6" t="inlineStr">
        <is>
          <t>Financial viability, agricultural livelihoods and policing must be evaluated separately; no single-cause explanation of the 2004 defeat.</t>
        </is>
      </c>
      <c r="J11" s="6" t="inlineStr">
        <is>
          <t>Analysis</t>
        </is>
      </c>
      <c r="K11" s="6" t="inlineStr">
        <is>
          <t>S017; S026</t>
        </is>
      </c>
      <c r="L11" s="6" t="inlineStr">
        <is>
          <t>P2 | Reform governments (1995–2004)</t>
        </is>
      </c>
      <c r="M11" s="6" t="inlineStr">
        <is>
          <t>E204</t>
        </is>
      </c>
      <c r="N11" s="6" t="inlineStr">
        <is>
          <t>See field evidence and source limitations</t>
        </is>
      </c>
    </row>
    <row r="12" ht="66" customHeight="1">
      <c r="A12" s="5" t="inlineStr">
        <is>
          <t>PG07</t>
        </is>
      </c>
      <c r="B12" s="4" t="inlineStr">
        <is>
          <t>Farm loan waiver</t>
        </is>
      </c>
      <c r="C12" s="4" t="inlineStr">
        <is>
          <t>2014 roadmap proposed phased relief for eligible agricultural borrowing.</t>
        </is>
      </c>
      <c r="D12" s="4" t="inlineStr">
        <is>
          <t>Announced / rollout described</t>
        </is>
      </c>
      <c r="E12" s="4" t="inlineStr">
        <is>
          <t>Supported</t>
        </is>
      </c>
      <c r="F12" s="5" t="inlineStr">
        <is>
          <t>All citations</t>
        </is>
      </c>
      <c r="G12" s="5" t="inlineStr">
        <is>
          <t>Claims</t>
        </is>
      </c>
      <c r="H12" s="4" t="inlineStr">
        <is>
          <t>Announced and directed</t>
        </is>
      </c>
      <c r="I12" s="4" t="inlineStr">
        <is>
          <t>Eligibility and instalments mattered; full discharge, credit discipline and farm-income effects remain unverified.</t>
        </is>
      </c>
      <c r="J12" s="4" t="inlineStr">
        <is>
          <t>Analysis</t>
        </is>
      </c>
      <c r="K12" s="4" t="inlineStr">
        <is>
          <t>S022</t>
        </is>
      </c>
      <c r="L12" s="4" t="inlineStr">
        <is>
          <t>P4 | Successor-state government (2014–2019)</t>
        </is>
      </c>
      <c r="M12" s="4" t="inlineStr">
        <is>
          <t>E404</t>
        </is>
      </c>
      <c r="N12" s="4" t="inlineStr">
        <is>
          <t>See field evidence and source limitations</t>
        </is>
      </c>
    </row>
    <row r="13" ht="66" customHeight="1">
      <c r="A13" s="7" t="inlineStr">
        <is>
          <t>PG08</t>
        </is>
      </c>
      <c r="B13" s="6" t="inlineStr">
        <is>
          <t>Amaravati land pooling</t>
        </is>
      </c>
      <c r="C13" s="6" t="inlineStr">
        <is>
          <t>Government assembled land through pooling in exchange for serviced plots and benefits.</t>
        </is>
      </c>
      <c r="D13" s="6" t="inlineStr">
        <is>
          <t>Implementation with complaints</t>
        </is>
      </c>
      <c r="E13" s="6" t="inlineStr">
        <is>
          <t>Supported</t>
        </is>
      </c>
      <c r="F13" s="7" t="inlineStr">
        <is>
          <t>All citations</t>
        </is>
      </c>
      <c r="G13" s="7" t="inlineStr">
        <is>
          <t>Claims</t>
        </is>
      </c>
      <c r="H13" s="6" t="inlineStr">
        <is>
          <t>State government / APCRDA</t>
        </is>
      </c>
      <c r="I13" s="6" t="inlineStr">
        <is>
          <t>Landowners and landless workers face different risks. Livelihood restoration, consultation and future plot values require independent assessment.</t>
        </is>
      </c>
      <c r="J13" s="6" t="inlineStr">
        <is>
          <t>Analysis</t>
        </is>
      </c>
      <c r="K13" s="6" t="inlineStr">
        <is>
          <t>S020</t>
        </is>
      </c>
      <c r="L13" s="6" t="inlineStr">
        <is>
          <t>P4 | Successor-state government (2014–2019)</t>
        </is>
      </c>
      <c r="M13" s="6" t="inlineStr">
        <is>
          <t>E404</t>
        </is>
      </c>
      <c r="N13" s="6" t="inlineStr">
        <is>
          <t>Primary record</t>
        </is>
      </c>
    </row>
    <row r="14" ht="52" customHeight="1">
      <c r="A14" s="5" t="inlineStr">
        <is>
          <t>PG09</t>
        </is>
      </c>
      <c r="B14" s="4" t="inlineStr">
        <is>
          <t>Amaravati relaunch and finance</t>
        </is>
      </c>
      <c r="C14" s="4" t="inlineStr">
        <is>
          <t>World Bank approved $800 million in December 2024 for institutional and infrastructure development.</t>
        </is>
      </c>
      <c r="D14" s="4" t="inlineStr">
        <is>
          <t>Financing approved</t>
        </is>
      </c>
      <c r="E14" s="4" t="inlineStr">
        <is>
          <t>Supported</t>
        </is>
      </c>
      <c r="F14" s="5" t="inlineStr">
        <is>
          <t>All citations</t>
        </is>
      </c>
      <c r="G14" s="5" t="inlineStr">
        <is>
          <t>Claims</t>
        </is>
      </c>
      <c r="H14" s="4" t="inlineStr">
        <is>
          <t>Government sponsorship / negotiated support</t>
        </is>
      </c>
      <c r="I14" s="4" t="inlineStr">
        <is>
          <t>Funding is shared with Union institutions and lenders; approval is not construction completion.</t>
        </is>
      </c>
      <c r="J14" s="4" t="inlineStr">
        <is>
          <t>Analysis</t>
        </is>
      </c>
      <c r="K14" s="4" t="inlineStr">
        <is>
          <t>S019; S040</t>
        </is>
      </c>
      <c r="L14" s="4" t="inlineStr">
        <is>
          <t>P6 | Coalition return (2024–2026)</t>
        </is>
      </c>
      <c r="M14" s="4" t="inlineStr">
        <is>
          <t>E604</t>
        </is>
      </c>
      <c r="N14" s="4" t="inlineStr">
        <is>
          <t>Primary record</t>
        </is>
      </c>
    </row>
    <row r="15" ht="66" customHeight="1">
      <c r="A15" s="7" t="inlineStr">
        <is>
          <t>PG10</t>
        </is>
      </c>
      <c r="B15" s="6" t="inlineStr">
        <is>
          <t>Capital’s legal designation</t>
        </is>
      </c>
      <c r="C15" s="6" t="inlineStr">
        <is>
          <t>2026 amendment names Amaravati and defines its notified area.</t>
        </is>
      </c>
      <c r="D15" s="6" t="inlineStr">
        <is>
          <t>Enacted</t>
        </is>
      </c>
      <c r="E15" s="6" t="inlineStr">
        <is>
          <t>Supported</t>
        </is>
      </c>
      <c r="F15" s="7" t="inlineStr">
        <is>
          <t>All citations</t>
        </is>
      </c>
      <c r="G15" s="7" t="inlineStr">
        <is>
          <t>Claims</t>
        </is>
      </c>
      <c r="H15" s="6" t="inlineStr">
        <is>
          <t>State advocacy; Union legislation</t>
        </is>
      </c>
      <c r="I15" s="6" t="inlineStr">
        <is>
          <t>Parliament and President effected the amendment. It does not certify physical completion or settle every land grievance.</t>
        </is>
      </c>
      <c r="J15" s="6" t="inlineStr">
        <is>
          <t>Analysis</t>
        </is>
      </c>
      <c r="K15" s="6" t="inlineStr">
        <is>
          <t>S021</t>
        </is>
      </c>
      <c r="L15" s="6" t="inlineStr">
        <is>
          <t>P6 | Coalition return (2024–2026)</t>
        </is>
      </c>
      <c r="M15" s="6" t="inlineStr">
        <is>
          <t>E604</t>
        </is>
      </c>
      <c r="N15" s="6" t="inlineStr">
        <is>
          <t>Primary record</t>
        </is>
      </c>
    </row>
    <row r="16" ht="66" customHeight="1">
      <c r="A16" s="5" t="inlineStr">
        <is>
          <t>PG11</t>
        </is>
      </c>
      <c r="B16" s="4" t="inlineStr">
        <is>
          <t>Polavaram</t>
        </is>
      </c>
      <c r="C16" s="4" t="inlineStr">
        <is>
          <t>Renewed Union funding and state review accompanied a March 2027 completion target.</t>
        </is>
      </c>
      <c r="D16" s="4" t="inlineStr">
        <is>
          <t>Funded / ongoing</t>
        </is>
      </c>
      <c r="E16" s="4" t="inlineStr">
        <is>
          <t>Supported</t>
        </is>
      </c>
      <c r="F16" s="5" t="inlineStr">
        <is>
          <t>All citations</t>
        </is>
      </c>
      <c r="G16" s="5" t="inlineStr">
        <is>
          <t>Claims</t>
        </is>
      </c>
      <c r="H16" s="4" t="inlineStr">
        <is>
          <t>Reviewed / implemented inherited project</t>
        </is>
      </c>
      <c r="I16" s="4" t="inlineStr">
        <is>
          <t>Multiple governments, Union agencies, contractors and rehabilitation obligations matter. No completed-project claim as of cutoff.</t>
        </is>
      </c>
      <c r="J16" s="4" t="inlineStr">
        <is>
          <t>Analysis</t>
        </is>
      </c>
      <c r="K16" s="4" t="inlineStr">
        <is>
          <t>S037; S038</t>
        </is>
      </c>
      <c r="L16" s="4" t="inlineStr">
        <is>
          <t>P6 | Coalition return (2024–2026)</t>
        </is>
      </c>
      <c r="M16" s="4" t="inlineStr">
        <is>
          <t>E604</t>
        </is>
      </c>
      <c r="N16" s="4" t="inlineStr">
        <is>
          <t>See field evidence and source limitations</t>
        </is>
      </c>
    </row>
    <row r="17" ht="66" customHeight="1">
      <c r="A17" s="7" t="inlineStr">
        <is>
          <t>PG12</t>
        </is>
      </c>
      <c r="B17" s="6" t="inlineStr">
        <is>
          <t>NTR Bharosa pensions</t>
        </is>
      </c>
      <c r="C17" s="6" t="inlineStr">
        <is>
          <t>June 2024 order raises specified pensions from ₹3,000 to ₹4,000.</t>
        </is>
      </c>
      <c r="D17" s="6" t="inlineStr">
        <is>
          <t>Order issued</t>
        </is>
      </c>
      <c r="E17" s="6" t="inlineStr">
        <is>
          <t>Supported</t>
        </is>
      </c>
      <c r="F17" s="7" t="inlineStr">
        <is>
          <t>All citations</t>
        </is>
      </c>
      <c r="G17" s="7" t="inlineStr">
        <is>
          <t>Claims</t>
        </is>
      </c>
      <c r="H17" s="6" t="inlineStr">
        <is>
          <t>Government approval</t>
        </is>
      </c>
      <c r="I17" s="6" t="inlineStr">
        <is>
          <t>Coverage, timely payment and poverty effects require separate evidence. Disability-related categories have different rates.</t>
        </is>
      </c>
      <c r="J17" s="6" t="inlineStr">
        <is>
          <t>Analysis</t>
        </is>
      </c>
      <c r="K17" s="6" t="inlineStr">
        <is>
          <t>S036</t>
        </is>
      </c>
      <c r="L17" s="6" t="inlineStr">
        <is>
          <t>P6 | Coalition return (2024–2026)</t>
        </is>
      </c>
      <c r="M17" s="6" t="inlineStr">
        <is>
          <t>E604</t>
        </is>
      </c>
      <c r="N17" s="6" t="inlineStr">
        <is>
          <t>Primary record</t>
        </is>
      </c>
    </row>
    <row r="18" ht="66" customHeight="1">
      <c r="A18" s="5" t="inlineStr">
        <is>
          <t>PG13</t>
        </is>
      </c>
      <c r="B18" s="4" t="inlineStr">
        <is>
          <t>Talliki Vandanam</t>
        </is>
      </c>
      <c r="C18" s="4" t="inlineStr">
        <is>
          <t>June 2025 rollout routes educational support through mothers.</t>
        </is>
      </c>
      <c r="D18" s="4" t="inlineStr">
        <is>
          <t>Approved rollout</t>
        </is>
      </c>
      <c r="E18" s="4" t="inlineStr">
        <is>
          <t>Supported</t>
        </is>
      </c>
      <c r="F18" s="5" t="inlineStr">
        <is>
          <t>All citations</t>
        </is>
      </c>
      <c r="G18" s="5" t="inlineStr">
        <is>
          <t>Claims</t>
        </is>
      </c>
      <c r="H18" s="4" t="inlineStr">
        <is>
          <t>Approved</t>
        </is>
      </c>
      <c r="I18" s="4" t="inlineStr">
        <is>
          <t>No audited universal disbursement or effect on attendance/learning established; headline budget-beneficiary arithmetic withheld.</t>
        </is>
      </c>
      <c r="J18" s="4" t="inlineStr">
        <is>
          <t>Analysis</t>
        </is>
      </c>
      <c r="K18" s="4" t="inlineStr">
        <is>
          <t>S035</t>
        </is>
      </c>
      <c r="L18" s="4" t="inlineStr">
        <is>
          <t>P6 | Coalition return (2024–2026)</t>
        </is>
      </c>
      <c r="M18" s="4" t="inlineStr">
        <is>
          <t>E604</t>
        </is>
      </c>
      <c r="N18" s="4" t="inlineStr">
        <is>
          <t>See field evidence and source limitations</t>
        </is>
      </c>
    </row>
    <row r="19" ht="52" customHeight="1">
      <c r="A19" s="7" t="inlineStr">
        <is>
          <t>PG14</t>
        </is>
      </c>
      <c r="B19" s="6" t="inlineStr">
        <is>
          <t>Stree Shakti buses</t>
        </is>
      </c>
      <c r="C19" s="6" t="inlineStr">
        <is>
          <t>Free travel scheme launched on 15 August 2025 with zero-fare ticketing and APSRTC reimbursement.</t>
        </is>
      </c>
      <c r="D19" s="6" t="inlineStr">
        <is>
          <t>Launched</t>
        </is>
      </c>
      <c r="E19" s="6" t="inlineStr">
        <is>
          <t>Supported</t>
        </is>
      </c>
      <c r="F19" s="7" t="inlineStr">
        <is>
          <t>All citations</t>
        </is>
      </c>
      <c r="G19" s="7" t="inlineStr">
        <is>
          <t>Claims</t>
        </is>
      </c>
      <c r="H19" s="6" t="inlineStr">
        <is>
          <t>Launched</t>
        </is>
      </c>
      <c r="I19" s="6" t="inlineStr">
        <is>
          <t>Potential mobility gains and auto-driver effects need measurement; launch promises are not evaluated outcomes.</t>
        </is>
      </c>
      <c r="J19" s="6" t="inlineStr">
        <is>
          <t>Analysis</t>
        </is>
      </c>
      <c r="K19" s="6" t="inlineStr">
        <is>
          <t>S034</t>
        </is>
      </c>
      <c r="L19" s="6" t="inlineStr">
        <is>
          <t>P6 | Coalition return (2024–2026)</t>
        </is>
      </c>
      <c r="M19" s="6" t="inlineStr">
        <is>
          <t>E604</t>
        </is>
      </c>
      <c r="N19" s="6" t="inlineStr">
        <is>
          <t>See field evidence and source limitations</t>
        </is>
      </c>
    </row>
    <row r="20" ht="66" customHeight="1">
      <c r="A20" s="5" t="inlineStr">
        <is>
          <t>PG15</t>
        </is>
      </c>
      <c r="B20" s="4" t="inlineStr">
        <is>
          <t>Visakhapatnam AI hub</t>
        </is>
      </c>
      <c r="C20" s="4" t="inlineStr">
        <is>
          <t>Google announced approximately $15 billion across 2026–2030 and subsequently reported groundbreaking.</t>
        </is>
      </c>
      <c r="D20" s="4" t="inlineStr">
        <is>
          <t>Commitment / construction milestone</t>
        </is>
      </c>
      <c r="E20" s="4" t="inlineStr">
        <is>
          <t>Supported</t>
        </is>
      </c>
      <c r="F20" s="5" t="inlineStr">
        <is>
          <t>All citations</t>
        </is>
      </c>
      <c r="G20" s="5" t="inlineStr">
        <is>
          <t>Claims</t>
        </is>
      </c>
      <c r="H20" s="4" t="inlineStr">
        <is>
          <t>State partner / associated</t>
        </is>
      </c>
      <c r="I20" s="4" t="inlineStr">
        <is>
          <t>Company, Union government and infrastructure partners share roles. Do not present the commitment as funds already spent or jobs already created.</t>
        </is>
      </c>
      <c r="J20" s="4" t="inlineStr">
        <is>
          <t>Analysis</t>
        </is>
      </c>
      <c r="K20" s="4" t="inlineStr">
        <is>
          <t>S045; S046</t>
        </is>
      </c>
      <c r="L20" s="4" t="inlineStr">
        <is>
          <t>P6 | Coalition return (2024–2026)</t>
        </is>
      </c>
      <c r="M20" s="4" t="inlineStr">
        <is>
          <t>E604</t>
        </is>
      </c>
      <c r="N20" s="4" t="inlineStr">
        <is>
          <t>Primary record</t>
        </is>
      </c>
    </row>
    <row r="21" ht="66" customHeight="1">
      <c r="A21" s="7" t="inlineStr">
        <is>
          <t>PG16</t>
        </is>
      </c>
      <c r="B21" s="6" t="inlineStr">
        <is>
          <t>Pattiseema irrigation</t>
        </is>
      </c>
      <c r="C21" s="6" t="inlineStr">
        <is>
          <t>Official audit search excerpt locates Pattiseema within a lift-irrigation review; full audit findings remain unread.</t>
        </is>
      </c>
      <c r="D21" s="6" t="inlineStr">
        <is>
          <t>Evidence gap</t>
        </is>
      </c>
      <c r="E21" s="10" t="inlineStr">
        <is>
          <t>Not reviewed</t>
        </is>
      </c>
      <c r="F21" s="7" t="inlineStr">
        <is>
          <t>All citations</t>
        </is>
      </c>
      <c r="G21" s="7" t="inlineStr">
        <is>
          <t>Claims</t>
        </is>
      </c>
      <c r="H21" s="6" t="inlineStr">
        <is>
          <t>Associated with state programme</t>
        </is>
      </c>
      <c r="I21" s="6" t="inlineStr">
        <is>
          <t>No detailed cost, environmental-compliance or agricultural-benefit assertion is certified from the unavailable audit.</t>
        </is>
      </c>
      <c r="J21" s="6" t="inlineStr">
        <is>
          <t>Analysis</t>
        </is>
      </c>
      <c r="K21" s="6" t="inlineStr">
        <is>
          <t>S043</t>
        </is>
      </c>
      <c r="L21" s="6" t="inlineStr">
        <is>
          <t>P4 | Successor-state government (2014–2019)</t>
        </is>
      </c>
      <c r="M21" s="6" t="inlineStr">
        <is>
          <t>E404</t>
        </is>
      </c>
      <c r="N21" s="6" t="inlineStr">
        <is>
          <t>Primary record</t>
        </is>
      </c>
    </row>
  </sheetData>
  <autoFilter ref="A5:N21"/>
  <mergeCells count="3">
    <mergeCell ref="A3:G3"/>
    <mergeCell ref="A2:G2"/>
    <mergeCell ref="A1:G1"/>
  </mergeCells>
  <hyperlinks>
    <hyperlink xmlns:r="http://schemas.openxmlformats.org/officeDocument/2006/relationships" ref="A6" r:id="rId1"/>
    <hyperlink xmlns:r="http://schemas.openxmlformats.org/officeDocument/2006/relationships" ref="F6" r:id="rId2"/>
    <hyperlink xmlns:r="http://schemas.openxmlformats.org/officeDocument/2006/relationships" ref="G6" r:id="rId3"/>
    <hyperlink xmlns:r="http://schemas.openxmlformats.org/officeDocument/2006/relationships" ref="A7" r:id="rId4"/>
    <hyperlink xmlns:r="http://schemas.openxmlformats.org/officeDocument/2006/relationships" ref="F7" r:id="rId5"/>
    <hyperlink xmlns:r="http://schemas.openxmlformats.org/officeDocument/2006/relationships" ref="G7" r:id="rId6"/>
    <hyperlink xmlns:r="http://schemas.openxmlformats.org/officeDocument/2006/relationships" ref="A8" r:id="rId7"/>
    <hyperlink xmlns:r="http://schemas.openxmlformats.org/officeDocument/2006/relationships" ref="F8" r:id="rId8"/>
    <hyperlink xmlns:r="http://schemas.openxmlformats.org/officeDocument/2006/relationships" ref="G8" r:id="rId9"/>
    <hyperlink xmlns:r="http://schemas.openxmlformats.org/officeDocument/2006/relationships" ref="A9" r:id="rId10"/>
    <hyperlink xmlns:r="http://schemas.openxmlformats.org/officeDocument/2006/relationships" ref="F9" r:id="rId11"/>
    <hyperlink xmlns:r="http://schemas.openxmlformats.org/officeDocument/2006/relationships" ref="G9" r:id="rId12"/>
    <hyperlink xmlns:r="http://schemas.openxmlformats.org/officeDocument/2006/relationships" ref="A10" r:id="rId13"/>
    <hyperlink xmlns:r="http://schemas.openxmlformats.org/officeDocument/2006/relationships" ref="F10" r:id="rId14"/>
    <hyperlink xmlns:r="http://schemas.openxmlformats.org/officeDocument/2006/relationships" ref="G10" r:id="rId15"/>
    <hyperlink xmlns:r="http://schemas.openxmlformats.org/officeDocument/2006/relationships" ref="A11" r:id="rId16"/>
    <hyperlink xmlns:r="http://schemas.openxmlformats.org/officeDocument/2006/relationships" ref="F11" r:id="rId17"/>
    <hyperlink xmlns:r="http://schemas.openxmlformats.org/officeDocument/2006/relationships" ref="G11" r:id="rId18"/>
    <hyperlink xmlns:r="http://schemas.openxmlformats.org/officeDocument/2006/relationships" ref="A12" r:id="rId19"/>
    <hyperlink xmlns:r="http://schemas.openxmlformats.org/officeDocument/2006/relationships" ref="F12" r:id="rId20"/>
    <hyperlink xmlns:r="http://schemas.openxmlformats.org/officeDocument/2006/relationships" ref="G12" r:id="rId21"/>
    <hyperlink xmlns:r="http://schemas.openxmlformats.org/officeDocument/2006/relationships" ref="A13" r:id="rId22"/>
    <hyperlink xmlns:r="http://schemas.openxmlformats.org/officeDocument/2006/relationships" ref="F13" r:id="rId23"/>
    <hyperlink xmlns:r="http://schemas.openxmlformats.org/officeDocument/2006/relationships" ref="G13" r:id="rId24"/>
    <hyperlink xmlns:r="http://schemas.openxmlformats.org/officeDocument/2006/relationships" ref="A14" r:id="rId25"/>
    <hyperlink xmlns:r="http://schemas.openxmlformats.org/officeDocument/2006/relationships" ref="F14" r:id="rId26"/>
    <hyperlink xmlns:r="http://schemas.openxmlformats.org/officeDocument/2006/relationships" ref="G14" r:id="rId27"/>
    <hyperlink xmlns:r="http://schemas.openxmlformats.org/officeDocument/2006/relationships" ref="A15" r:id="rId28"/>
    <hyperlink xmlns:r="http://schemas.openxmlformats.org/officeDocument/2006/relationships" ref="F15" r:id="rId29"/>
    <hyperlink xmlns:r="http://schemas.openxmlformats.org/officeDocument/2006/relationships" ref="G15" r:id="rId30"/>
    <hyperlink xmlns:r="http://schemas.openxmlformats.org/officeDocument/2006/relationships" ref="A16" r:id="rId31"/>
    <hyperlink xmlns:r="http://schemas.openxmlformats.org/officeDocument/2006/relationships" ref="F16" r:id="rId32"/>
    <hyperlink xmlns:r="http://schemas.openxmlformats.org/officeDocument/2006/relationships" ref="G16" r:id="rId33"/>
    <hyperlink xmlns:r="http://schemas.openxmlformats.org/officeDocument/2006/relationships" ref="A17" r:id="rId34"/>
    <hyperlink xmlns:r="http://schemas.openxmlformats.org/officeDocument/2006/relationships" ref="F17" r:id="rId35"/>
    <hyperlink xmlns:r="http://schemas.openxmlformats.org/officeDocument/2006/relationships" ref="G17" r:id="rId36"/>
    <hyperlink xmlns:r="http://schemas.openxmlformats.org/officeDocument/2006/relationships" ref="A18" r:id="rId37"/>
    <hyperlink xmlns:r="http://schemas.openxmlformats.org/officeDocument/2006/relationships" ref="F18" r:id="rId38"/>
    <hyperlink xmlns:r="http://schemas.openxmlformats.org/officeDocument/2006/relationships" ref="G18" r:id="rId39"/>
    <hyperlink xmlns:r="http://schemas.openxmlformats.org/officeDocument/2006/relationships" ref="A19" r:id="rId40"/>
    <hyperlink xmlns:r="http://schemas.openxmlformats.org/officeDocument/2006/relationships" ref="F19" r:id="rId41"/>
    <hyperlink xmlns:r="http://schemas.openxmlformats.org/officeDocument/2006/relationships" ref="G19" r:id="rId42"/>
    <hyperlink xmlns:r="http://schemas.openxmlformats.org/officeDocument/2006/relationships" ref="A20" r:id="rId43"/>
    <hyperlink xmlns:r="http://schemas.openxmlformats.org/officeDocument/2006/relationships" ref="F20" r:id="rId44"/>
    <hyperlink xmlns:r="http://schemas.openxmlformats.org/officeDocument/2006/relationships" ref="G20" r:id="rId45"/>
    <hyperlink xmlns:r="http://schemas.openxmlformats.org/officeDocument/2006/relationships" ref="A21" r:id="rId46"/>
    <hyperlink xmlns:r="http://schemas.openxmlformats.org/officeDocument/2006/relationships" ref="F21" r:id="rId47"/>
    <hyperlink xmlns:r="http://schemas.openxmlformats.org/officeDocument/2006/relationships" ref="G21" r:id="rId48"/>
  </hyperlinks>
  <pageMargins left="0.75" right="0.75" top="1" bottom="1" header="0.5" footer="0.5"/>
  <pageSetup orientation="landscape" paperSize="8" fitToHeight="0" fitToWidth="1"/>
  <tableParts count="1">
    <tablePart xmlns:r="http://schemas.openxmlformats.org/officeDocument/2006/relationships" r:id="rId49"/>
  </tableParts>
</worksheet>
</file>

<file path=xl/worksheets/sheet7.xml><?xml version="1.0" encoding="utf-8"?>
<worksheet xmlns="http://schemas.openxmlformats.org/spreadsheetml/2006/main">
  <sheetPr>
    <outlinePr summaryBelow="1" summaryRight="0"/>
    <pageSetUpPr fitToPage="1"/>
  </sheetPr>
  <dimension ref="A1:L15"/>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58" customWidth="1" min="3" max="3"/>
    <col width="24" customWidth="1" min="4" max="4"/>
    <col width="16" customWidth="1" min="5" max="5"/>
    <col collapsed="1" width="16" customWidth="1" min="6" max="6"/>
    <col hidden="1" outlineLevel="1" width="44" customWidth="1" min="7" max="7"/>
    <col hidden="1" outlineLevel="1" width="24" customWidth="1" min="8" max="8"/>
    <col hidden="1" outlineLevel="1" width="44" customWidth="1" min="9" max="9"/>
    <col hidden="1" outlineLevel="1" width="44" customWidth="1" min="10" max="10"/>
    <col hidden="1" outlineLevel="1" width="44" customWidth="1" min="11" max="11"/>
    <col hidden="1" outlineLevel="1" width="44" customWidth="1" min="12" max="12"/>
  </cols>
  <sheetData>
    <row r="1" ht="36" customHeight="1">
      <c r="A1" s="1" t="inlineStr">
        <is>
          <t>N. Chandrababu Naidu | Ideas &amp; Political Method</t>
        </is>
      </c>
    </row>
    <row r="2" ht="20" customHeight="1">
      <c r="A2" s="2" t="inlineStr">
        <is>
          <t>As of 2026-10-28 | Expand the + column group for supporting detail.</t>
        </is>
      </c>
    </row>
    <row r="3" ht="20" customHeight="1">
      <c r="A3" s="2" t="inlineStr">
        <is>
          <t>Citation IDs are references, not proof. Read evidence status and claim qualifications.</t>
        </is>
      </c>
    </row>
    <row r="5" ht="36" customHeight="1">
      <c r="A5" s="3" t="inlineStr">
        <is>
          <t>Record ID</t>
        </is>
      </c>
      <c r="B5" s="3" t="inlineStr">
        <is>
          <t>Topic</t>
        </is>
      </c>
      <c r="C5" s="3" t="inlineStr">
        <is>
          <t>Finding</t>
        </is>
      </c>
      <c r="D5" s="3" t="inlineStr">
        <is>
          <t>Evidence review</t>
        </is>
      </c>
      <c r="E5" s="3" t="inlineStr">
        <is>
          <t>All citations</t>
        </is>
      </c>
      <c r="F5" s="3" t="inlineStr">
        <is>
          <t>Claim details</t>
        </is>
      </c>
      <c r="G5" s="3" t="inlineStr">
        <is>
          <t>Evidence type</t>
        </is>
      </c>
      <c r="H5" s="3" t="inlineStr">
        <is>
          <t>Claim type</t>
        </is>
      </c>
      <c r="I5" s="3" t="inlineStr">
        <is>
          <t>Source IDs</t>
        </is>
      </c>
      <c r="J5" s="3" t="inlineStr">
        <is>
          <t>Career phase</t>
        </is>
      </c>
      <c r="K5" s="3" t="inlineStr">
        <is>
          <t>Context IDs</t>
        </is>
      </c>
      <c r="L5" s="3" t="inlineStr">
        <is>
          <t>Corroboration</t>
        </is>
      </c>
    </row>
    <row r="6" ht="52" customHeight="1">
      <c r="A6" s="5" t="inlineStr">
        <is>
          <t>IM01</t>
        </is>
      </c>
      <c r="B6" s="4" t="inlineStr">
        <is>
          <t>Managerial leadership</t>
        </is>
      </c>
      <c r="C6" s="4" t="inlineStr">
        <is>
          <t>Administrative targets, digital services and investment promotion linked a managerial image to government practice.</t>
        </is>
      </c>
      <c r="D6" s="4" t="inlineStr">
        <is>
          <t>Supported</t>
        </is>
      </c>
      <c r="E6" s="5" t="inlineStr">
        <is>
          <t>All citations</t>
        </is>
      </c>
      <c r="F6" s="5" t="inlineStr">
        <is>
          <t>Claims</t>
        </is>
      </c>
      <c r="G6" s="4" t="inlineStr">
        <is>
          <t>Documented action, attributed rhetoric or bounded synthesis</t>
        </is>
      </c>
      <c r="H6" s="4" t="inlineStr">
        <is>
          <t>Analysis</t>
        </is>
      </c>
      <c r="I6" s="4" t="inlineStr">
        <is>
          <t>S017</t>
        </is>
      </c>
      <c r="J6" s="4" t="inlineStr">
        <is>
          <t>P2 | Reform governments (1995–2004)</t>
        </is>
      </c>
      <c r="K6" s="4" t="inlineStr">
        <is>
          <t>E207</t>
        </is>
      </c>
      <c r="L6" s="4" t="inlineStr">
        <is>
          <t>See field evidence and source limitations</t>
        </is>
      </c>
    </row>
    <row r="7" ht="52" customHeight="1">
      <c r="A7" s="7" t="inlineStr">
        <is>
          <t>IM02</t>
        </is>
      </c>
      <c r="B7" s="6" t="inlineStr">
        <is>
          <t>Regional party and national bargaining</t>
        </is>
      </c>
      <c r="C7" s="6" t="inlineStr">
        <is>
          <t>United Front coordination, BJP alliance and later realignments show repeated use of regional-party strength in national coalitions.</t>
        </is>
      </c>
      <c r="D7" s="6" t="inlineStr">
        <is>
          <t>Supported</t>
        </is>
      </c>
      <c r="E7" s="7" t="inlineStr">
        <is>
          <t>All citations</t>
        </is>
      </c>
      <c r="F7" s="7" t="inlineStr">
        <is>
          <t>Claims</t>
        </is>
      </c>
      <c r="G7" s="6" t="inlineStr">
        <is>
          <t>Documented action, attributed rhetoric or bounded synthesis</t>
        </is>
      </c>
      <c r="H7" s="6" t="inlineStr">
        <is>
          <t>Analysis</t>
        </is>
      </c>
      <c r="I7" s="6" t="inlineStr">
        <is>
          <t>S004; S032; S033</t>
        </is>
      </c>
      <c r="J7" s="6" t="inlineStr">
        <is>
          <t>P6 | Coalition return (2024–2026)</t>
        </is>
      </c>
      <c r="K7" s="6" t="inlineStr">
        <is>
          <t>E607</t>
        </is>
      </c>
      <c r="L7" s="6" t="inlineStr">
        <is>
          <t>See field evidence and source limitations</t>
        </is>
      </c>
    </row>
    <row r="8" ht="52" customHeight="1">
      <c r="A8" s="5" t="inlineStr">
        <is>
          <t>IM03</t>
        </is>
      </c>
      <c r="B8" s="4" t="inlineStr">
        <is>
          <t>Telangana and changing alliances</t>
        </is>
      </c>
      <c r="C8" s="4" t="inlineStr">
        <is>
          <t>The 2009 alliance brought TDP together with TRS and the Left; agreement for an election did not remove underlying territorial tensions.</t>
        </is>
      </c>
      <c r="D8" s="4" t="inlineStr">
        <is>
          <t>Supported</t>
        </is>
      </c>
      <c r="E8" s="5" t="inlineStr">
        <is>
          <t>All citations</t>
        </is>
      </c>
      <c r="F8" s="5" t="inlineStr">
        <is>
          <t>Claims</t>
        </is>
      </c>
      <c r="G8" s="4" t="inlineStr">
        <is>
          <t>Documented action, attributed rhetoric or bounded synthesis</t>
        </is>
      </c>
      <c r="H8" s="4" t="inlineStr">
        <is>
          <t>Analysis</t>
        </is>
      </c>
      <c r="I8" s="4" t="inlineStr">
        <is>
          <t>S039; S042</t>
        </is>
      </c>
      <c r="J8" s="4" t="inlineStr">
        <is>
          <t>P3 | Opposition in undivided AP (2004–2014)</t>
        </is>
      </c>
      <c r="K8" s="4" t="inlineStr">
        <is>
          <t>E307</t>
        </is>
      </c>
      <c r="L8" s="4" t="inlineStr">
        <is>
          <t>See field evidence and source limitations</t>
        </is>
      </c>
    </row>
    <row r="9" ht="44" customHeight="1">
      <c r="A9" s="7" t="inlineStr">
        <is>
          <t>IM04</t>
        </is>
      </c>
      <c r="B9" s="6" t="inlineStr">
        <is>
          <t>Special-category status</t>
        </is>
      </c>
      <c r="C9" s="6" t="inlineStr">
        <is>
          <t>TDP framed its 2018 NDA withdrawal through unmet state demands; BJP disputed its account.</t>
        </is>
      </c>
      <c r="D9" s="6" t="inlineStr">
        <is>
          <t>Supported</t>
        </is>
      </c>
      <c r="E9" s="7" t="inlineStr">
        <is>
          <t>All citations</t>
        </is>
      </c>
      <c r="F9" s="7" t="inlineStr">
        <is>
          <t>Claims</t>
        </is>
      </c>
      <c r="G9" s="6" t="inlineStr">
        <is>
          <t>Documented action, attributed rhetoric or bounded synthesis</t>
        </is>
      </c>
      <c r="H9" s="6" t="inlineStr">
        <is>
          <t>Analysis</t>
        </is>
      </c>
      <c r="I9" s="6" t="inlineStr">
        <is>
          <t>S032</t>
        </is>
      </c>
      <c r="J9" s="6" t="inlineStr">
        <is>
          <t>P4 | Successor-state government (2014–2019)</t>
        </is>
      </c>
      <c r="K9" s="6" t="inlineStr">
        <is>
          <t>E407</t>
        </is>
      </c>
      <c r="L9" s="6" t="inlineStr">
        <is>
          <t>See field evidence and source limitations</t>
        </is>
      </c>
    </row>
    <row r="10" ht="52" customHeight="1">
      <c r="A10" s="5" t="inlineStr">
        <is>
          <t>IM05</t>
        </is>
      </c>
      <c r="B10" s="4" t="inlineStr">
        <is>
          <t>Development and welfare</t>
        </is>
      </c>
      <c r="C10" s="4" t="inlineStr">
        <is>
          <t>Debt relief and recent transfers/transport benefits complicate any timeless label of a leader concerned only with markets or technology.</t>
        </is>
      </c>
      <c r="D10" s="4" t="inlineStr">
        <is>
          <t>Supported</t>
        </is>
      </c>
      <c r="E10" s="5" t="inlineStr">
        <is>
          <t>All citations</t>
        </is>
      </c>
      <c r="F10" s="5" t="inlineStr">
        <is>
          <t>Claims</t>
        </is>
      </c>
      <c r="G10" s="4" t="inlineStr">
        <is>
          <t>Documented action, attributed rhetoric or bounded synthesis</t>
        </is>
      </c>
      <c r="H10" s="4" t="inlineStr">
        <is>
          <t>Analysis</t>
        </is>
      </c>
      <c r="I10" s="4" t="inlineStr">
        <is>
          <t>S022; S034; S035; S036</t>
        </is>
      </c>
      <c r="J10" s="4" t="inlineStr">
        <is>
          <t>P6 | Coalition return (2024–2026)</t>
        </is>
      </c>
      <c r="K10" s="4" t="inlineStr">
        <is>
          <t>E607</t>
        </is>
      </c>
      <c r="L10" s="4" t="inlineStr">
        <is>
          <t>See field evidence and source limitations</t>
        </is>
      </c>
    </row>
    <row r="11" ht="52" customHeight="1">
      <c r="A11" s="7" t="inlineStr">
        <is>
          <t>IM06</t>
        </is>
      </c>
      <c r="B11" s="6" t="inlineStr">
        <is>
          <t>Family and organisation</t>
        </is>
      </c>
      <c r="C11" s="6" t="inlineStr">
        <is>
          <t>Marriage into NTR’s family and independent organisational work both mattered. The 1995 succession remains politically disputed.</t>
        </is>
      </c>
      <c r="D11" s="6" t="inlineStr">
        <is>
          <t>Supported</t>
        </is>
      </c>
      <c r="E11" s="7" t="inlineStr">
        <is>
          <t>All citations</t>
        </is>
      </c>
      <c r="F11" s="7" t="inlineStr">
        <is>
          <t>Claims</t>
        </is>
      </c>
      <c r="G11" s="6" t="inlineStr">
        <is>
          <t>Documented action, attributed rhetoric or bounded synthesis</t>
        </is>
      </c>
      <c r="H11" s="6" t="inlineStr">
        <is>
          <t>Analysis</t>
        </is>
      </c>
      <c r="I11" s="6" t="inlineStr">
        <is>
          <t>S004; S005</t>
        </is>
      </c>
      <c r="J11" s="6" t="inlineStr">
        <is>
          <t>P1 | Formation and party organisation (1950–1994)</t>
        </is>
      </c>
      <c r="K11" s="6" t="inlineStr">
        <is>
          <t>E107</t>
        </is>
      </c>
      <c r="L11" s="6" t="inlineStr">
        <is>
          <t>See field evidence and source limitations</t>
        </is>
      </c>
    </row>
    <row r="12" ht="52" customHeight="1">
      <c r="A12" s="5" t="inlineStr">
        <is>
          <t>IM07</t>
        </is>
      </c>
      <c r="B12" s="4" t="inlineStr">
        <is>
          <t>Constituency versus statewide mandate</t>
        </is>
      </c>
      <c r="C12" s="4" t="inlineStr">
        <is>
          <t>Repeated Kuppam wins coexisted with statewide government losses, demonstrating different scales of electoral support.</t>
        </is>
      </c>
      <c r="D12" s="4" t="inlineStr">
        <is>
          <t>Supported</t>
        </is>
      </c>
      <c r="E12" s="5" t="inlineStr">
        <is>
          <t>All citations</t>
        </is>
      </c>
      <c r="F12" s="5" t="inlineStr">
        <is>
          <t>Claims</t>
        </is>
      </c>
      <c r="G12" s="4" t="inlineStr">
        <is>
          <t>Documented action, attributed rhetoric or bounded synthesis</t>
        </is>
      </c>
      <c r="H12" s="4" t="inlineStr">
        <is>
          <t>Analysis</t>
        </is>
      </c>
      <c r="I12" s="4" t="inlineStr">
        <is>
          <t>S011; S014; S016</t>
        </is>
      </c>
      <c r="J12" s="4" t="inlineStr">
        <is>
          <t>P5 | Opposition and legal conflict (2019–2024)</t>
        </is>
      </c>
      <c r="K12" s="4" t="inlineStr">
        <is>
          <t>E507</t>
        </is>
      </c>
      <c r="L12" s="4" t="inlineStr">
        <is>
          <t>See field evidence and source limitations</t>
        </is>
      </c>
    </row>
    <row r="13" ht="66" customHeight="1">
      <c r="A13" s="7" t="inlineStr">
        <is>
          <t>IM08</t>
        </is>
      </c>
      <c r="B13" s="6" t="inlineStr">
        <is>
          <t>Women as a political constituency</t>
        </is>
      </c>
      <c r="C13" s="6" t="inlineStr">
        <is>
          <t>Self-help-group mobilisation and elder-brother language connect benefits with political identity; women’s autonomous views require independent research.</t>
        </is>
      </c>
      <c r="D13" s="6" t="inlineStr">
        <is>
          <t>Supported</t>
        </is>
      </c>
      <c r="E13" s="7" t="inlineStr">
        <is>
          <t>All citations</t>
        </is>
      </c>
      <c r="F13" s="7" t="inlineStr">
        <is>
          <t>Claims</t>
        </is>
      </c>
      <c r="G13" s="6" t="inlineStr">
        <is>
          <t>Documented action, attributed rhetoric or bounded synthesis</t>
        </is>
      </c>
      <c r="H13" s="6" t="inlineStr">
        <is>
          <t>Analysis</t>
        </is>
      </c>
      <c r="I13" s="6" t="inlineStr">
        <is>
          <t>S018; S034</t>
        </is>
      </c>
      <c r="J13" s="6" t="inlineStr">
        <is>
          <t>P6 | Coalition return (2024–2026)</t>
        </is>
      </c>
      <c r="K13" s="6" t="inlineStr">
        <is>
          <t>E607</t>
        </is>
      </c>
      <c r="L13" s="6" t="inlineStr">
        <is>
          <t>See field evidence and source limitations</t>
        </is>
      </c>
    </row>
    <row r="14" ht="66" customHeight="1">
      <c r="A14" s="5" t="inlineStr">
        <is>
          <t>IM09</t>
        </is>
      </c>
      <c r="B14" s="4" t="inlineStr">
        <is>
          <t>Religion and public claims</t>
        </is>
      </c>
      <c r="C14" s="4" t="inlineStr">
        <is>
          <t>Tirupati rhetoric shows that technical-development branding can coexist with religious political mobilisation; the specific animal-fat claim requires separate evidence.</t>
        </is>
      </c>
      <c r="D14" s="4" t="inlineStr">
        <is>
          <t>Supported</t>
        </is>
      </c>
      <c r="E14" s="5" t="inlineStr">
        <is>
          <t>All citations</t>
        </is>
      </c>
      <c r="F14" s="5" t="inlineStr">
        <is>
          <t>Claims</t>
        </is>
      </c>
      <c r="G14" s="4" t="inlineStr">
        <is>
          <t>Documented action, attributed rhetoric or bounded synthesis</t>
        </is>
      </c>
      <c r="H14" s="4" t="inlineStr">
        <is>
          <t>Analysis</t>
        </is>
      </c>
      <c r="I14" s="4" t="inlineStr">
        <is>
          <t>S029; S030; S031</t>
        </is>
      </c>
      <c r="J14" s="4" t="inlineStr">
        <is>
          <t>P6 | Coalition return (2024–2026)</t>
        </is>
      </c>
      <c r="K14" s="4" t="inlineStr">
        <is>
          <t>E607</t>
        </is>
      </c>
      <c r="L14" s="4" t="inlineStr">
        <is>
          <t>See field evidence and source limitations</t>
        </is>
      </c>
    </row>
    <row r="15" ht="52" customHeight="1">
      <c r="A15" s="7" t="inlineStr">
        <is>
          <t>IM10</t>
        </is>
      </c>
      <c r="B15" s="6" t="inlineStr">
        <is>
          <t>Investment communication</t>
        </is>
      </c>
      <c r="C15" s="6" t="inlineStr">
        <is>
          <t>Large commitments and construction milestones are central to the development narrative; they must be distinguished from realised output.</t>
        </is>
      </c>
      <c r="D15" s="6" t="inlineStr">
        <is>
          <t>Supported</t>
        </is>
      </c>
      <c r="E15" s="7" t="inlineStr">
        <is>
          <t>All citations</t>
        </is>
      </c>
      <c r="F15" s="7" t="inlineStr">
        <is>
          <t>Claims</t>
        </is>
      </c>
      <c r="G15" s="6" t="inlineStr">
        <is>
          <t>Documented action, attributed rhetoric or bounded synthesis</t>
        </is>
      </c>
      <c r="H15" s="6" t="inlineStr">
        <is>
          <t>Analysis</t>
        </is>
      </c>
      <c r="I15" s="6" t="inlineStr">
        <is>
          <t>S045; S046</t>
        </is>
      </c>
      <c r="J15" s="6" t="inlineStr">
        <is>
          <t>P6 | Coalition return (2024–2026)</t>
        </is>
      </c>
      <c r="K15" s="6" t="inlineStr">
        <is>
          <t>E607</t>
        </is>
      </c>
      <c r="L15" s="6" t="inlineStr">
        <is>
          <t>Primary record</t>
        </is>
      </c>
    </row>
  </sheetData>
  <autoFilter ref="A5:L15"/>
  <mergeCells count="3">
    <mergeCell ref="A3:F3"/>
    <mergeCell ref="A2:F2"/>
    <mergeCell ref="A1:F1"/>
  </mergeCells>
  <hyperlinks>
    <hyperlink xmlns:r="http://schemas.openxmlformats.org/officeDocument/2006/relationships" ref="A6" r:id="rId1"/>
    <hyperlink xmlns:r="http://schemas.openxmlformats.org/officeDocument/2006/relationships" ref="E6" r:id="rId2"/>
    <hyperlink xmlns:r="http://schemas.openxmlformats.org/officeDocument/2006/relationships" ref="F6" r:id="rId3"/>
    <hyperlink xmlns:r="http://schemas.openxmlformats.org/officeDocument/2006/relationships" ref="A7" r:id="rId4"/>
    <hyperlink xmlns:r="http://schemas.openxmlformats.org/officeDocument/2006/relationships" ref="E7" r:id="rId5"/>
    <hyperlink xmlns:r="http://schemas.openxmlformats.org/officeDocument/2006/relationships" ref="F7" r:id="rId6"/>
    <hyperlink xmlns:r="http://schemas.openxmlformats.org/officeDocument/2006/relationships" ref="A8" r:id="rId7"/>
    <hyperlink xmlns:r="http://schemas.openxmlformats.org/officeDocument/2006/relationships" ref="E8" r:id="rId8"/>
    <hyperlink xmlns:r="http://schemas.openxmlformats.org/officeDocument/2006/relationships" ref="F8" r:id="rId9"/>
    <hyperlink xmlns:r="http://schemas.openxmlformats.org/officeDocument/2006/relationships" ref="A9" r:id="rId10"/>
    <hyperlink xmlns:r="http://schemas.openxmlformats.org/officeDocument/2006/relationships" ref="E9" r:id="rId11"/>
    <hyperlink xmlns:r="http://schemas.openxmlformats.org/officeDocument/2006/relationships" ref="F9" r:id="rId12"/>
    <hyperlink xmlns:r="http://schemas.openxmlformats.org/officeDocument/2006/relationships" ref="A10" r:id="rId13"/>
    <hyperlink xmlns:r="http://schemas.openxmlformats.org/officeDocument/2006/relationships" ref="E10" r:id="rId14"/>
    <hyperlink xmlns:r="http://schemas.openxmlformats.org/officeDocument/2006/relationships" ref="F10" r:id="rId15"/>
    <hyperlink xmlns:r="http://schemas.openxmlformats.org/officeDocument/2006/relationships" ref="A11" r:id="rId16"/>
    <hyperlink xmlns:r="http://schemas.openxmlformats.org/officeDocument/2006/relationships" ref="E11" r:id="rId17"/>
    <hyperlink xmlns:r="http://schemas.openxmlformats.org/officeDocument/2006/relationships" ref="F11" r:id="rId18"/>
    <hyperlink xmlns:r="http://schemas.openxmlformats.org/officeDocument/2006/relationships" ref="A12" r:id="rId19"/>
    <hyperlink xmlns:r="http://schemas.openxmlformats.org/officeDocument/2006/relationships" ref="E12" r:id="rId20"/>
    <hyperlink xmlns:r="http://schemas.openxmlformats.org/officeDocument/2006/relationships" ref="F12" r:id="rId21"/>
    <hyperlink xmlns:r="http://schemas.openxmlformats.org/officeDocument/2006/relationships" ref="A13" r:id="rId22"/>
    <hyperlink xmlns:r="http://schemas.openxmlformats.org/officeDocument/2006/relationships" ref="E13" r:id="rId23"/>
    <hyperlink xmlns:r="http://schemas.openxmlformats.org/officeDocument/2006/relationships" ref="F13" r:id="rId24"/>
    <hyperlink xmlns:r="http://schemas.openxmlformats.org/officeDocument/2006/relationships" ref="A14" r:id="rId25"/>
    <hyperlink xmlns:r="http://schemas.openxmlformats.org/officeDocument/2006/relationships" ref="E14" r:id="rId26"/>
    <hyperlink xmlns:r="http://schemas.openxmlformats.org/officeDocument/2006/relationships" ref="F14" r:id="rId27"/>
    <hyperlink xmlns:r="http://schemas.openxmlformats.org/officeDocument/2006/relationships" ref="A15" r:id="rId28"/>
    <hyperlink xmlns:r="http://schemas.openxmlformats.org/officeDocument/2006/relationships" ref="E15" r:id="rId29"/>
    <hyperlink xmlns:r="http://schemas.openxmlformats.org/officeDocument/2006/relationships" ref="F15" r:id="rId30"/>
  </hyperlinks>
  <pageMargins left="0.75" right="0.75" top="1" bottom="1" header="0.5" footer="0.5"/>
  <pageSetup orientation="landscape" paperSize="8" fitToHeight="0" fitToWidth="1"/>
  <tableParts count="1">
    <tablePart xmlns:r="http://schemas.openxmlformats.org/officeDocument/2006/relationships" r:id="rId31"/>
  </tableParts>
</worksheet>
</file>

<file path=xl/worksheets/sheet8.xml><?xml version="1.0" encoding="utf-8"?>
<worksheet xmlns="http://schemas.openxmlformats.org/spreadsheetml/2006/main">
  <sheetPr>
    <outlinePr summaryBelow="1" summaryRight="0"/>
    <pageSetUpPr fitToPage="1"/>
  </sheetPr>
  <dimension ref="A1:O12"/>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44" customWidth="1" min="2" max="2"/>
    <col width="58" customWidth="1" min="3" max="3"/>
    <col width="44" customWidth="1" min="4" max="4"/>
    <col width="24" customWidth="1" min="5" max="5"/>
    <col width="16" customWidth="1" min="6" max="6"/>
    <col collapsed="1" width="16" customWidth="1" min="7" max="7"/>
    <col hidden="1" outlineLevel="1" width="44" customWidth="1" min="8" max="8"/>
    <col hidden="1" outlineLevel="1" width="44" customWidth="1" min="9" max="9"/>
    <col hidden="1" outlineLevel="1" width="44" customWidth="1" min="10" max="10"/>
    <col hidden="1" outlineLevel="1" width="24" customWidth="1" min="11" max="11"/>
    <col hidden="1" outlineLevel="1" width="44" customWidth="1" min="12" max="12"/>
    <col hidden="1" outlineLevel="1" width="44" customWidth="1" min="13" max="13"/>
    <col hidden="1" outlineLevel="1" width="44" customWidth="1" min="14" max="14"/>
    <col hidden="1" outlineLevel="1" width="44" customWidth="1" min="15" max="15"/>
  </cols>
  <sheetData>
    <row r="1" ht="36" customHeight="1">
      <c r="A1" s="1" t="inlineStr">
        <is>
          <t>N. Chandrababu Naidu | Controversies</t>
        </is>
      </c>
    </row>
    <row r="2" ht="20" customHeight="1">
      <c r="A2" s="2" t="inlineStr">
        <is>
          <t>As of 2026-10-28 | Expand the + column group for supporting detail.</t>
        </is>
      </c>
    </row>
    <row r="3" ht="20" customHeight="1">
      <c r="A3" s="2" t="inlineStr">
        <is>
          <t>Citation IDs are references, not proof. Read evidence status and claim qualifications.</t>
        </is>
      </c>
    </row>
    <row r="5" ht="36" customHeight="1">
      <c r="A5" s="3" t="inlineStr">
        <is>
          <t>Matter ID</t>
        </is>
      </c>
      <c r="B5" s="3" t="inlineStr">
        <is>
          <t>Matter</t>
        </is>
      </c>
      <c r="C5" s="3" t="inlineStr">
        <is>
          <t>Finding</t>
        </is>
      </c>
      <c r="D5" s="3" t="inlineStr">
        <is>
          <t>Procedural status</t>
        </is>
      </c>
      <c r="E5" s="3" t="inlineStr">
        <is>
          <t>Evidence review</t>
        </is>
      </c>
      <c r="F5" s="3" t="inlineStr">
        <is>
          <t>All citations</t>
        </is>
      </c>
      <c r="G5" s="3" t="inlineStr">
        <is>
          <t>Claim details</t>
        </is>
      </c>
      <c r="H5" s="3" t="inlineStr">
        <is>
          <t>Response / competing account</t>
        </is>
      </c>
      <c r="I5" s="3" t="inlineStr">
        <is>
          <t>Period / latest checked evidence</t>
        </is>
      </c>
      <c r="J5" s="3" t="inlineStr">
        <is>
          <t>Scope / caution</t>
        </is>
      </c>
      <c r="K5" s="3" t="inlineStr">
        <is>
          <t>Claim type</t>
        </is>
      </c>
      <c r="L5" s="3" t="inlineStr">
        <is>
          <t>Source IDs</t>
        </is>
      </c>
      <c r="M5" s="3" t="inlineStr">
        <is>
          <t>Career phase</t>
        </is>
      </c>
      <c r="N5" s="3" t="inlineStr">
        <is>
          <t>Context IDs</t>
        </is>
      </c>
      <c r="O5" s="3" t="inlineStr">
        <is>
          <t>Corroboration</t>
        </is>
      </c>
    </row>
    <row r="6" ht="66" customHeight="1">
      <c r="A6" s="4" t="inlineStr">
        <is>
          <t>CV01</t>
        </is>
      </c>
      <c r="B6" s="4" t="inlineStr">
        <is>
          <t>1995 party succession</t>
        </is>
      </c>
      <c r="C6" s="4" t="inlineStr">
        <is>
          <t>Naidu displaced NTR through a party revolt and legislative majority; the organisational legitimacy was contested.</t>
        </is>
      </c>
      <c r="D6" s="4" t="inlineStr">
        <is>
          <t>Party/institutional dispute; oath and majority recorded</t>
        </is>
      </c>
      <c r="E6" s="4" t="inlineStr">
        <is>
          <t>Supported</t>
        </is>
      </c>
      <c r="F6" s="5" t="inlineStr">
        <is>
          <t>All citations</t>
        </is>
      </c>
      <c r="G6" s="5" t="inlineStr">
        <is>
          <t>Claims</t>
        </is>
      </c>
      <c r="H6" s="4" t="inlineStr">
        <is>
          <t>NTR alleged disloyalty and invalid party proceedings; Naidu asserted majority support and a valid leadership change.</t>
        </is>
      </c>
      <c r="I6" s="4" t="inlineStr">
        <is>
          <t>1995</t>
        </is>
      </c>
      <c r="J6" s="4" t="inlineStr">
        <is>
          <t>No personal criminal finding inferred from the party dispute.</t>
        </is>
      </c>
      <c r="K6" s="4" t="inlineStr">
        <is>
          <t>Analysis</t>
        </is>
      </c>
      <c r="L6" s="4" t="inlineStr">
        <is>
          <t>S004; S005</t>
        </is>
      </c>
      <c r="M6" s="4" t="inlineStr">
        <is>
          <t>P2 | Reform governments (1995–2004)</t>
        </is>
      </c>
      <c r="N6" s="4" t="inlineStr">
        <is>
          <t>E202</t>
        </is>
      </c>
      <c r="O6" s="4" t="inlineStr">
        <is>
          <t>Multiple origins / inspect evidence</t>
        </is>
      </c>
    </row>
    <row r="7" ht="66" customHeight="1">
      <c r="A7" s="6" t="inlineStr">
        <is>
          <t>CV02</t>
        </is>
      </c>
      <c r="B7" s="6" t="inlineStr">
        <is>
          <t>Basheerbagh police firing</t>
        </is>
      </c>
      <c r="C7" s="6" t="inlineStr">
        <is>
          <t>Three deaths were reported after the 28 August 2000 tariff protest; High Court ordered investigation of justification and excessive force.</t>
        </is>
      </c>
      <c r="D7" s="6" t="inlineStr">
        <is>
          <t>Judicial investigation directions; final accountability outcome not obtained</t>
        </is>
      </c>
      <c r="E7" s="6" t="inlineStr">
        <is>
          <t>Supported</t>
        </is>
      </c>
      <c r="F7" s="7" t="inlineStr">
        <is>
          <t>All citations</t>
        </is>
      </c>
      <c r="G7" s="7" t="inlineStr">
        <is>
          <t>Claims</t>
        </is>
      </c>
      <c r="H7" s="6" t="inlineStr">
        <is>
          <t>Petitioners alleged unnecessary force. State described CID/magisterial investigation; the court required scrutiny of police conduct.</t>
        </is>
      </c>
      <c r="I7" s="6" t="inlineStr">
        <is>
          <t>2000–2004</t>
        </is>
      </c>
      <c r="J7" s="6" t="inlineStr">
        <is>
          <t>Do not convert petitioners’ narrative into adjudicated fact or infer a personal firing order.</t>
        </is>
      </c>
      <c r="K7" s="6" t="inlineStr">
        <is>
          <t>Analysis</t>
        </is>
      </c>
      <c r="L7" s="6" t="inlineStr">
        <is>
          <t>S026; S027</t>
        </is>
      </c>
      <c r="M7" s="6" t="inlineStr">
        <is>
          <t>P2 | Reform governments (1995–2004)</t>
        </is>
      </c>
      <c r="N7" s="6" t="inlineStr">
        <is>
          <t>E202</t>
        </is>
      </c>
      <c r="O7" s="6" t="inlineStr">
        <is>
          <t>Multiple origins / inspect evidence</t>
        </is>
      </c>
    </row>
    <row r="8" ht="66" customHeight="1">
      <c r="A8" s="4" t="inlineStr">
        <is>
          <t>CV03</t>
        </is>
      </c>
      <c r="B8" s="4" t="inlineStr">
        <is>
          <t>Amaravati land and livelihoods</t>
        </is>
      </c>
      <c r="C8" s="4" t="inlineStr">
        <is>
          <t>World Bank appraisal records complaints and a recommended investigation before India withdrew the earlier financing request.</t>
        </is>
      </c>
      <c r="D8" s="4" t="inlineStr">
        <is>
          <t>Land-policy criticism / institutional review; later programme redesigned</t>
        </is>
      </c>
      <c r="E8" s="4" t="inlineStr">
        <is>
          <t>Supported</t>
        </is>
      </c>
      <c r="F8" s="5" t="inlineStr">
        <is>
          <t>All citations</t>
        </is>
      </c>
      <c r="G8" s="5" t="inlineStr">
        <is>
          <t>Claims</t>
        </is>
      </c>
      <c r="H8" s="4" t="inlineStr">
        <is>
          <t>Government programme offered serviced plots and support; complainants raised livelihood, compensation and consultation concerns.</t>
        </is>
      </c>
      <c r="I8" s="4" t="inlineStr">
        <is>
          <t>2014–2024</t>
        </is>
      </c>
      <c r="J8" s="4" t="inlineStr">
        <is>
          <t>Funding withdrawal is not proof of corruption; later loan approval is not proof every grievance was resolved.</t>
        </is>
      </c>
      <c r="K8" s="4" t="inlineStr">
        <is>
          <t>Analysis</t>
        </is>
      </c>
      <c r="L8" s="4" t="inlineStr">
        <is>
          <t>S019; S020</t>
        </is>
      </c>
      <c r="M8" s="4" t="inlineStr">
        <is>
          <t>P4 | Successor-state government (2014–2019)</t>
        </is>
      </c>
      <c r="N8" s="4" t="inlineStr">
        <is>
          <t>E402</t>
        </is>
      </c>
      <c r="O8" s="4" t="inlineStr">
        <is>
          <t>Primary record</t>
        </is>
      </c>
    </row>
    <row r="9" ht="66" customHeight="1">
      <c r="A9" s="6" t="inlineStr">
        <is>
          <t>CV04</t>
        </is>
      </c>
      <c r="B9" s="6" t="inlineStr">
        <is>
          <t>Skill-development prosecution</t>
        </is>
      </c>
      <c r="C9" s="6" t="inlineStr">
        <is>
          <t>Arrested in September 2023; judges split on section 17A in January 2024; court acceptance of CID closure was reported for 12 January 2026.</t>
        </is>
      </c>
      <c r="D9" s="6" t="inlineStr">
        <is>
          <t>Closure report accepted, according to January 2026 reporting</t>
        </is>
      </c>
      <c r="E9" s="6" t="inlineStr">
        <is>
          <t>Supported</t>
        </is>
      </c>
      <c r="F9" s="7" t="inlineStr">
        <is>
          <t>All citations</t>
        </is>
      </c>
      <c r="G9" s="7" t="inlineStr">
        <is>
          <t>Claims</t>
        </is>
      </c>
      <c r="H9" s="6" t="inlineStr">
        <is>
          <t>Naidu/TDP denied wrongdoing and called the case political. CID later reported no substance concerning his role.</t>
        </is>
      </c>
      <c r="I9" s="6" t="inlineStr">
        <is>
          <t>2023–2026</t>
        </is>
      </c>
      <c r="J9" s="6" t="inlineStr">
        <is>
          <t>Original closure order and any appeal remain unverified. Closure is neither a conviction nor a merits acquittal after trial.</t>
        </is>
      </c>
      <c r="K9" s="6" t="inlineStr">
        <is>
          <t>Analysis</t>
        </is>
      </c>
      <c r="L9" s="6" t="inlineStr">
        <is>
          <t>S023; S024; S025</t>
        </is>
      </c>
      <c r="M9" s="6" t="inlineStr">
        <is>
          <t>P6 | Coalition return (2024–2026)</t>
        </is>
      </c>
      <c r="N9" s="6" t="inlineStr">
        <is>
          <t>E602</t>
        </is>
      </c>
      <c r="O9" s="6" t="inlineStr">
        <is>
          <t>Multiple origins / inspect evidence</t>
        </is>
      </c>
    </row>
    <row r="10" ht="80" customHeight="1">
      <c r="A10" s="4" t="inlineStr">
        <is>
          <t>CV05</t>
        </is>
      </c>
      <c r="B10" s="4" t="inlineStr">
        <is>
          <t>2015 cash-for-vote allegations</t>
        </is>
      </c>
      <c r="C10" s="4" t="inlineStr">
        <is>
          <t>LiveLaw reports that the Supreme Court declined the challenge seeking a probe and that the separate CBI-inquiry writ was withdrawn on 21 August 2024.</t>
        </is>
      </c>
      <c r="D10" s="4" t="inlineStr">
        <is>
          <t>Special-leave challenge dismissed; writ withdrawn (reported)</t>
        </is>
      </c>
      <c r="E10" s="4" t="inlineStr">
        <is>
          <t>Supported</t>
        </is>
      </c>
      <c r="F10" s="5" t="inlineStr">
        <is>
          <t>All citations</t>
        </is>
      </c>
      <c r="G10" s="5" t="inlineStr">
        <is>
          <t>Claims</t>
        </is>
      </c>
      <c r="H10" s="4" t="inlineStr">
        <is>
          <t>Naidu had challenged the private-complaint-based investigation direction in the High Court; allegations arose from Council-election voting.</t>
        </is>
      </c>
      <c r="I10" s="4" t="inlineStr">
        <is>
          <t>2015–2024</t>
        </is>
      </c>
      <c r="J10" s="4" t="inlineStr">
        <is>
          <t>Original Supreme Court order not obtained; no conviction or acquittal of Naidu inferred. Separate proceedings against others are not his procedural status.</t>
        </is>
      </c>
      <c r="K10" s="4" t="inlineStr">
        <is>
          <t>Analysis</t>
        </is>
      </c>
      <c r="L10" s="4" t="inlineStr">
        <is>
          <t>S028</t>
        </is>
      </c>
      <c r="M10" s="4" t="inlineStr">
        <is>
          <t>P6 | Coalition return (2024–2026)</t>
        </is>
      </c>
      <c r="N10" s="4" t="inlineStr">
        <is>
          <t>E602</t>
        </is>
      </c>
      <c r="O10" s="4" t="inlineStr">
        <is>
          <t>See field evidence and source limitations</t>
        </is>
      </c>
    </row>
    <row r="11" ht="80" customHeight="1">
      <c r="A11" s="6" t="inlineStr">
        <is>
          <t>CV06</t>
        </is>
      </c>
      <c r="B11" s="6" t="inlineStr">
        <is>
          <t>Tirupati laddu allegation</t>
        </is>
      </c>
      <c r="C11" s="6" t="inlineStr">
        <is>
          <t>Court questioned the public allegation in 2024; 2026 reporting on the chargesheet described synthetic adulteration and undermined the animal-fat claim.</t>
        </is>
      </c>
      <c r="D11" s="6" t="inlineStr">
        <is>
          <t>Oral judicial criticism; investigative chargesheet reporting</t>
        </is>
      </c>
      <c r="E11" s="6" t="inlineStr">
        <is>
          <t>Supported</t>
        </is>
      </c>
      <c r="F11" s="7" t="inlineStr">
        <is>
          <t>All citations</t>
        </is>
      </c>
      <c r="G11" s="7" t="inlineStr">
        <is>
          <t>Claims</t>
        </is>
      </c>
      <c r="H11" s="6" t="inlineStr">
        <is>
          <t>State defended laboratory material; YSRCP denied the allegation and later demanded an apology. Later Naidu response not established in inspected passages.</t>
        </is>
      </c>
      <c r="I11" s="6" t="inlineStr">
        <is>
          <t>2024–2026</t>
        </is>
      </c>
      <c r="J11" s="6" t="inlineStr">
        <is>
          <t>Original chargesheet and later trial orders not inspected. Adulteration, particular substances and political attribution are distinct claims.</t>
        </is>
      </c>
      <c r="K11" s="6" t="inlineStr">
        <is>
          <t>Analysis</t>
        </is>
      </c>
      <c r="L11" s="6" t="inlineStr">
        <is>
          <t>S029; S030; S031</t>
        </is>
      </c>
      <c r="M11" s="6" t="inlineStr">
        <is>
          <t>P6 | Coalition return (2024–2026)</t>
        </is>
      </c>
      <c r="N11" s="6" t="inlineStr">
        <is>
          <t>E602</t>
        </is>
      </c>
      <c r="O11" s="6" t="inlineStr">
        <is>
          <t>Multiple origins / inspect evidence</t>
        </is>
      </c>
    </row>
    <row r="12" ht="66" customHeight="1">
      <c r="A12" s="4" t="inlineStr">
        <is>
          <t>CV07</t>
        </is>
      </c>
      <c r="B12" s="4" t="inlineStr">
        <is>
          <t>Reform priorities and local democracy</t>
        </is>
      </c>
      <c r="C12" s="4" t="inlineStr">
        <is>
          <t>Scholarly and successor-government accounts question the distribution of reform benefits and the role of elected panchayats.</t>
        </is>
      </c>
      <c r="D12" s="4" t="inlineStr">
        <is>
          <t>Political / academic criticism, not criminal adjudication</t>
        </is>
      </c>
      <c r="E12" s="4" t="inlineStr">
        <is>
          <t>Supported</t>
        </is>
      </c>
      <c r="F12" s="5" t="inlineStr">
        <is>
          <t>All citations</t>
        </is>
      </c>
      <c r="G12" s="5" t="inlineStr">
        <is>
          <t>Claims</t>
        </is>
      </c>
      <c r="H12" s="4" t="inlineStr">
        <is>
          <t>Government promoted participation and efficiency; successor budget argued the nodal-officer model weakened elected local bodies.</t>
        </is>
      </c>
      <c r="I12" s="4" t="inlineStr">
        <is>
          <t>1995–2004</t>
        </is>
      </c>
      <c r="J12" s="4" t="inlineStr">
        <is>
          <t>Interpretations are attributed. No quantified causal share of the 2004 defeat or statewide distress is assigned to one policy.</t>
        </is>
      </c>
      <c r="K12" s="4" t="inlineStr">
        <is>
          <t>Analysis</t>
        </is>
      </c>
      <c r="L12" s="4" t="inlineStr">
        <is>
          <t>S017; S018</t>
        </is>
      </c>
      <c r="M12" s="4" t="inlineStr">
        <is>
          <t>P2 | Reform governments (1995–2004)</t>
        </is>
      </c>
      <c r="N12" s="4" t="inlineStr">
        <is>
          <t>E202</t>
        </is>
      </c>
      <c r="O12" s="4" t="inlineStr">
        <is>
          <t>Multiple origins / inspect evidence</t>
        </is>
      </c>
    </row>
  </sheetData>
  <autoFilter ref="A5:O12"/>
  <mergeCells count="3">
    <mergeCell ref="A3:G3"/>
    <mergeCell ref="A2:G2"/>
    <mergeCell ref="A1:G1"/>
  </mergeCells>
  <hyperlinks>
    <hyperlink xmlns:r="http://schemas.openxmlformats.org/officeDocument/2006/relationships" ref="F6" r:id="rId1"/>
    <hyperlink xmlns:r="http://schemas.openxmlformats.org/officeDocument/2006/relationships" ref="G6" r:id="rId2"/>
    <hyperlink xmlns:r="http://schemas.openxmlformats.org/officeDocument/2006/relationships" ref="F7" r:id="rId3"/>
    <hyperlink xmlns:r="http://schemas.openxmlformats.org/officeDocument/2006/relationships" ref="G7" r:id="rId4"/>
    <hyperlink xmlns:r="http://schemas.openxmlformats.org/officeDocument/2006/relationships" ref="F8" r:id="rId5"/>
    <hyperlink xmlns:r="http://schemas.openxmlformats.org/officeDocument/2006/relationships" ref="G8" r:id="rId6"/>
    <hyperlink xmlns:r="http://schemas.openxmlformats.org/officeDocument/2006/relationships" ref="F9" r:id="rId7"/>
    <hyperlink xmlns:r="http://schemas.openxmlformats.org/officeDocument/2006/relationships" ref="G9" r:id="rId8"/>
    <hyperlink xmlns:r="http://schemas.openxmlformats.org/officeDocument/2006/relationships" ref="F10" r:id="rId9"/>
    <hyperlink xmlns:r="http://schemas.openxmlformats.org/officeDocument/2006/relationships" ref="G10" r:id="rId10"/>
    <hyperlink xmlns:r="http://schemas.openxmlformats.org/officeDocument/2006/relationships" ref="F11" r:id="rId11"/>
    <hyperlink xmlns:r="http://schemas.openxmlformats.org/officeDocument/2006/relationships" ref="G11" r:id="rId12"/>
    <hyperlink xmlns:r="http://schemas.openxmlformats.org/officeDocument/2006/relationships" ref="F12" r:id="rId13"/>
    <hyperlink xmlns:r="http://schemas.openxmlformats.org/officeDocument/2006/relationships" ref="G12" r:id="rId14"/>
  </hyperlinks>
  <pageMargins left="0.75" right="0.75" top="1" bottom="1" header="0.5" footer="0.5"/>
  <pageSetup orientation="landscape" paperSize="8" fitToHeight="0" fitToWidth="1"/>
  <tableParts count="1">
    <tablePart xmlns:r="http://schemas.openxmlformats.org/officeDocument/2006/relationships" r:id="rId15"/>
  </tableParts>
</worksheet>
</file>

<file path=xl/worksheets/sheet9.xml><?xml version="1.0" encoding="utf-8"?>
<worksheet xmlns="http://schemas.openxmlformats.org/spreadsheetml/2006/main">
  <sheetPr>
    <outlinePr summaryBelow="1" summaryRight="0"/>
    <pageSetUpPr fitToPage="1"/>
  </sheetPr>
  <dimension ref="A1:M13"/>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44" customWidth="1" min="3" max="3"/>
    <col width="24" customWidth="1" min="4" max="4"/>
    <col width="16" customWidth="1" min="5" max="5"/>
    <col collapsed="1" width="16" customWidth="1" min="6" max="6"/>
    <col hidden="1" outlineLevel="1" width="44" customWidth="1" min="7" max="7"/>
    <col hidden="1" outlineLevel="1" width="44" customWidth="1" min="8" max="8"/>
    <col hidden="1" outlineLevel="1" width="24" customWidth="1" min="9" max="9"/>
    <col hidden="1" outlineLevel="1" width="44" customWidth="1" min="10" max="10"/>
    <col hidden="1" outlineLevel="1" width="44" customWidth="1" min="11" max="11"/>
    <col hidden="1" outlineLevel="1" width="44" customWidth="1" min="12" max="12"/>
    <col hidden="1" outlineLevel="1" width="44" customWidth="1" min="13" max="13"/>
  </cols>
  <sheetData>
    <row r="1" ht="36" customHeight="1">
      <c r="A1" s="1" t="inlineStr">
        <is>
          <t>N. Chandrababu Naidu | Legacy &amp; Assessments</t>
        </is>
      </c>
    </row>
    <row r="2" ht="20" customHeight="1">
      <c r="A2" s="2" t="inlineStr">
        <is>
          <t>As of 2026-10-28 | Expand the + column group for supporting detail.</t>
        </is>
      </c>
    </row>
    <row r="3" ht="20" customHeight="1">
      <c r="A3" s="2" t="inlineStr">
        <is>
          <t>Citation IDs are references, not proof. Read evidence status and claim qualifications.</t>
        </is>
      </c>
    </row>
    <row r="5" ht="36" customHeight="1">
      <c r="A5" s="3" t="inlineStr">
        <is>
          <t>Assessment ID</t>
        </is>
      </c>
      <c r="B5" s="3" t="inlineStr">
        <is>
          <t>Theme</t>
        </is>
      </c>
      <c r="C5" s="3" t="inlineStr">
        <is>
          <t>Assessment</t>
        </is>
      </c>
      <c r="D5" s="3" t="inlineStr">
        <is>
          <t>Evidence review</t>
        </is>
      </c>
      <c r="E5" s="3" t="inlineStr">
        <is>
          <t>All citations</t>
        </is>
      </c>
      <c r="F5" s="3" t="inlineStr">
        <is>
          <t>Claim details</t>
        </is>
      </c>
      <c r="G5" s="3" t="inlineStr">
        <is>
          <t>Assessor / basis</t>
        </is>
      </c>
      <c r="H5" s="3" t="inlineStr">
        <is>
          <t>Competing view / limit</t>
        </is>
      </c>
      <c r="I5" s="3" t="inlineStr">
        <is>
          <t>Claim type</t>
        </is>
      </c>
      <c r="J5" s="3" t="inlineStr">
        <is>
          <t>Source IDs</t>
        </is>
      </c>
      <c r="K5" s="3" t="inlineStr">
        <is>
          <t>Career phase</t>
        </is>
      </c>
      <c r="L5" s="3" t="inlineStr">
        <is>
          <t>Context IDs</t>
        </is>
      </c>
      <c r="M5" s="3" t="inlineStr">
        <is>
          <t>Corroboration</t>
        </is>
      </c>
    </row>
    <row r="6" ht="66" customHeight="1">
      <c r="A6" s="4" t="inlineStr">
        <is>
          <t>LA01</t>
        </is>
      </c>
      <c r="B6" s="4" t="inlineStr">
        <is>
          <t>Reform-era significance</t>
        </is>
      </c>
      <c r="C6" s="4" t="inlineStr">
        <is>
          <t>Mooij interprets the reform programme through class change, political organisation and deliberate promotion, while noting uneven implementation.</t>
        </is>
      </c>
      <c r="D6" s="4" t="inlineStr">
        <is>
          <t>Supported</t>
        </is>
      </c>
      <c r="E6" s="5" t="inlineStr">
        <is>
          <t>All citations</t>
        </is>
      </c>
      <c r="F6" s="5" t="inlineStr">
        <is>
          <t>Claims</t>
        </is>
      </c>
      <c r="G6" s="4" t="inlineStr">
        <is>
          <t>Jos Mooij, scholarly working paper</t>
        </is>
      </c>
      <c r="H6" s="4" t="inlineStr">
        <is>
          <t>Read linked policy and controversy records; no overall greatness score or exclusive causal attribution.</t>
        </is>
      </c>
      <c r="I6" s="4" t="inlineStr">
        <is>
          <t>Analysis</t>
        </is>
      </c>
      <c r="J6" s="4" t="inlineStr">
        <is>
          <t>S017</t>
        </is>
      </c>
      <c r="K6" s="4" t="inlineStr">
        <is>
          <t>P2 | Reform governments (1995–2004)</t>
        </is>
      </c>
      <c r="L6" s="4" t="inlineStr">
        <is>
          <t>E210</t>
        </is>
      </c>
      <c r="M6" s="4" t="inlineStr">
        <is>
          <t>See field evidence and source limitations</t>
        </is>
      </c>
    </row>
    <row r="7" ht="66" customHeight="1">
      <c r="A7" s="6" t="inlineStr">
        <is>
          <t>LA02</t>
        </is>
      </c>
      <c r="B7" s="6" t="inlineStr">
        <is>
          <t>Digital administrative institutions</t>
        </is>
      </c>
      <c r="C7" s="6" t="inlineStr">
        <is>
          <t>e-Seva offers a concrete service-delivery mechanism; its success cannot be extended to every digitisation initiative or all later IT growth.</t>
        </is>
      </c>
      <c r="D7" s="6" t="inlineStr">
        <is>
          <t>Supported</t>
        </is>
      </c>
      <c r="E7" s="7" t="inlineStr">
        <is>
          <t>All citations</t>
        </is>
      </c>
      <c r="F7" s="7" t="inlineStr">
        <is>
          <t>Claims</t>
        </is>
      </c>
      <c r="G7" s="6" t="inlineStr">
        <is>
          <t>Scholarly assessment with attribution limits</t>
        </is>
      </c>
      <c r="H7" s="6" t="inlineStr">
        <is>
          <t>Read linked policy and controversy records; no overall greatness score or exclusive causal attribution.</t>
        </is>
      </c>
      <c r="I7" s="6" t="inlineStr">
        <is>
          <t>Analysis</t>
        </is>
      </c>
      <c r="J7" s="6" t="inlineStr">
        <is>
          <t>S017</t>
        </is>
      </c>
      <c r="K7" s="6" t="inlineStr">
        <is>
          <t>P2 | Reform governments (1995–2004)</t>
        </is>
      </c>
      <c r="L7" s="6" t="inlineStr">
        <is>
          <t>E210</t>
        </is>
      </c>
      <c r="M7" s="6" t="inlineStr">
        <is>
          <t>See field evidence and source limitations</t>
        </is>
      </c>
    </row>
    <row r="8" ht="66" customHeight="1">
      <c r="A8" s="4" t="inlineStr">
        <is>
          <t>LA03</t>
        </is>
      </c>
      <c r="B8" s="4" t="inlineStr">
        <is>
          <t>Regional coalition leverage</t>
        </is>
      </c>
      <c r="C8" s="4" t="inlineStr">
        <is>
          <t>The 2024 parliamentary arithmetic restored leverage to TDP; influence over national government differs from Naidu holding a Union office.</t>
        </is>
      </c>
      <c r="D8" s="4" t="inlineStr">
        <is>
          <t>Supported</t>
        </is>
      </c>
      <c r="E8" s="5" t="inlineStr">
        <is>
          <t>All citations</t>
        </is>
      </c>
      <c r="F8" s="5" t="inlineStr">
        <is>
          <t>Claims</t>
        </is>
      </c>
      <c r="G8" s="4" t="inlineStr">
        <is>
          <t>Reuters reporting; bounded institutional interpretation</t>
        </is>
      </c>
      <c r="H8" s="4" t="inlineStr">
        <is>
          <t>Read linked policy and controversy records; no overall greatness score or exclusive causal attribution.</t>
        </is>
      </c>
      <c r="I8" s="4" t="inlineStr">
        <is>
          <t>Analysis</t>
        </is>
      </c>
      <c r="J8" s="4" t="inlineStr">
        <is>
          <t>S033</t>
        </is>
      </c>
      <c r="K8" s="4" t="inlineStr">
        <is>
          <t>P6 | Coalition return (2024–2026)</t>
        </is>
      </c>
      <c r="L8" s="4" t="inlineStr">
        <is>
          <t>E610</t>
        </is>
      </c>
      <c r="M8" s="4" t="inlineStr">
        <is>
          <t>See field evidence and source limitations</t>
        </is>
      </c>
    </row>
    <row r="9" ht="66" customHeight="1">
      <c r="A9" s="6" t="inlineStr">
        <is>
          <t>LA04</t>
        </is>
      </c>
      <c r="B9" s="6" t="inlineStr">
        <is>
          <t>Territorial discontinuity</t>
        </is>
      </c>
      <c r="C9" s="6" t="inlineStr">
        <is>
          <t>Hyderabad-era achievements and successor-state performance must be evaluated on different geographical and fiscal bases.</t>
        </is>
      </c>
      <c r="D9" s="6" t="inlineStr">
        <is>
          <t>Supported</t>
        </is>
      </c>
      <c r="E9" s="7" t="inlineStr">
        <is>
          <t>All citations</t>
        </is>
      </c>
      <c r="F9" s="7" t="inlineStr">
        <is>
          <t>Claims</t>
        </is>
      </c>
      <c r="G9" s="6" t="inlineStr">
        <is>
          <t>Research synthesis of institutional framework</t>
        </is>
      </c>
      <c r="H9" s="6" t="inlineStr">
        <is>
          <t>Read linked policy and controversy records; no overall greatness score or exclusive causal attribution.</t>
        </is>
      </c>
      <c r="I9" s="6" t="inlineStr">
        <is>
          <t>Analysis</t>
        </is>
      </c>
      <c r="J9" s="6" t="inlineStr">
        <is>
          <t>S042; S019</t>
        </is>
      </c>
      <c r="K9" s="6" t="inlineStr">
        <is>
          <t>P4 | Successor-state government (2014–2019)</t>
        </is>
      </c>
      <c r="L9" s="6" t="inlineStr">
        <is>
          <t>E410</t>
        </is>
      </c>
      <c r="M9" s="6" t="inlineStr">
        <is>
          <t>See field evidence and source limitations</t>
        </is>
      </c>
    </row>
    <row r="10" ht="66" customHeight="1">
      <c r="A10" s="4" t="inlineStr">
        <is>
          <t>LA05</t>
        </is>
      </c>
      <c r="B10" s="4" t="inlineStr">
        <is>
          <t>Capital-building legacy</t>
        </is>
      </c>
      <c r="C10" s="4" t="inlineStr">
        <is>
          <t>Amaravati now has explicit statutory designation and renewed financing, while delivery and fair treatment of affected people remain continuing tests.</t>
        </is>
      </c>
      <c r="D10" s="4" t="inlineStr">
        <is>
          <t>Supported</t>
        </is>
      </c>
      <c r="E10" s="5" t="inlineStr">
        <is>
          <t>All citations</t>
        </is>
      </c>
      <c r="F10" s="5" t="inlineStr">
        <is>
          <t>Claims</t>
        </is>
      </c>
      <c r="G10" s="4" t="inlineStr">
        <is>
          <t>Legal record and lender programme assessed separately</t>
        </is>
      </c>
      <c r="H10" s="4" t="inlineStr">
        <is>
          <t>Read linked policy and controversy records; no overall greatness score or exclusive causal attribution.</t>
        </is>
      </c>
      <c r="I10" s="4" t="inlineStr">
        <is>
          <t>Analysis</t>
        </is>
      </c>
      <c r="J10" s="4" t="inlineStr">
        <is>
          <t>S021; S019; S020; S040</t>
        </is>
      </c>
      <c r="K10" s="4" t="inlineStr">
        <is>
          <t>P6 | Coalition return (2024–2026)</t>
        </is>
      </c>
      <c r="L10" s="4" t="inlineStr">
        <is>
          <t>E610</t>
        </is>
      </c>
      <c r="M10" s="4" t="inlineStr">
        <is>
          <t>Primary record</t>
        </is>
      </c>
    </row>
    <row r="11" ht="66" customHeight="1">
      <c r="A11" s="6" t="inlineStr">
        <is>
          <t>LA06</t>
        </is>
      </c>
      <c r="B11" s="6" t="inlineStr">
        <is>
          <t>Welfare and gender</t>
        </is>
      </c>
      <c r="C11" s="6" t="inlineStr">
        <is>
          <t>Women-centred delivery mechanisms are visible; substantive empowerment and women’s authority within TDP remain less well evidenced.</t>
        </is>
      </c>
      <c r="D11" s="6" t="inlineStr">
        <is>
          <t>Supported</t>
        </is>
      </c>
      <c r="E11" s="7" t="inlineStr">
        <is>
          <t>All citations</t>
        </is>
      </c>
      <c r="F11" s="7" t="inlineStr">
        <is>
          <t>Claims</t>
        </is>
      </c>
      <c r="G11" s="6" t="inlineStr">
        <is>
          <t>Research synthesis; outcomes not presumed</t>
        </is>
      </c>
      <c r="H11" s="6" t="inlineStr">
        <is>
          <t>Read linked policy and controversy records; no overall greatness score or exclusive causal attribution.</t>
        </is>
      </c>
      <c r="I11" s="6" t="inlineStr">
        <is>
          <t>Analysis</t>
        </is>
      </c>
      <c r="J11" s="6" t="inlineStr">
        <is>
          <t>S018; S034; S035</t>
        </is>
      </c>
      <c r="K11" s="6" t="inlineStr">
        <is>
          <t>P6 | Coalition return (2024–2026)</t>
        </is>
      </c>
      <c r="L11" s="6" t="inlineStr">
        <is>
          <t>E610</t>
        </is>
      </c>
      <c r="M11" s="6" t="inlineStr">
        <is>
          <t>See field evidence and source limitations</t>
        </is>
      </c>
    </row>
    <row r="12" ht="80" customHeight="1">
      <c r="A12" s="4" t="inlineStr">
        <is>
          <t>LA07</t>
        </is>
      </c>
      <c r="B12" s="4" t="inlineStr">
        <is>
          <t>Electoral resilience</t>
        </is>
      </c>
      <c r="C12" s="4" t="inlineStr">
        <is>
          <t>Eight Kuppam victories and repeated government returns coexist with serious statewide defeats; resilience is not a measure of uniform public approval.</t>
        </is>
      </c>
      <c r="D12" s="4" t="inlineStr">
        <is>
          <t>Supported</t>
        </is>
      </c>
      <c r="E12" s="5" t="inlineStr">
        <is>
          <t>All citations</t>
        </is>
      </c>
      <c r="F12" s="5" t="inlineStr">
        <is>
          <t>Claims</t>
        </is>
      </c>
      <c r="G12" s="4" t="inlineStr">
        <is>
          <t>Election evidence</t>
        </is>
      </c>
      <c r="H12" s="4" t="inlineStr">
        <is>
          <t>Read linked policy and controversy records; no overall greatness score or exclusive causal attribution.</t>
        </is>
      </c>
      <c r="I12" s="4" t="inlineStr">
        <is>
          <t>Analysis</t>
        </is>
      </c>
      <c r="J12" s="4" t="inlineStr">
        <is>
          <t>S013; S014; S015; S016; S008</t>
        </is>
      </c>
      <c r="K12" s="4" t="inlineStr">
        <is>
          <t>P6 | Coalition return (2024–2026)</t>
        </is>
      </c>
      <c r="L12" s="4" t="inlineStr">
        <is>
          <t>E610</t>
        </is>
      </c>
      <c r="M12" s="4" t="inlineStr">
        <is>
          <t>See field evidence and source limitations</t>
        </is>
      </c>
    </row>
    <row r="13" ht="66" customHeight="1">
      <c r="A13" s="6" t="inlineStr">
        <is>
          <t>LA08</t>
        </is>
      </c>
      <c r="B13" s="6" t="inlineStr">
        <is>
          <t>Accountability and reputation</t>
        </is>
      </c>
      <c r="C13" s="6" t="inlineStr">
        <is>
          <t>Skill-case closure, police-accountability questions and the laddu controversy must retain their different procedures and evidentiary limits.</t>
        </is>
      </c>
      <c r="D13" s="6" t="inlineStr">
        <is>
          <t>Supported</t>
        </is>
      </c>
      <c r="E13" s="7" t="inlineStr">
        <is>
          <t>All citations</t>
        </is>
      </c>
      <c r="F13" s="7" t="inlineStr">
        <is>
          <t>Claims</t>
        </is>
      </c>
      <c r="G13" s="6" t="inlineStr">
        <is>
          <t>Procedural synthesis</t>
        </is>
      </c>
      <c r="H13" s="6" t="inlineStr">
        <is>
          <t>Read linked policy and controversy records; no overall greatness score or exclusive causal attribution.</t>
        </is>
      </c>
      <c r="I13" s="6" t="inlineStr">
        <is>
          <t>Analysis</t>
        </is>
      </c>
      <c r="J13" s="6" t="inlineStr">
        <is>
          <t>S024; S025; S026; S029; S030</t>
        </is>
      </c>
      <c r="K13" s="6" t="inlineStr">
        <is>
          <t>P6 | Coalition return (2024–2026)</t>
        </is>
      </c>
      <c r="L13" s="6" t="inlineStr">
        <is>
          <t>E610</t>
        </is>
      </c>
      <c r="M13" s="6" t="inlineStr">
        <is>
          <t>See field evidence and source limitations</t>
        </is>
      </c>
    </row>
  </sheetData>
  <autoFilter ref="A5:M13"/>
  <mergeCells count="3">
    <mergeCell ref="A3:F3"/>
    <mergeCell ref="A2:F2"/>
    <mergeCell ref="A1:F1"/>
  </mergeCells>
  <hyperlinks>
    <hyperlink xmlns:r="http://schemas.openxmlformats.org/officeDocument/2006/relationships" ref="E6" r:id="rId1"/>
    <hyperlink xmlns:r="http://schemas.openxmlformats.org/officeDocument/2006/relationships" ref="F6" r:id="rId2"/>
    <hyperlink xmlns:r="http://schemas.openxmlformats.org/officeDocument/2006/relationships" ref="E7" r:id="rId3"/>
    <hyperlink xmlns:r="http://schemas.openxmlformats.org/officeDocument/2006/relationships" ref="F7" r:id="rId4"/>
    <hyperlink xmlns:r="http://schemas.openxmlformats.org/officeDocument/2006/relationships" ref="E8" r:id="rId5"/>
    <hyperlink xmlns:r="http://schemas.openxmlformats.org/officeDocument/2006/relationships" ref="F8" r:id="rId6"/>
    <hyperlink xmlns:r="http://schemas.openxmlformats.org/officeDocument/2006/relationships" ref="E9" r:id="rId7"/>
    <hyperlink xmlns:r="http://schemas.openxmlformats.org/officeDocument/2006/relationships" ref="F9" r:id="rId8"/>
    <hyperlink xmlns:r="http://schemas.openxmlformats.org/officeDocument/2006/relationships" ref="E10" r:id="rId9"/>
    <hyperlink xmlns:r="http://schemas.openxmlformats.org/officeDocument/2006/relationships" ref="F10" r:id="rId10"/>
    <hyperlink xmlns:r="http://schemas.openxmlformats.org/officeDocument/2006/relationships" ref="E11" r:id="rId11"/>
    <hyperlink xmlns:r="http://schemas.openxmlformats.org/officeDocument/2006/relationships" ref="F11" r:id="rId12"/>
    <hyperlink xmlns:r="http://schemas.openxmlformats.org/officeDocument/2006/relationships" ref="E12" r:id="rId13"/>
    <hyperlink xmlns:r="http://schemas.openxmlformats.org/officeDocument/2006/relationships" ref="F12" r:id="rId14"/>
    <hyperlink xmlns:r="http://schemas.openxmlformats.org/officeDocument/2006/relationships" ref="E13" r:id="rId15"/>
    <hyperlink xmlns:r="http://schemas.openxmlformats.org/officeDocument/2006/relationships" ref="F13" r:id="rId16"/>
  </hyperlinks>
  <pageMargins left="0.75" right="0.75" top="1" bottom="1" header="0.5" footer="0.5"/>
  <pageSetup orientation="landscape" paperSize="8" fitToHeight="0" fitToWidth="1"/>
  <tableParts count="1">
    <tablePart xmlns:r="http://schemas.openxmlformats.org/officeDocument/2006/relationships" r:id="rId17"/>
  </tableParts>
</worksheet>
</file>

<file path=xl/worksheets/sheet10.xml><?xml version="1.0" encoding="utf-8"?>
<worksheet xmlns="http://schemas.openxmlformats.org/spreadsheetml/2006/main">
  <sheetPr>
    <outlinePr summaryBelow="1" summaryRight="0"/>
    <pageSetUpPr fitToPage="1"/>
  </sheetPr>
  <dimension ref="A1:M51"/>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24" customWidth="1" min="3" max="3"/>
    <col collapsed="1" width="34" customWidth="1" min="4" max="4"/>
    <col hidden="1" outlineLevel="1" width="44" customWidth="1" min="5" max="5"/>
    <col hidden="1" outlineLevel="1" width="18" customWidth="1" min="6" max="6"/>
    <col hidden="1" outlineLevel="1" width="18" customWidth="1" min="7" max="7"/>
    <col hidden="1" outlineLevel="1" width="44" customWidth="1" min="8" max="8"/>
    <col hidden="1" outlineLevel="1" width="44" customWidth="1" min="9" max="9"/>
    <col hidden="1" outlineLevel="1" width="16" customWidth="1" min="10" max="10"/>
    <col hidden="1" outlineLevel="1" width="44" customWidth="1" min="11" max="11"/>
    <col hidden="1" outlineLevel="1" width="44" customWidth="1" min="12" max="12"/>
    <col hidden="1" outlineLevel="1" width="44" customWidth="1" min="13" max="13"/>
  </cols>
  <sheetData>
    <row r="1" ht="36" customHeight="1">
      <c r="A1" s="1" t="inlineStr">
        <is>
          <t>N. Chandrababu Naidu | Sources</t>
        </is>
      </c>
    </row>
    <row r="2" ht="20" customHeight="1">
      <c r="A2" s="2" t="inlineStr">
        <is>
          <t>As of 2026-10-28 | Expand the + column group for supporting detail.</t>
        </is>
      </c>
    </row>
    <row r="3" ht="20" customHeight="1">
      <c r="A3" s="2" t="inlineStr">
        <is>
          <t>Citation IDs are references, not proof. Read evidence status and claim qualifications.</t>
        </is>
      </c>
    </row>
    <row r="5" ht="36" customHeight="1">
      <c r="A5" s="3" t="inlineStr">
        <is>
          <t>Source ID</t>
        </is>
      </c>
      <c r="B5" s="3" t="inlineStr">
        <is>
          <t>Title</t>
        </is>
      </c>
      <c r="C5" s="3" t="inlineStr">
        <is>
          <t>Access status</t>
        </is>
      </c>
      <c r="D5" s="3" t="inlineStr">
        <is>
          <t>URL</t>
        </is>
      </c>
      <c r="E5" s="3" t="inlineStr">
        <is>
          <t>Author / institution</t>
        </is>
      </c>
      <c r="F5" s="3" t="inlineStr">
        <is>
          <t>Publication date</t>
        </is>
      </c>
      <c r="G5" s="3" t="inlineStr">
        <is>
          <t>Access date</t>
        </is>
      </c>
      <c r="H5" s="3" t="inlineStr">
        <is>
          <t>Source class</t>
        </is>
      </c>
      <c r="I5" s="3" t="inlineStr">
        <is>
          <t>Primary / secondary</t>
        </is>
      </c>
      <c r="J5" s="3" t="inlineStr">
        <is>
          <t>Origin ID</t>
        </is>
      </c>
      <c r="K5" s="3" t="inlineStr">
        <is>
          <t>Locator</t>
        </is>
      </c>
      <c r="L5" s="3" t="inlineStr">
        <is>
          <t>Reliability / limitation</t>
        </is>
      </c>
      <c r="M5" s="3" t="inlineStr">
        <is>
          <t>Used in</t>
        </is>
      </c>
    </row>
    <row r="6" ht="66" customHeight="1">
      <c r="A6" s="4" t="inlineStr">
        <is>
          <t>S001</t>
        </is>
      </c>
      <c r="B6" s="4" t="inlineStr">
        <is>
          <t>Who is N Chandrababu Naidu?</t>
        </is>
      </c>
      <c r="C6" s="4" t="inlineStr">
        <is>
          <t>Passage inspected</t>
        </is>
      </c>
      <c r="D6" s="5" t="inlineStr">
        <is>
          <t>https://www.business-standard.com/about/who-is-n-chandrababu-naidu</t>
        </is>
      </c>
      <c r="E6" s="4" t="inlineStr">
        <is>
          <t>Business Standard</t>
        </is>
      </c>
      <c r="F6" s="4" t="n"/>
      <c r="G6" s="4" t="inlineStr">
        <is>
          <t>2026-10-28</t>
        </is>
      </c>
      <c r="H6" s="4" t="inlineStr">
        <is>
          <t>Journalism</t>
        </is>
      </c>
      <c r="I6" s="4" t="inlineStr">
        <is>
          <t>Secondary</t>
        </is>
      </c>
      <c r="J6" s="4" t="inlineStr">
        <is>
          <t>S001</t>
        </is>
      </c>
      <c r="K6" s="4" t="inlineStr">
        <is>
          <t>Early life and education, line 88</t>
        </is>
      </c>
      <c r="L6" s="4" t="inlineStr">
        <is>
          <t>Biographical birth paragraph only. The page retains stale opposition-leader text; current status is sourced elsewhere.</t>
        </is>
      </c>
      <c r="M6" s="4" t="inlineStr">
        <is>
          <t>Overview; Career Timeline</t>
        </is>
      </c>
    </row>
    <row r="7" ht="66" customHeight="1">
      <c r="A7" s="6" t="inlineStr">
        <is>
          <t>S002</t>
        </is>
      </c>
      <c r="B7" s="6" t="inlineStr">
        <is>
          <t>Chief Minister Profile</t>
        </is>
      </c>
      <c r="C7" s="6" t="inlineStr">
        <is>
          <t>Passage inspected</t>
        </is>
      </c>
      <c r="D7" s="7" t="inlineStr">
        <is>
          <t>https://vizianagaram.ap.gov.in/chief-minister-profile/</t>
        </is>
      </c>
      <c r="E7" s="6" t="inlineStr">
        <is>
          <t>Vizianagaram district, Government of Andhra Pradesh</t>
        </is>
      </c>
      <c r="F7" s="6" t="inlineStr">
        <is>
          <t>2024-06-13</t>
        </is>
      </c>
      <c r="G7" s="6" t="inlineStr">
        <is>
          <t>2026-10-28</t>
        </is>
      </c>
      <c r="H7" s="6" t="inlineStr">
        <is>
          <t>Official record</t>
        </is>
      </c>
      <c r="I7" s="6" t="inlineStr">
        <is>
          <t>Primary</t>
        </is>
      </c>
      <c r="J7" s="6" t="inlineStr">
        <is>
          <t>S002</t>
        </is>
      </c>
      <c r="K7" s="6" t="inlineStr">
        <is>
          <t>Profile, positions held</t>
        </is>
      </c>
      <c r="L7" s="6" t="inlineStr">
        <is>
          <t>Some Assembly period labels are compressed or inaccurate; use for the listed roles, not exact boundaries of every membership.</t>
        </is>
      </c>
      <c r="M7" s="6" t="inlineStr">
        <is>
          <t>Overview; Context &amp; Constraints; Career Timeline; Offices &amp; Party</t>
        </is>
      </c>
    </row>
    <row r="8" ht="44" customHeight="1">
      <c r="A8" s="4" t="inlineStr">
        <is>
          <t>S003</t>
        </is>
      </c>
      <c r="B8" s="4" t="inlineStr">
        <is>
          <t>Krishna District: Chief Minister</t>
        </is>
      </c>
      <c r="C8" s="4" t="inlineStr">
        <is>
          <t>Passage inspected</t>
        </is>
      </c>
      <c r="D8" s="5" t="inlineStr">
        <is>
          <t>https://krishna.ap.gov.in/</t>
        </is>
      </c>
      <c r="E8" s="4" t="inlineStr">
        <is>
          <t>Government of Andhra Pradesh</t>
        </is>
      </c>
      <c r="F8" s="4" t="n"/>
      <c r="G8" s="4" t="inlineStr">
        <is>
          <t>2026-10-28</t>
        </is>
      </c>
      <c r="H8" s="4" t="inlineStr">
        <is>
          <t>Official record</t>
        </is>
      </c>
      <c r="I8" s="4" t="inlineStr">
        <is>
          <t>Primary</t>
        </is>
      </c>
      <c r="J8" s="4" t="inlineStr">
        <is>
          <t>S003</t>
        </is>
      </c>
      <c r="K8" s="4" t="inlineStr">
        <is>
          <t>Chief Minister panel, lines 209–212</t>
        </is>
      </c>
      <c r="L8" s="4" t="inlineStr">
        <is>
          <t>Live institutional status checked on the access date.</t>
        </is>
      </c>
      <c r="M8" s="4" t="inlineStr">
        <is>
          <t>Overview; Offices &amp; Party</t>
        </is>
      </c>
    </row>
    <row r="9" ht="66" customHeight="1">
      <c r="A9" s="6" t="inlineStr">
        <is>
          <t>S004</t>
        </is>
      </c>
      <c r="B9" s="6" t="inlineStr">
        <is>
          <t>Naidu: NDA’s conscience keeper</t>
        </is>
      </c>
      <c r="C9" s="6" t="inlineStr">
        <is>
          <t>Passage inspected</t>
        </is>
      </c>
      <c r="D9" s="7" t="inlineStr">
        <is>
          <t>https://www.rediff.com/news/2003/nov/14jafri.htm</t>
        </is>
      </c>
      <c r="E9" s="6" t="inlineStr">
        <is>
          <t>Syed Amin Jafri, Rediff</t>
        </is>
      </c>
      <c r="F9" s="6" t="inlineStr">
        <is>
          <t>2003-11-14</t>
        </is>
      </c>
      <c r="G9" s="6" t="inlineStr">
        <is>
          <t>2026-10-28</t>
        </is>
      </c>
      <c r="H9" s="6" t="inlineStr">
        <is>
          <t>Journalism</t>
        </is>
      </c>
      <c r="I9" s="6" t="inlineStr">
        <is>
          <t>Secondary</t>
        </is>
      </c>
      <c r="J9" s="6" t="inlineStr">
        <is>
          <t>S004</t>
        </is>
      </c>
      <c r="K9" s="6" t="inlineStr">
        <is>
          <t>Career account, lines 22–41</t>
        </is>
      </c>
      <c r="L9" s="6" t="inlineStr">
        <is>
          <t>Contemporary retrospective with favourable framing. Its TDP founding-year claim is erroneous and excluded. Marriage date is not used.</t>
        </is>
      </c>
      <c r="M9" s="6" t="inlineStr">
        <is>
          <t>Overview; Context &amp; Constraints; Career Timeline; Elections; Offices &amp; Party; Ideas &amp; Political Method; Controversies</t>
        </is>
      </c>
    </row>
    <row r="10" ht="80" customHeight="1">
      <c r="A10" s="4" t="inlineStr">
        <is>
          <t>S005</t>
        </is>
      </c>
      <c r="B10" s="4" t="inlineStr">
        <is>
          <t>N. Chandra Babu Naidu v Lakshmi Parvati: party-symbol dispute</t>
        </is>
      </c>
      <c r="C10" s="4" t="inlineStr">
        <is>
          <t>Passage inspected</t>
        </is>
      </c>
      <c r="D10" s="5" t="inlineStr">
        <is>
          <t>https://ceoelection.bihar.gov.in/ceobihar_materials/Training_Material/Landmark%20Judgments/LandmarkJudgementsVolIII.pdf</t>
        </is>
      </c>
      <c r="E10" s="4" t="inlineStr">
        <is>
          <t>Election Commission of India, Landmark Judgements, volume III</t>
        </is>
      </c>
      <c r="F10" s="4" t="n"/>
      <c r="G10" s="4" t="inlineStr">
        <is>
          <t>2026-10-28</t>
        </is>
      </c>
      <c r="H10" s="4" t="inlineStr">
        <is>
          <t>Official record</t>
        </is>
      </c>
      <c r="I10" s="4" t="inlineStr">
        <is>
          <t>Primary</t>
        </is>
      </c>
      <c r="J10" s="4" t="inlineStr">
        <is>
          <t>S005</t>
        </is>
      </c>
      <c r="K10" s="4" t="inlineStr">
        <is>
          <t>Printed pp.114–118; PDF pp.120–124</t>
        </is>
      </c>
      <c r="L10" s="4" t="inlineStr">
        <is>
          <t>Institutional reproduction; distinguishes parties’ allegations from recorded oath and floor-test events. Symbol adjudication is not an ethical endorsement.</t>
        </is>
      </c>
      <c r="M10" s="4" t="inlineStr">
        <is>
          <t>Overview; Context &amp; Constraints; Career Timeline; Offices &amp; Party; Ideas &amp; Political Method; Controversies</t>
        </is>
      </c>
    </row>
    <row r="11" ht="66" customHeight="1">
      <c r="A11" s="6" t="inlineStr">
        <is>
          <t>S006</t>
        </is>
      </c>
      <c r="B11" s="6" t="inlineStr">
        <is>
          <t>Naidu not a frequent shuffler</t>
        </is>
      </c>
      <c r="C11" s="6" t="inlineStr">
        <is>
          <t>Passage inspected</t>
        </is>
      </c>
      <c r="D11" s="7" t="inlineStr">
        <is>
          <t>https://timesofindia.indiatimes.com/city/hyderabad/naidu-not-a-frequent-shuffler/articleshow/809898130.cms</t>
        </is>
      </c>
      <c r="E11" s="6" t="inlineStr">
        <is>
          <t>Times of India</t>
        </is>
      </c>
      <c r="F11" s="6" t="inlineStr">
        <is>
          <t>2001-11-24</t>
        </is>
      </c>
      <c r="G11" s="6" t="inlineStr">
        <is>
          <t>2026-10-28</t>
        </is>
      </c>
      <c r="H11" s="6" t="inlineStr">
        <is>
          <t>Journalism</t>
        </is>
      </c>
      <c r="I11" s="6" t="inlineStr">
        <is>
          <t>Secondary</t>
        </is>
      </c>
      <c r="J11" s="6" t="inlineStr">
        <is>
          <t>S006</t>
        </is>
      </c>
      <c r="K11" s="6" t="inlineStr">
        <is>
          <t>Cabinet chronology, lines 152–158</t>
        </is>
      </c>
      <c r="L11" s="6" t="inlineStr">
        <is>
          <t>Contemporary reporting; only oath and cabinet chronology used.</t>
        </is>
      </c>
      <c r="M11" s="6" t="inlineStr">
        <is>
          <t>Overview; Career Timeline; Offices &amp; Party</t>
        </is>
      </c>
    </row>
    <row r="12" ht="66" customHeight="1">
      <c r="A12" s="4" t="inlineStr">
        <is>
          <t>S007</t>
        </is>
      </c>
      <c r="B12" s="4" t="inlineStr">
        <is>
          <t>TDP Chief Chandrababu Naidu Takes Oath As Andhra Pradesh CM</t>
        </is>
      </c>
      <c r="C12" s="4" t="inlineStr">
        <is>
          <t>Passage inspected</t>
        </is>
      </c>
      <c r="D12" s="5" t="inlineStr">
        <is>
          <t>https://newsonair.gov.in/andhra-pradesh-nara-chandrababu-naidu-to-take-oath-as-cm-for-fourth-term-today/</t>
        </is>
      </c>
      <c r="E12" s="4" t="inlineStr">
        <is>
          <t>Akashvani / All India Radio</t>
        </is>
      </c>
      <c r="F12" s="4" t="inlineStr">
        <is>
          <t>2024-06-12</t>
        </is>
      </c>
      <c r="G12" s="4" t="inlineStr">
        <is>
          <t>2026-10-28</t>
        </is>
      </c>
      <c r="H12" s="4" t="inlineStr">
        <is>
          <t>Official record</t>
        </is>
      </c>
      <c r="I12" s="4" t="inlineStr">
        <is>
          <t>Primary</t>
        </is>
      </c>
      <c r="J12" s="4" t="inlineStr">
        <is>
          <t>S007</t>
        </is>
      </c>
      <c r="K12" s="4" t="inlineStr">
        <is>
          <t>Opening report</t>
        </is>
      </c>
      <c r="L12" s="4" t="inlineStr">
        <is>
          <t>Public broadcaster report, not the appointment gazette.</t>
        </is>
      </c>
      <c r="M12" s="4" t="inlineStr">
        <is>
          <t>Overview; Career Timeline; Offices &amp; Party</t>
        </is>
      </c>
    </row>
    <row r="13" ht="66" customHeight="1">
      <c r="A13" s="6" t="inlineStr">
        <is>
          <t>S008</t>
        </is>
      </c>
      <c r="B13" s="6" t="inlineStr">
        <is>
          <t>Andhra Pradesh CM-designate to be sworn in on June 12</t>
        </is>
      </c>
      <c r="C13" s="6" t="inlineStr">
        <is>
          <t>Passage inspected</t>
        </is>
      </c>
      <c r="D13" s="7" t="inlineStr">
        <is>
          <t>https://newsonair.gov.in/andhra-pradesh-chief-minister-designate-n-chandrababu-naidu-to-be-sworn-in-on-june-12/</t>
        </is>
      </c>
      <c r="E13" s="6" t="inlineStr">
        <is>
          <t>Akashvani / All India Radio</t>
        </is>
      </c>
      <c r="F13" s="6" t="inlineStr">
        <is>
          <t>2024-06-09</t>
        </is>
      </c>
      <c r="G13" s="6" t="inlineStr">
        <is>
          <t>2026-10-28</t>
        </is>
      </c>
      <c r="H13" s="6" t="inlineStr">
        <is>
          <t>Official record</t>
        </is>
      </c>
      <c r="I13" s="6" t="inlineStr">
        <is>
          <t>Primary</t>
        </is>
      </c>
      <c r="J13" s="6" t="inlineStr">
        <is>
          <t>S008</t>
        </is>
      </c>
      <c r="K13" s="6" t="inlineStr">
        <is>
          <t>Final paragraph, line 52</t>
        </is>
      </c>
      <c r="L13" s="6" t="inlineStr">
        <is>
          <t>Final seat totals in broadcaster reporting; distinguish the advance ceremony report from the later completed oath report.</t>
        </is>
      </c>
      <c r="M13" s="6" t="inlineStr">
        <is>
          <t>Overview; Context &amp; Constraints; Career Timeline; Elections; Legacy &amp; Assessments</t>
        </is>
      </c>
    </row>
    <row r="14" ht="52" customHeight="1">
      <c r="A14" s="4" t="inlineStr">
        <is>
          <t>S009</t>
        </is>
      </c>
      <c r="B14" s="4" t="inlineStr">
        <is>
          <t>Statistical Report: Andhra Pradesh Assembly election 1994</t>
        </is>
      </c>
      <c r="C14" s="4" t="inlineStr">
        <is>
          <t>Passage inspected</t>
        </is>
      </c>
      <c r="D14" s="5" t="inlineStr">
        <is>
          <t>https://ceotelangana.nic.in/Archives/StasticalReports/StatRep_AP_1994.pdf</t>
        </is>
      </c>
      <c r="E14" s="4" t="inlineStr">
        <is>
          <t>Election Commission of India; CEO Telangana archive</t>
        </is>
      </c>
      <c r="F14" s="4" t="inlineStr">
        <is>
          <t>1994</t>
        </is>
      </c>
      <c r="G14" s="4" t="inlineStr">
        <is>
          <t>2026-10-28</t>
        </is>
      </c>
      <c r="H14" s="4" t="inlineStr">
        <is>
          <t>Official election return</t>
        </is>
      </c>
      <c r="I14" s="4" t="inlineStr">
        <is>
          <t>Primary</t>
        </is>
      </c>
      <c r="J14" s="4" t="inlineStr">
        <is>
          <t>S009</t>
        </is>
      </c>
      <c r="K14" s="4" t="inlineStr">
        <is>
          <t>Kuppam AC142, PDF pp.164 and 354</t>
        </is>
      </c>
      <c r="L14" s="4" t="inlineStr">
        <is>
          <t>Historical undivided Andhra Pradesh; constituency boundaries differ from later delimitations.</t>
        </is>
      </c>
      <c r="M14" s="4" t="inlineStr">
        <is>
          <t>Overview; Context &amp; Constraints; Elections; Offices &amp; Party</t>
        </is>
      </c>
    </row>
    <row r="15" ht="52" customHeight="1">
      <c r="A15" s="6" t="inlineStr">
        <is>
          <t>S010</t>
        </is>
      </c>
      <c r="B15" s="6" t="inlineStr">
        <is>
          <t>Statistical Report: Andhra Pradesh Assembly election 1999</t>
        </is>
      </c>
      <c r="C15" s="6" t="inlineStr">
        <is>
          <t>Passage inspected</t>
        </is>
      </c>
      <c r="D15" s="7" t="inlineStr">
        <is>
          <t>https://ceotelangana.nic.in/Archives/StasticalReports/StatRep_AP_1999.pdf</t>
        </is>
      </c>
      <c r="E15" s="6" t="inlineStr">
        <is>
          <t>Election Commission of India; CEO Telangana archive</t>
        </is>
      </c>
      <c r="F15" s="6" t="inlineStr">
        <is>
          <t>1999</t>
        </is>
      </c>
      <c r="G15" s="6" t="inlineStr">
        <is>
          <t>2026-10-28</t>
        </is>
      </c>
      <c r="H15" s="6" t="inlineStr">
        <is>
          <t>Official election return</t>
        </is>
      </c>
      <c r="I15" s="6" t="inlineStr">
        <is>
          <t>Primary</t>
        </is>
      </c>
      <c r="J15" s="6" t="inlineStr">
        <is>
          <t>S010</t>
        </is>
      </c>
      <c r="K15" s="6" t="inlineStr">
        <is>
          <t>Kuppam AC142, PDF pp.167 and 344</t>
        </is>
      </c>
      <c r="L15" s="6" t="inlineStr">
        <is>
          <t>Final constituency return, not early counting trends.</t>
        </is>
      </c>
      <c r="M15" s="6" t="inlineStr">
        <is>
          <t>Overview; Context &amp; Constraints; Elections; Offices &amp; Party</t>
        </is>
      </c>
    </row>
    <row r="16" ht="52" customHeight="1">
      <c r="A16" s="4" t="inlineStr">
        <is>
          <t>S011</t>
        </is>
      </c>
      <c r="B16" s="4" t="inlineStr">
        <is>
          <t>Statistical Report: Andhra Pradesh Assembly election 2004</t>
        </is>
      </c>
      <c r="C16" s="4" t="inlineStr">
        <is>
          <t>Passage inspected</t>
        </is>
      </c>
      <c r="D16" s="5" t="inlineStr">
        <is>
          <t>https://ceotelangana.nic.in/Archives/StasticalReports/StatRep_AP_2004.pdf</t>
        </is>
      </c>
      <c r="E16" s="4" t="inlineStr">
        <is>
          <t>Election Commission of India; CEO Telangana archive</t>
        </is>
      </c>
      <c r="F16" s="4" t="inlineStr">
        <is>
          <t>2004</t>
        </is>
      </c>
      <c r="G16" s="4" t="inlineStr">
        <is>
          <t>2026-10-28</t>
        </is>
      </c>
      <c r="H16" s="4" t="inlineStr">
        <is>
          <t>Official election return</t>
        </is>
      </c>
      <c r="I16" s="4" t="inlineStr">
        <is>
          <t>Primary</t>
        </is>
      </c>
      <c r="J16" s="4" t="inlineStr">
        <is>
          <t>S011</t>
        </is>
      </c>
      <c r="K16" s="4" t="inlineStr">
        <is>
          <t>Kuppam AC142, PDF pp.169 and 348</t>
        </is>
      </c>
      <c r="L16" s="4" t="inlineStr">
        <is>
          <t>Candidate victory does not imply TDP retained state government.</t>
        </is>
      </c>
      <c r="M16" s="4" t="inlineStr">
        <is>
          <t>Overview; Context &amp; Constraints; Career Timeline; Elections; Offices &amp; Party; Ideas &amp; Political Method</t>
        </is>
      </c>
    </row>
    <row r="17" ht="52" customHeight="1">
      <c r="A17" s="6" t="inlineStr">
        <is>
          <t>S012</t>
        </is>
      </c>
      <c r="B17" s="6" t="inlineStr">
        <is>
          <t>General Elections 2009: Statistical Report, volume II</t>
        </is>
      </c>
      <c r="C17" s="6" t="inlineStr">
        <is>
          <t>Passage inspected</t>
        </is>
      </c>
      <c r="D17" s="7" t="inlineStr">
        <is>
          <t>https://ceotelangana.nic.in/Archives/StasticalReports/StatRep_AP_2009.pdf</t>
        </is>
      </c>
      <c r="E17" s="6" t="inlineStr">
        <is>
          <t>Chief Electoral Officer, Andhra Pradesh; Telangana archive</t>
        </is>
      </c>
      <c r="F17" s="6" t="inlineStr">
        <is>
          <t>2009</t>
        </is>
      </c>
      <c r="G17" s="6" t="inlineStr">
        <is>
          <t>2026-10-28</t>
        </is>
      </c>
      <c r="H17" s="6" t="inlineStr">
        <is>
          <t>Official election return</t>
        </is>
      </c>
      <c r="I17" s="6" t="inlineStr">
        <is>
          <t>Primary</t>
        </is>
      </c>
      <c r="J17" s="6" t="inlineStr">
        <is>
          <t>S012</t>
        </is>
      </c>
      <c r="K17" s="6" t="inlineStr">
        <is>
          <t>Kuppam AC294; printed p.134, PDF p.140</t>
        </is>
      </c>
      <c r="L17" s="6" t="inlineStr">
        <is>
          <t>Opponent total corroborated with S013. Post-delimitation constituency numbering.</t>
        </is>
      </c>
      <c r="M17" s="6" t="inlineStr">
        <is>
          <t>Overview; Context &amp; Constraints; Career Timeline; Elections; Offices &amp; Party</t>
        </is>
      </c>
    </row>
    <row r="18" ht="80" customHeight="1">
      <c r="A18" s="4" t="inlineStr">
        <is>
          <t>S013</t>
        </is>
      </c>
      <c r="B18" s="4" t="inlineStr">
        <is>
          <t>Kuppam Assembly constituency election history</t>
        </is>
      </c>
      <c r="C18" s="4" t="inlineStr">
        <is>
          <t>Passage inspected</t>
        </is>
      </c>
      <c r="D18" s="5" t="inlineStr">
        <is>
          <t>https://www.elections.in/andhra-pradesh/assembly-constituencies/kuppam.html</t>
        </is>
      </c>
      <c r="E18" s="4" t="inlineStr">
        <is>
          <t>Elections.in</t>
        </is>
      </c>
      <c r="F18" s="4" t="inlineStr">
        <is>
          <t>2020-03-23</t>
        </is>
      </c>
      <c r="G18" s="4" t="inlineStr">
        <is>
          <t>2026-10-28</t>
        </is>
      </c>
      <c r="H18" s="4" t="inlineStr">
        <is>
          <t>Dataset</t>
        </is>
      </c>
      <c r="I18" s="4" t="inlineStr">
        <is>
          <t>Secondary</t>
        </is>
      </c>
      <c r="J18" s="4" t="inlineStr">
        <is>
          <t>S013</t>
        </is>
      </c>
      <c r="K18" s="4" t="inlineStr">
        <is>
          <t>Winner and runner-up table, rows 1989–2014</t>
        </is>
      </c>
      <c r="L18" s="4" t="inlineStr">
        <is>
          <t>Secondary compilation; primary returns preferred where obtained. The historical 2014 AC number is retained as the source’s label, not imposed on the modern seat.</t>
        </is>
      </c>
      <c r="M18" s="4" t="inlineStr">
        <is>
          <t>Overview; Context &amp; Constraints; Career Timeline; Elections; Offices &amp; Party; Legacy &amp; Assessments</t>
        </is>
      </c>
    </row>
    <row r="19" ht="94" customHeight="1">
      <c r="A19" s="6" t="inlineStr">
        <is>
          <t>S014</t>
        </is>
      </c>
      <c r="B19" s="6" t="inlineStr">
        <is>
          <t>Kuppam Assembly election profile: 2019 result</t>
        </is>
      </c>
      <c r="C19" s="6" t="inlineStr">
        <is>
          <t>Passage inspected</t>
        </is>
      </c>
      <c r="D19" s="7" t="inlineStr">
        <is>
          <t>https://timesofindia.indiatimes.com/city/amaravati/kuppam-election-result-2024-andhra-pradesh-kuppam-assembly-election-poll-results-updates/articleshow/110666465.cms</t>
        </is>
      </c>
      <c r="E19" s="6" t="inlineStr">
        <is>
          <t>Times of India</t>
        </is>
      </c>
      <c r="F19" s="6" t="inlineStr">
        <is>
          <t>2024</t>
        </is>
      </c>
      <c r="G19" s="6" t="inlineStr">
        <is>
          <t>2026-10-28</t>
        </is>
      </c>
      <c r="H19" s="6" t="inlineStr">
        <is>
          <t>Journalism</t>
        </is>
      </c>
      <c r="I19" s="6" t="inlineStr">
        <is>
          <t>Secondary</t>
        </is>
      </c>
      <c r="J19" s="6" t="inlineStr">
        <is>
          <t>S014</t>
        </is>
      </c>
      <c r="K19" s="6" t="inlineStr">
        <is>
          <t>2019 and 2014 historical result paragraphs</t>
        </is>
      </c>
      <c r="L19" s="6" t="inlineStr">
        <is>
          <t>Only historical candidate counts used. Demographic denominators and rolling 2024 headline are not treated as final results.</t>
        </is>
      </c>
      <c r="M19" s="6" t="inlineStr">
        <is>
          <t>Overview; Context &amp; Constraints; Career Timeline; Elections; Offices &amp; Party; Ideas &amp; Political Method; Legacy &amp; Assessments</t>
        </is>
      </c>
    </row>
    <row r="20" ht="94" customHeight="1">
      <c r="A20" s="4" t="inlineStr">
        <is>
          <t>S015</t>
        </is>
      </c>
      <c r="B20" s="4" t="inlineStr">
        <is>
          <t>Andhra Pradesh 2024: vote share, margin and representativeness</t>
        </is>
      </c>
      <c r="C20" s="4" t="inlineStr">
        <is>
          <t>Passage inspected</t>
        </is>
      </c>
      <c r="D20" s="5" t="inlineStr">
        <is>
          <t>https://adrindia.org/sites/default/files/Analysis_of_Vote_Share_and_Margin_of_Victory_of_Winners_Andhra_Pradesh_Assembly_2024_Finalver_English.pdf</t>
        </is>
      </c>
      <c r="E20" s="4" t="inlineStr">
        <is>
          <t>Association for Democratic Reforms / Andhra Pradesh Election Watch</t>
        </is>
      </c>
      <c r="F20" s="4" t="inlineStr">
        <is>
          <t>2024-07-15</t>
        </is>
      </c>
      <c r="G20" s="4" t="inlineStr">
        <is>
          <t>2026-10-28</t>
        </is>
      </c>
      <c r="H20" s="4" t="inlineStr">
        <is>
          <t>Dataset</t>
        </is>
      </c>
      <c r="I20" s="4" t="inlineStr">
        <is>
          <t>Secondary</t>
        </is>
      </c>
      <c r="J20" s="4" t="inlineStr">
        <is>
          <t>ECI-2024-returns</t>
        </is>
      </c>
      <c r="K20" s="4" t="inlineStr">
        <is>
          <t>PDF pp.21 and 32, Kuppam rows</t>
        </is>
      </c>
      <c r="L20" s="4" t="inlineStr">
        <is>
          <t>ECI-derived secondary analysis. The share denominator includes NOTA despite the table’s valid-votes label. Elector/turnout figures conflict with other datasets and are not adopted.</t>
        </is>
      </c>
      <c r="M20" s="4" t="inlineStr">
        <is>
          <t>Overview; Context &amp; Constraints; Elections; Offices &amp; Party; Legacy &amp; Assessments</t>
        </is>
      </c>
    </row>
    <row r="21" ht="66" customHeight="1">
      <c r="A21" s="6" t="inlineStr">
        <is>
          <t>S016</t>
        </is>
      </c>
      <c r="B21" s="6" t="inlineStr">
        <is>
          <t>Andhra Pradesh Assembly Result 2019</t>
        </is>
      </c>
      <c r="C21" s="6" t="inlineStr">
        <is>
          <t>Passage inspected</t>
        </is>
      </c>
      <c r="D21" s="7" t="inlineStr">
        <is>
          <t>https://www.lokniti.org/media/PDF-upload/1586441914_88326200_category_wise_result.pdf</t>
        </is>
      </c>
      <c r="E21" s="6" t="inlineStr">
        <is>
          <t>Lokniti-CSDS</t>
        </is>
      </c>
      <c r="F21" s="6" t="inlineStr">
        <is>
          <t>2019</t>
        </is>
      </c>
      <c r="G21" s="6" t="inlineStr">
        <is>
          <t>2026-10-28</t>
        </is>
      </c>
      <c r="H21" s="6" t="inlineStr">
        <is>
          <t>Dataset</t>
        </is>
      </c>
      <c r="I21" s="6" t="inlineStr">
        <is>
          <t>Secondary</t>
        </is>
      </c>
      <c r="J21" s="6" t="inlineStr">
        <is>
          <t>S016</t>
        </is>
      </c>
      <c r="K21" s="6" t="inlineStr">
        <is>
          <t>Overall row</t>
        </is>
      </c>
      <c r="L21" s="6" t="inlineStr">
        <is>
          <t>Party result, not a personal constituency outcome.</t>
        </is>
      </c>
      <c r="M21" s="6" t="inlineStr">
        <is>
          <t>Context &amp; Constraints; Career Timeline; Elections; Offices &amp; Party; Ideas &amp; Political Method; Legacy &amp; Assessments</t>
        </is>
      </c>
    </row>
    <row r="22" ht="80" customHeight="1">
      <c r="A22" s="4" t="inlineStr">
        <is>
          <t>S017</t>
        </is>
      </c>
      <c r="B22" s="4" t="inlineStr">
        <is>
          <t>Hype, Skill and Class: A Comparative Analysis of the Politics of Reforms in Andhra Pradesh</t>
        </is>
      </c>
      <c r="C22" s="4" t="inlineStr">
        <is>
          <t>Passage inspected</t>
        </is>
      </c>
      <c r="D22" s="5" t="inlineStr">
        <is>
          <t>https://repub.eur.nl/pub/19172/wp413.pdf</t>
        </is>
      </c>
      <c r="E22" s="4" t="inlineStr">
        <is>
          <t>Jos Mooij, ISS working paper 413</t>
        </is>
      </c>
      <c r="F22" s="4" t="inlineStr">
        <is>
          <t>2005-09</t>
        </is>
      </c>
      <c r="G22" s="4" t="inlineStr">
        <is>
          <t>2026-10-28</t>
        </is>
      </c>
      <c r="H22" s="4" t="inlineStr">
        <is>
          <t>Academic</t>
        </is>
      </c>
      <c r="I22" s="4" t="inlineStr">
        <is>
          <t>Secondary</t>
        </is>
      </c>
      <c r="J22" s="4" t="inlineStr">
        <is>
          <t>S017</t>
        </is>
      </c>
      <c r="K22" s="4" t="inlineStr">
        <is>
          <t>Printed pp.3–7 and 23–26; tables and conclusion</t>
        </is>
      </c>
      <c r="L22" s="4" t="inlineStr">
        <is>
          <t>Author’s interpretation, not a causal experiment. Working paper differs from the later 2007 journal article; PDF metadata title is wrong, cover title used.</t>
        </is>
      </c>
      <c r="M22" s="4" t="inlineStr">
        <is>
          <t>Overview; Context &amp; Constraints; Career Timeline; Policy &amp; Governance; Ideas &amp; Political Method; Controversies; Legacy &amp; Assessments</t>
        </is>
      </c>
    </row>
    <row r="23" ht="66" customHeight="1">
      <c r="A23" s="6" t="inlineStr">
        <is>
          <t>S018</t>
        </is>
      </c>
      <c r="B23" s="6" t="inlineStr">
        <is>
          <t>Budget speech 2004–05</t>
        </is>
      </c>
      <c r="C23" s="6" t="inlineStr">
        <is>
          <t>Passage inspected</t>
        </is>
      </c>
      <c r="D23" s="7" t="inlineStr">
        <is>
          <t>https://apfinance.gov.in/pbs-2004-middle.html</t>
        </is>
      </c>
      <c r="E23" s="6" t="inlineStr">
        <is>
          <t>K. Rosaiah, Andhra Pradesh Finance Department</t>
        </is>
      </c>
      <c r="F23" s="6" t="inlineStr">
        <is>
          <t>2004-06-23</t>
        </is>
      </c>
      <c r="G23" s="6" t="inlineStr">
        <is>
          <t>2026-10-28</t>
        </is>
      </c>
      <c r="H23" s="6" t="inlineStr">
        <is>
          <t>Primary statement</t>
        </is>
      </c>
      <c r="I23" s="6" t="inlineStr">
        <is>
          <t>Primary</t>
        </is>
      </c>
      <c r="J23" s="6" t="inlineStr">
        <is>
          <t>S018</t>
        </is>
      </c>
      <c r="K23" s="6" t="inlineStr">
        <is>
          <t>Rural development and self-help-group sections</t>
        </is>
      </c>
      <c r="L23" s="6" t="inlineStr">
        <is>
          <t>Successor-government account has a political standpoint; administrative scale and attributed criticism are distinct from independent evaluation.</t>
        </is>
      </c>
      <c r="M23" s="6" t="inlineStr">
        <is>
          <t>Overview; Context &amp; Constraints; Career Timeline; Offices &amp; Party; Policy &amp; Governance; Ideas &amp; Political Method; Controversies; Legacy &amp; Assessments</t>
        </is>
      </c>
    </row>
    <row r="24" ht="66" customHeight="1">
      <c r="A24" s="4" t="inlineStr">
        <is>
          <t>S019</t>
        </is>
      </c>
      <c r="B24" s="4" t="inlineStr">
        <is>
          <t>World Bank support for Amaravati: fact sheet</t>
        </is>
      </c>
      <c r="C24" s="4" t="inlineStr">
        <is>
          <t>Passage inspected</t>
        </is>
      </c>
      <c r="D24" s="5" t="inlineStr">
        <is>
          <t>https://www.worldbank.org/en/brief/2024/12/20/world-bank-support-for-amaravati-as-a-growth-hub-in-andhra-pradesh</t>
        </is>
      </c>
      <c r="E24" s="4" t="inlineStr">
        <is>
          <t>World Bank</t>
        </is>
      </c>
      <c r="F24" s="4" t="inlineStr">
        <is>
          <t>2024-12-20</t>
        </is>
      </c>
      <c r="G24" s="4" t="inlineStr">
        <is>
          <t>2026-10-28</t>
        </is>
      </c>
      <c r="H24" s="4" t="inlineStr">
        <is>
          <t>Official record</t>
        </is>
      </c>
      <c r="I24" s="4" t="inlineStr">
        <is>
          <t>Primary</t>
        </is>
      </c>
      <c r="J24" s="4" t="inlineStr">
        <is>
          <t>WB-Amaravati-2024</t>
        </is>
      </c>
      <c r="K24" s="4" t="inlineStr">
        <is>
          <t>Inclusion, institutions and land-pooling sections</t>
        </is>
      </c>
      <c r="L24" s="4" t="inlineStr">
        <is>
          <t>Financier’s programme design and objectives; forecast jobs and benefits are not measured achievements.</t>
        </is>
      </c>
      <c r="M24" s="4" t="inlineStr">
        <is>
          <t>Overview; Context &amp; Constraints; Policy &amp; Governance; Controversies; Legacy &amp; Assessments</t>
        </is>
      </c>
    </row>
    <row r="25" ht="66" customHeight="1">
      <c r="A25" s="6" t="inlineStr">
        <is>
          <t>S020</t>
        </is>
      </c>
      <c r="B25" s="6" t="inlineStr">
        <is>
          <t>Amaravati Integrated Urban Development Program: appraisal document</t>
        </is>
      </c>
      <c r="C25" s="6" t="inlineStr">
        <is>
          <t>Passage inspected</t>
        </is>
      </c>
      <c r="D25" s="7" t="inlineStr">
        <is>
          <t>https://documents1.worldbank.org/curated/en/099112724111018177/pdf/BOSIB11e9bab320671846b136ec5c8796f8.pdf</t>
        </is>
      </c>
      <c r="E25" s="6" t="inlineStr">
        <is>
          <t>World Bank</t>
        </is>
      </c>
      <c r="F25" s="6" t="inlineStr">
        <is>
          <t>2024-11-27</t>
        </is>
      </c>
      <c r="G25" s="6" t="inlineStr">
        <is>
          <t>2026-10-28</t>
        </is>
      </c>
      <c r="H25" s="6" t="inlineStr">
        <is>
          <t>Official record</t>
        </is>
      </c>
      <c r="I25" s="6" t="inlineStr">
        <is>
          <t>Primary</t>
        </is>
      </c>
      <c r="J25" s="6" t="inlineStr">
        <is>
          <t>WB-Amaravati-2024</t>
        </is>
      </c>
      <c r="K25" s="6" t="inlineStr">
        <is>
          <t>PDF pp.14–15, land pooling and Inspection Panel history</t>
        </is>
      </c>
      <c r="L25" s="6" t="inlineStr">
        <is>
          <t>Not a judgment that all complaints were proven or resolved. Appraisal assesses a programme in which the Bank has a financing role.</t>
        </is>
      </c>
      <c r="M25" s="6" t="inlineStr">
        <is>
          <t>Overview; Context &amp; Constraints; Career Timeline; Policy &amp; Governance; Controversies; Legacy &amp; Assessments</t>
        </is>
      </c>
    </row>
    <row r="26" ht="66" customHeight="1">
      <c r="A26" s="4" t="inlineStr">
        <is>
          <t>S021</t>
        </is>
      </c>
      <c r="B26" s="4" t="inlineStr">
        <is>
          <t>Andhra Pradesh Reorganisation (Amendment) Act, 2026</t>
        </is>
      </c>
      <c r="C26" s="4" t="inlineStr">
        <is>
          <t>Passage inspected</t>
        </is>
      </c>
      <c r="D26" s="5" t="inlineStr">
        <is>
          <t>https://prsindia.org/files/bills_acts/bills_parliament/2026/Andhra_Pradesh_Reorganisation_(A)Act_2026.pdf</t>
        </is>
      </c>
      <c r="E26" s="4" t="inlineStr">
        <is>
          <t>Gazette of India; PRS reproduction</t>
        </is>
      </c>
      <c r="F26" s="4" t="inlineStr">
        <is>
          <t>2026-04-06</t>
        </is>
      </c>
      <c r="G26" s="4" t="inlineStr">
        <is>
          <t>2026-10-28</t>
        </is>
      </c>
      <c r="H26" s="4" t="inlineStr">
        <is>
          <t>Legislation</t>
        </is>
      </c>
      <c r="I26" s="4" t="inlineStr">
        <is>
          <t>Primary</t>
        </is>
      </c>
      <c r="J26" s="4" t="inlineStr">
        <is>
          <t>S021</t>
        </is>
      </c>
      <c r="K26" s="4" t="inlineStr">
        <is>
          <t>Sections 1–2, both PDF pages</t>
        </is>
      </c>
      <c r="L26" s="4" t="inlineStr">
        <is>
          <t>Legal designation does not establish completion of the capital’s physical infrastructure.</t>
        </is>
      </c>
      <c r="M26" s="4" t="inlineStr">
        <is>
          <t>Overview; Context &amp; Constraints; Career Timeline; Policy &amp; Governance; Legacy &amp; Assessments</t>
        </is>
      </c>
    </row>
    <row r="27" ht="66" customHeight="1">
      <c r="A27" s="6" t="inlineStr">
        <is>
          <t>S022</t>
        </is>
      </c>
      <c r="B27" s="6" t="inlineStr">
        <is>
          <t>Naidu government to start waiving farmers’ debts from December 10</t>
        </is>
      </c>
      <c r="C27" s="6" t="inlineStr">
        <is>
          <t>Passage inspected</t>
        </is>
      </c>
      <c r="D27" s="7" t="inlineStr">
        <is>
          <t>https://indianexpress.com/article/india/india-others/naidu-govt-to-start-waiving-farmers-debts-from-dec-10/</t>
        </is>
      </c>
      <c r="E27" s="6" t="inlineStr">
        <is>
          <t>Sreenivas Janyala, Indian Express</t>
        </is>
      </c>
      <c r="F27" s="6" t="inlineStr">
        <is>
          <t>2014-12-05</t>
        </is>
      </c>
      <c r="G27" s="6" t="inlineStr">
        <is>
          <t>2026-10-28</t>
        </is>
      </c>
      <c r="H27" s="6" t="inlineStr">
        <is>
          <t>Journalism</t>
        </is>
      </c>
      <c r="I27" s="6" t="inlineStr">
        <is>
          <t>Secondary</t>
        </is>
      </c>
      <c r="J27" s="6" t="inlineStr">
        <is>
          <t>S022</t>
        </is>
      </c>
      <c r="K27" s="6" t="inlineStr">
        <is>
          <t>Roadmap and instalment paragraphs</t>
        </is>
      </c>
      <c r="L27" s="6" t="inlineStr">
        <is>
          <t>Government announcement and reported processing counts; final payment completion and causal farm outcomes remain unverified.</t>
        </is>
      </c>
      <c r="M27" s="6" t="inlineStr">
        <is>
          <t>Overview; Context &amp; Constraints; Career Timeline; Policy &amp; Governance; Ideas &amp; Political Method</t>
        </is>
      </c>
    </row>
    <row r="28" ht="52" customHeight="1">
      <c r="A28" s="4" t="inlineStr">
        <is>
          <t>S023</t>
        </is>
      </c>
      <c r="B28" s="4" t="inlineStr">
        <is>
          <t>Naidu v State of Andhra Pradesh: record of proceedings</t>
        </is>
      </c>
      <c r="C28" s="4" t="inlineStr">
        <is>
          <t>Passage inspected</t>
        </is>
      </c>
      <c r="D28" s="5" t="inlineStr">
        <is>
          <t>https://indiankanoon.org/doc/70252222/</t>
        </is>
      </c>
      <c r="E28" s="4" t="inlineStr">
        <is>
          <t>Supreme Court of India; Indian Kanoon reproduction</t>
        </is>
      </c>
      <c r="F28" s="4" t="inlineStr">
        <is>
          <t>2024-01-16</t>
        </is>
      </c>
      <c r="G28" s="4" t="inlineStr">
        <is>
          <t>2026-10-28</t>
        </is>
      </c>
      <c r="H28" s="4" t="inlineStr">
        <is>
          <t>Court record</t>
        </is>
      </c>
      <c r="I28" s="4" t="inlineStr">
        <is>
          <t>Primary</t>
        </is>
      </c>
      <c r="J28" s="4" t="inlineStr">
        <is>
          <t>S023</t>
        </is>
      </c>
      <c r="K28" s="4" t="inlineStr">
        <is>
          <t>Operative order, lines 106–113</t>
        </is>
      </c>
      <c r="L28" s="4" t="inlineStr">
        <is>
          <t>Read the joint operative order; neither separate opinion is a unanimous merits acquittal or conviction.</t>
        </is>
      </c>
      <c r="M28" s="4" t="inlineStr">
        <is>
          <t>Overview; Context &amp; Constraints; Career Timeline; Controversies</t>
        </is>
      </c>
    </row>
    <row r="29" ht="94" customHeight="1">
      <c r="A29" s="6" t="inlineStr">
        <is>
          <t>S024</t>
        </is>
      </c>
      <c r="B29" s="6" t="inlineStr">
        <is>
          <t>Andhra skill case: court accepts CID closure report</t>
        </is>
      </c>
      <c r="C29" s="6" t="inlineStr">
        <is>
          <t>Passage inspected</t>
        </is>
      </c>
      <c r="D29" s="7" t="inlineStr">
        <is>
          <t>https://www.business-standard.com/india-news/andhra-cid-clean-chit-cm-naidu-skill-development-scam-case-accepts-agency-report-126011300766_1.html</t>
        </is>
      </c>
      <c r="E29" s="6" t="inlineStr">
        <is>
          <t>Press Trust of India, Business Standard</t>
        </is>
      </c>
      <c r="F29" s="6" t="inlineStr">
        <is>
          <t>2026-01-13</t>
        </is>
      </c>
      <c r="G29" s="6" t="inlineStr">
        <is>
          <t>2026-10-28</t>
        </is>
      </c>
      <c r="H29" s="6" t="inlineStr">
        <is>
          <t>Journalism</t>
        </is>
      </c>
      <c r="I29" s="6" t="inlineStr">
        <is>
          <t>Secondary</t>
        </is>
      </c>
      <c r="J29" s="6" t="inlineStr">
        <is>
          <t>PTI-2026-01-13-skill</t>
        </is>
      </c>
      <c r="K29" s="6" t="inlineStr">
        <is>
          <t>Report and Advocate General’s statement</t>
        </is>
      </c>
      <c r="L29" s="6" t="inlineStr">
        <is>
          <t>Closure order itself not obtained; counsel’s account reported by PTI. October 2023 relief was interim bail, so the report’s generic bail label is not used to date regular bail.</t>
        </is>
      </c>
      <c r="M29" s="6" t="inlineStr">
        <is>
          <t>Overview; Context &amp; Constraints; Career Timeline; Controversies; Legacy &amp; Assessments</t>
        </is>
      </c>
    </row>
    <row r="30" ht="80" customHeight="1">
      <c r="A30" s="4" t="inlineStr">
        <is>
          <t>S025</t>
        </is>
      </c>
      <c r="B30" s="4" t="inlineStr">
        <is>
          <t>ACB court approves closure of skill-development case</t>
        </is>
      </c>
      <c r="C30" s="4" t="inlineStr">
        <is>
          <t>Passage inspected</t>
        </is>
      </c>
      <c r="D30" s="5" t="inlineStr">
        <is>
          <t>https://thesouthfirst.com/news/acb-court-approves-closure-of-skill-development-scam-case-against-andhra-cm-chandrababu-naidu/</t>
        </is>
      </c>
      <c r="E30" s="4" t="inlineStr">
        <is>
          <t>South First</t>
        </is>
      </c>
      <c r="F30" s="4" t="inlineStr">
        <is>
          <t>2026-01-13</t>
        </is>
      </c>
      <c r="G30" s="4" t="inlineStr">
        <is>
          <t>2026-10-28</t>
        </is>
      </c>
      <c r="H30" s="4" t="inlineStr">
        <is>
          <t>Journalism</t>
        </is>
      </c>
      <c r="I30" s="4" t="inlineStr">
        <is>
          <t>Secondary</t>
        </is>
      </c>
      <c r="J30" s="4" t="inlineStr">
        <is>
          <t>S025</t>
        </is>
      </c>
      <c r="K30" s="4" t="inlineStr">
        <is>
          <t>Closure and response paragraphs, lines 94–103</t>
        </is>
      </c>
      <c r="L30" s="4" t="inlineStr">
        <is>
          <t>Independent reporting of closure, but article misstates original registration year/accused number. Those details are excluded; original court order and any later challenge remain open.</t>
        </is>
      </c>
      <c r="M30" s="4" t="inlineStr">
        <is>
          <t>Overview; Context &amp; Constraints; Career Timeline; Offices &amp; Party; Controversies; Legacy &amp; Assessments</t>
        </is>
      </c>
    </row>
    <row r="31" ht="66" customHeight="1">
      <c r="A31" s="6" t="inlineStr">
        <is>
          <t>S026</t>
        </is>
      </c>
      <c r="B31" s="6" t="inlineStr">
        <is>
          <t>AP Civil Liberties Committee v Station House Officer</t>
        </is>
      </c>
      <c r="C31" s="6" t="inlineStr">
        <is>
          <t>Passage inspected</t>
        </is>
      </c>
      <c r="D31" s="7" t="inlineStr">
        <is>
          <t>https://indiankanoon.org/doc/627393/</t>
        </is>
      </c>
      <c r="E31" s="6" t="inlineStr">
        <is>
          <t>Andhra Pradesh High Court; Indian Kanoon reproduction</t>
        </is>
      </c>
      <c r="F31" s="6" t="inlineStr">
        <is>
          <t>2000-12-05</t>
        </is>
      </c>
      <c r="G31" s="6" t="inlineStr">
        <is>
          <t>2026-10-28</t>
        </is>
      </c>
      <c r="H31" s="6" t="inlineStr">
        <is>
          <t>Court record</t>
        </is>
      </c>
      <c r="I31" s="6" t="inlineStr">
        <is>
          <t>Primary</t>
        </is>
      </c>
      <c r="J31" s="6" t="inlineStr">
        <is>
          <t>S026</t>
        </is>
      </c>
      <c r="K31" s="6" t="inlineStr">
        <is>
          <t>Paragraphs 2–4 and operative paragraph 8</t>
        </is>
      </c>
      <c r="L31" s="6" t="inlineStr">
        <is>
          <t>Petitioners’ allegations are not court findings. The order does not establish a personal firing instruction by Naidu.</t>
        </is>
      </c>
      <c r="M31" s="6" t="inlineStr">
        <is>
          <t>Overview; Context &amp; Constraints; Career Timeline; Policy &amp; Governance; Controversies; Legacy &amp; Assessments</t>
        </is>
      </c>
    </row>
    <row r="32" ht="80" customHeight="1">
      <c r="A32" s="4" t="inlineStr">
        <is>
          <t>S027</t>
        </is>
      </c>
      <c r="B32" s="4" t="inlineStr">
        <is>
          <t>Ex gratia for Basheerbagh firing victims’ kin</t>
        </is>
      </c>
      <c r="C32" s="4" t="inlineStr">
        <is>
          <t>Passage inspected</t>
        </is>
      </c>
      <c r="D32" s="5" t="inlineStr">
        <is>
          <t>https://timesofindia.indiatimes.com/city/hyderabad/rs-1-lakh-ex-gratia-for-firing-victims-kin/articleshow/800664.cms</t>
        </is>
      </c>
      <c r="E32" s="4" t="inlineStr">
        <is>
          <t>Times of India</t>
        </is>
      </c>
      <c r="F32" s="4" t="inlineStr">
        <is>
          <t>2004-08-03</t>
        </is>
      </c>
      <c r="G32" s="4" t="inlineStr">
        <is>
          <t>2026-10-28</t>
        </is>
      </c>
      <c r="H32" s="4" t="inlineStr">
        <is>
          <t>Journalism</t>
        </is>
      </c>
      <c r="I32" s="4" t="inlineStr">
        <is>
          <t>Secondary</t>
        </is>
      </c>
      <c r="J32" s="4" t="inlineStr">
        <is>
          <t>S027</t>
        </is>
      </c>
      <c r="K32" s="4" t="inlineStr">
        <is>
          <t>Opening and incident paragraphs</t>
        </is>
      </c>
      <c r="L32" s="4" t="inlineStr">
        <is>
          <t>Supports deaths and compensation, not individual criminal responsibility.</t>
        </is>
      </c>
      <c r="M32" s="4" t="inlineStr">
        <is>
          <t>Career Timeline; Controversies</t>
        </is>
      </c>
    </row>
    <row r="33" ht="94" customHeight="1">
      <c r="A33" s="6" t="inlineStr">
        <is>
          <t>S028</t>
        </is>
      </c>
      <c r="B33" s="6" t="inlineStr">
        <is>
          <t>Supreme Court rejects plea for probe against Naidu in cash-for-vote matter</t>
        </is>
      </c>
      <c r="C33" s="6" t="inlineStr">
        <is>
          <t>Passage inspected</t>
        </is>
      </c>
      <c r="D33" s="7" t="inlineStr">
        <is>
          <t>https://www.livelaw.in/top-stories/supreme-court-rejects-plea-for-probe-against-andhra-pradesh-cm-chandrababu-naidu-in-alleged-cash-for-vote-scam-case-267305</t>
        </is>
      </c>
      <c r="E33" s="6" t="inlineStr">
        <is>
          <t>LiveLaw</t>
        </is>
      </c>
      <c r="F33" s="6" t="inlineStr">
        <is>
          <t>2024-08-21</t>
        </is>
      </c>
      <c r="G33" s="6" t="inlineStr">
        <is>
          <t>2026-10-28</t>
        </is>
      </c>
      <c r="H33" s="6" t="inlineStr">
        <is>
          <t>Journalism</t>
        </is>
      </c>
      <c r="I33" s="6" t="inlineStr">
        <is>
          <t>Secondary</t>
        </is>
      </c>
      <c r="J33" s="6" t="inlineStr">
        <is>
          <t>S028</t>
        </is>
      </c>
      <c r="K33" s="6" t="inlineStr">
        <is>
          <t>Procedural account, lines 205–208</t>
        </is>
      </c>
      <c r="L33" s="6" t="inlineStr">
        <is>
          <t>Use detailed procedural paragraph rather than headline shorthand that both petitions were dismissed. Original order remains a gap.</t>
        </is>
      </c>
      <c r="M33" s="6" t="inlineStr">
        <is>
          <t>Controversies</t>
        </is>
      </c>
    </row>
    <row r="34" ht="80" customHeight="1">
      <c r="A34" s="4" t="inlineStr">
        <is>
          <t>S029</t>
        </is>
      </c>
      <c r="B34" s="4" t="inlineStr">
        <is>
          <t>CBI chargesheet rules out animal fats in Tirupati laddu ghee</t>
        </is>
      </c>
      <c r="C34" s="4" t="inlineStr">
        <is>
          <t>Passage inspected</t>
        </is>
      </c>
      <c r="D34" s="5" t="inlineStr">
        <is>
          <t>https://timesofindia.indiatimes.com/city/hyderabad/cbi-chargesheet-rules-out-animal-fats-in-tirupati-laddu-ghee/articleshow/127809453.cms</t>
        </is>
      </c>
      <c r="E34" s="4" t="inlineStr">
        <is>
          <t>Sandeep Raghavan, Times of India</t>
        </is>
      </c>
      <c r="F34" s="4" t="inlineStr">
        <is>
          <t>2026</t>
        </is>
      </c>
      <c r="G34" s="4" t="inlineStr">
        <is>
          <t>2026-10-28</t>
        </is>
      </c>
      <c r="H34" s="4" t="inlineStr">
        <is>
          <t>Journalism</t>
        </is>
      </c>
      <c r="I34" s="4" t="inlineStr">
        <is>
          <t>Secondary</t>
        </is>
      </c>
      <c r="J34" s="4" t="inlineStr">
        <is>
          <t>S029</t>
        </is>
      </c>
      <c r="K34" s="4" t="inlineStr">
        <is>
          <t>Chargesheet and laboratory paragraphs, lines 123–130</t>
        </is>
      </c>
      <c r="L34" s="4" t="inlineStr">
        <is>
          <t>Reporting on investigative material, not a final trial judgment. Laboratory caveats retained; original chargesheet not inspected.</t>
        </is>
      </c>
      <c r="M34" s="4" t="inlineStr">
        <is>
          <t>Overview; Context &amp; Constraints; Career Timeline; Ideas &amp; Political Method; Controversies; Legacy &amp; Assessments</t>
        </is>
      </c>
    </row>
    <row r="35" ht="80" customHeight="1">
      <c r="A35" s="6" t="inlineStr">
        <is>
          <t>S030</t>
        </is>
      </c>
      <c r="B35" s="6" t="inlineStr">
        <is>
          <t>Tirupati laddu row: synthetic-ghee usage</t>
        </is>
      </c>
      <c r="C35" s="6" t="inlineStr">
        <is>
          <t>Passage inspected</t>
        </is>
      </c>
      <c r="D35" s="7" t="inlineStr">
        <is>
          <t>https://www.moneycontrol.com/news/india/tirupati-laddu-row-cbi-rules-out-animal-fat-uncovers-synthetic-ghee-usage-13800707.html</t>
        </is>
      </c>
      <c r="E35" s="6" t="inlineStr">
        <is>
          <t>Moneycontrol citing Indian Express</t>
        </is>
      </c>
      <c r="F35" s="6" t="inlineStr">
        <is>
          <t>2026-01-30</t>
        </is>
      </c>
      <c r="G35" s="6" t="inlineStr">
        <is>
          <t>2026-10-28</t>
        </is>
      </c>
      <c r="H35" s="6" t="inlineStr">
        <is>
          <t>Journalism</t>
        </is>
      </c>
      <c r="I35" s="6" t="inlineStr">
        <is>
          <t>Secondary</t>
        </is>
      </c>
      <c r="J35" s="6" t="inlineStr">
        <is>
          <t>IE-2026-laddu-report</t>
        </is>
      </c>
      <c r="K35" s="6" t="inlineStr">
        <is>
          <t>Main article, lines 349–356</t>
        </is>
      </c>
      <c r="L35" s="6" t="inlineStr">
        <is>
          <t>Underlying investigative reporting is Indian Express, not an independent Moneycontrol investigation. No final adjudication inferred.</t>
        </is>
      </c>
      <c r="M35" s="6" t="inlineStr">
        <is>
          <t>Context &amp; Constraints; Career Timeline; Ideas &amp; Political Method; Controversies; Legacy &amp; Assessments</t>
        </is>
      </c>
    </row>
    <row r="36" ht="66" customHeight="1">
      <c r="A36" s="4" t="inlineStr">
        <is>
          <t>S031</t>
        </is>
      </c>
      <c r="B36" s="4" t="inlineStr">
        <is>
          <t>Supreme Court questions Naidu government on Tirupati laddu claim</t>
        </is>
      </c>
      <c r="C36" s="4" t="inlineStr">
        <is>
          <t>Passage inspected</t>
        </is>
      </c>
      <c r="D36" s="5" t="inlineStr">
        <is>
          <t>https://indianexpress.com/article/india/tirupati-laddu-animal-fat-ghee-row-supreme-court-9596026/lite/</t>
        </is>
      </c>
      <c r="E36" s="4" t="inlineStr">
        <is>
          <t>Ananthakrishnan G, Indian Express</t>
        </is>
      </c>
      <c r="F36" s="4" t="inlineStr">
        <is>
          <t>2024-10-01</t>
        </is>
      </c>
      <c r="G36" s="4" t="inlineStr">
        <is>
          <t>2026-10-28</t>
        </is>
      </c>
      <c r="H36" s="4" t="inlineStr">
        <is>
          <t>Journalism</t>
        </is>
      </c>
      <c r="I36" s="4" t="inlineStr">
        <is>
          <t>Secondary</t>
        </is>
      </c>
      <c r="J36" s="4" t="inlineStr">
        <is>
          <t>S031</t>
        </is>
      </c>
      <c r="K36" s="4" t="inlineStr">
        <is>
          <t>Report of 30 September hearing</t>
        </is>
      </c>
      <c r="L36" s="4" t="inlineStr">
        <is>
          <t>Oral observations reported by journalist; not a final finding of guilt or falsity.</t>
        </is>
      </c>
      <c r="M36" s="4" t="inlineStr">
        <is>
          <t>Overview; Context &amp; Constraints; Ideas &amp; Political Method; Controversies</t>
        </is>
      </c>
    </row>
    <row r="37" ht="80" customHeight="1">
      <c r="A37" s="6" t="inlineStr">
        <is>
          <t>S032</t>
        </is>
      </c>
      <c r="B37" s="6" t="inlineStr">
        <is>
          <t>TDP withdraws from NDA</t>
        </is>
      </c>
      <c r="C37" s="6" t="inlineStr">
        <is>
          <t>Passage inspected</t>
        </is>
      </c>
      <c r="D37" s="7" t="inlineStr">
        <is>
          <t>https://indianexpress.com/article/india/its-final-tdp-pulls-out-of-dna-to-move-no-confidence-motion-against-modi-govt-5099709/</t>
        </is>
      </c>
      <c r="E37" s="6" t="inlineStr">
        <is>
          <t>Indian Express</t>
        </is>
      </c>
      <c r="F37" s="6" t="inlineStr">
        <is>
          <t>2018-03-16</t>
        </is>
      </c>
      <c r="G37" s="6" t="inlineStr">
        <is>
          <t>2026-10-28</t>
        </is>
      </c>
      <c r="H37" s="6" t="inlineStr">
        <is>
          <t>Journalism</t>
        </is>
      </c>
      <c r="I37" s="6" t="inlineStr">
        <is>
          <t>Secondary</t>
        </is>
      </c>
      <c r="J37" s="6" t="inlineStr">
        <is>
          <t>S032</t>
        </is>
      </c>
      <c r="K37" s="6" t="inlineStr">
        <is>
          <t>Withdrawal, resignations and responses</t>
        </is>
      </c>
      <c r="L37" s="6" t="inlineStr">
        <is>
          <t>Stated reasons are attributed; private strategic motives are not established.</t>
        </is>
      </c>
      <c r="M37" s="6" t="inlineStr">
        <is>
          <t>Overview; Context &amp; Constraints; Career Timeline; Ideas &amp; Political Method</t>
        </is>
      </c>
    </row>
    <row r="38" ht="80" customHeight="1">
      <c r="A38" s="4" t="inlineStr">
        <is>
          <t>S033</t>
        </is>
      </c>
      <c r="B38" s="4" t="inlineStr">
        <is>
          <t>Modi’s allies want funds and cabinet jobs</t>
        </is>
      </c>
      <c r="C38" s="4" t="inlineStr">
        <is>
          <t>Passage inspected</t>
        </is>
      </c>
      <c r="D38" s="5" t="inlineStr">
        <is>
          <t>https://m.investing.com/news/economic-indicators/modis-appeal-clouded-in-india-election-by-prices-jobs-graft-survey-says-3472931?ampMode=1</t>
        </is>
      </c>
      <c r="E38" s="4" t="inlineStr">
        <is>
          <t>Sarita Chaganti Singh, Rishika Sadam and Rupam Jain, Reuters</t>
        </is>
      </c>
      <c r="F38" s="4" t="inlineStr">
        <is>
          <t>2024-06-06</t>
        </is>
      </c>
      <c r="G38" s="4" t="inlineStr">
        <is>
          <t>2026-10-28</t>
        </is>
      </c>
      <c r="H38" s="4" t="inlineStr">
        <is>
          <t>Journalism</t>
        </is>
      </c>
      <c r="I38" s="4" t="inlineStr">
        <is>
          <t>Secondary</t>
        </is>
      </c>
      <c r="J38" s="4" t="inlineStr">
        <is>
          <t>Reuters-2024-06-06-coalition</t>
        </is>
      </c>
      <c r="K38" s="4" t="inlineStr">
        <is>
          <t>Coalition arithmetic and TDP priorities, lines 12–27</t>
        </is>
      </c>
      <c r="L38" s="4" t="inlineStr">
        <is>
          <t>Reuters reproduction; requests and negotiations do not prove all demands were granted.</t>
        </is>
      </c>
      <c r="M38" s="4" t="inlineStr">
        <is>
          <t>Overview; Context &amp; Constraints; Career Timeline; Offices &amp; Party; Ideas &amp; Political Method; Legacy &amp; Assessments</t>
        </is>
      </c>
    </row>
    <row r="39" ht="80" customHeight="1">
      <c r="A39" s="6" t="inlineStr">
        <is>
          <t>S034</t>
        </is>
      </c>
      <c r="B39" s="6" t="inlineStr">
        <is>
          <t>Naidu launches Stree Shakti free travel</t>
        </is>
      </c>
      <c r="C39" s="6" t="inlineStr">
        <is>
          <t>Passage inspected</t>
        </is>
      </c>
      <c r="D39" s="7" t="inlineStr">
        <is>
          <t>https://www.newindianexpress.com/states/andhra-pradesh/2025/Aug/16/cm-chandrababu-naidu-launches-stree-shakti-free-travel-scheme</t>
        </is>
      </c>
      <c r="E39" s="6" t="inlineStr">
        <is>
          <t>New Indian Express</t>
        </is>
      </c>
      <c r="F39" s="6" t="inlineStr">
        <is>
          <t>2025-08-16</t>
        </is>
      </c>
      <c r="G39" s="6" t="inlineStr">
        <is>
          <t>2026-10-28</t>
        </is>
      </c>
      <c r="H39" s="6" t="inlineStr">
        <is>
          <t>Journalism</t>
        </is>
      </c>
      <c r="I39" s="6" t="inlineStr">
        <is>
          <t>Secondary</t>
        </is>
      </c>
      <c r="J39" s="6" t="inlineStr">
        <is>
          <t>S034</t>
        </is>
      </c>
      <c r="K39" s="6" t="inlineStr">
        <is>
          <t>Launch and speech, lines 52–60</t>
        </is>
      </c>
      <c r="L39" s="6" t="inlineStr">
        <is>
          <t>Launch and attributed objectives; no independent employment or safety effect is established.</t>
        </is>
      </c>
      <c r="M39" s="6" t="inlineStr">
        <is>
          <t>Overview; Context &amp; Constraints; Career Timeline; Policy &amp; Governance; Ideas &amp; Political Method; Legacy &amp; Assessments</t>
        </is>
      </c>
    </row>
    <row r="40" ht="80" customHeight="1">
      <c r="A40" s="4" t="inlineStr">
        <is>
          <t>S035</t>
        </is>
      </c>
      <c r="B40" s="4" t="inlineStr">
        <is>
          <t>Talliki Vandanam rollout</t>
        </is>
      </c>
      <c r="C40" s="4" t="inlineStr">
        <is>
          <t>Passage inspected</t>
        </is>
      </c>
      <c r="D40" s="5" t="inlineStr">
        <is>
          <t>https://www.newindianexpress.com/states/andhra-pradesh/2025/Jun/12/andhra-government-to-implement-talliki-vandanam-from-today</t>
        </is>
      </c>
      <c r="E40" s="4" t="inlineStr">
        <is>
          <t>New Indian Express</t>
        </is>
      </c>
      <c r="F40" s="4" t="inlineStr">
        <is>
          <t>2025-06-12</t>
        </is>
      </c>
      <c r="G40" s="4" t="inlineStr">
        <is>
          <t>2026-10-28</t>
        </is>
      </c>
      <c r="H40" s="4" t="inlineStr">
        <is>
          <t>Journalism</t>
        </is>
      </c>
      <c r="I40" s="4" t="inlineStr">
        <is>
          <t>Secondary</t>
        </is>
      </c>
      <c r="J40" s="4" t="inlineStr">
        <is>
          <t>S035</t>
        </is>
      </c>
      <c r="K40" s="4" t="inlineStr">
        <is>
          <t>Guidelines and implementation approval</t>
        </is>
      </c>
      <c r="L40" s="4" t="inlineStr">
        <is>
          <t>Published amount/beneficiary arithmetic is not internally reconciled here; no universal full payment or learning effect inferred.</t>
        </is>
      </c>
      <c r="M40" s="4" t="inlineStr">
        <is>
          <t>Overview; Context &amp; Constraints; Career Timeline; Policy &amp; Governance; Ideas &amp; Political Method; Legacy &amp; Assessments</t>
        </is>
      </c>
    </row>
    <row r="41" ht="66" customHeight="1">
      <c r="A41" s="6" t="inlineStr">
        <is>
          <t>S036</t>
        </is>
      </c>
      <c r="B41" s="6" t="inlineStr">
        <is>
          <t>G.O.Ms.No.43: Social Security Pensions</t>
        </is>
      </c>
      <c r="C41" s="6" t="inlineStr">
        <is>
          <t>Passage inspected</t>
        </is>
      </c>
      <c r="D41" s="7" t="inlineStr">
        <is>
          <t>https://sspensions.ap.gov.in/SSP/Documents/GO%20MS%2043%2013.06.2024.pdf</t>
        </is>
      </c>
      <c r="E41" s="6" t="inlineStr">
        <is>
          <t>Government of Andhra Pradesh, Rural Development Department</t>
        </is>
      </c>
      <c r="F41" s="6" t="inlineStr">
        <is>
          <t>2024-06-13</t>
        </is>
      </c>
      <c r="G41" s="6" t="inlineStr">
        <is>
          <t>2026-10-28</t>
        </is>
      </c>
      <c r="H41" s="6" t="inlineStr">
        <is>
          <t>Official record</t>
        </is>
      </c>
      <c r="I41" s="6" t="inlineStr">
        <is>
          <t>Primary</t>
        </is>
      </c>
      <c r="J41" s="6" t="inlineStr">
        <is>
          <t>S036</t>
        </is>
      </c>
      <c r="K41" s="6" t="inlineStr">
        <is>
          <t>Paragraph 3 and annexure</t>
        </is>
      </c>
      <c r="L41" s="6" t="inlineStr">
        <is>
          <t>Original order controls over inconsistent portal summaries. Higher disability categories are not generalised into one rate.</t>
        </is>
      </c>
      <c r="M41" s="6" t="inlineStr">
        <is>
          <t>Overview; Context &amp; Constraints; Career Timeline; Policy &amp; Governance; Ideas &amp; Political Method</t>
        </is>
      </c>
    </row>
    <row r="42" ht="80" customHeight="1">
      <c r="A42" s="4" t="inlineStr">
        <is>
          <t>S037</t>
        </is>
      </c>
      <c r="B42" s="4" t="inlineStr">
        <is>
          <t>Centre sanctions funds for Polavaram</t>
        </is>
      </c>
      <c r="C42" s="4" t="inlineStr">
        <is>
          <t>Passage inspected</t>
        </is>
      </c>
      <c r="D42" s="5" t="inlineStr">
        <is>
          <t>https://www.newindianexpress.com/states/andhra-pradesh/2024/Aug/29/centre-sanctions-rs-12157-crore-for-andhras-polavaram-proj</t>
        </is>
      </c>
      <c r="E42" s="4" t="inlineStr">
        <is>
          <t>New Indian Express</t>
        </is>
      </c>
      <c r="F42" s="4" t="inlineStr">
        <is>
          <t>2024-08-29</t>
        </is>
      </c>
      <c r="G42" s="4" t="inlineStr">
        <is>
          <t>2026-10-28</t>
        </is>
      </c>
      <c r="H42" s="4" t="inlineStr">
        <is>
          <t>Journalism</t>
        </is>
      </c>
      <c r="I42" s="4" t="inlineStr">
        <is>
          <t>Secondary</t>
        </is>
      </c>
      <c r="J42" s="4" t="inlineStr">
        <is>
          <t>S037</t>
        </is>
      </c>
      <c r="K42" s="4" t="inlineStr">
        <is>
          <t>Cabinet sanction and CM briefing</t>
        </is>
      </c>
      <c r="L42" s="4" t="inlineStr">
        <is>
          <t>Intergovernmental project; sanction, expenditure, reservoir level and completion are distinct.</t>
        </is>
      </c>
      <c r="M42" s="4" t="inlineStr">
        <is>
          <t>Policy &amp; Governance</t>
        </is>
      </c>
    </row>
    <row r="43" ht="80" customHeight="1">
      <c r="A43" s="6" t="inlineStr">
        <is>
          <t>S038</t>
        </is>
      </c>
      <c r="B43" s="6" t="inlineStr">
        <is>
          <t>Polavaram March 2027 target reiterated</t>
        </is>
      </c>
      <c r="C43" s="6" t="inlineStr">
        <is>
          <t>Passage inspected</t>
        </is>
      </c>
      <c r="D43" s="7" t="inlineStr">
        <is>
          <t>https://www.newindianexpress.com/amp/story/states/andhra-pradesh/2026/Aug/15/polavaram-works-will-be-completed-by-end-of-march-2027-says-nimmala</t>
        </is>
      </c>
      <c r="E43" s="6" t="inlineStr">
        <is>
          <t>New Indian Express</t>
        </is>
      </c>
      <c r="F43" s="6" t="inlineStr">
        <is>
          <t>2026-08-15</t>
        </is>
      </c>
      <c r="G43" s="6" t="inlineStr">
        <is>
          <t>2026-10-28</t>
        </is>
      </c>
      <c r="H43" s="6" t="inlineStr">
        <is>
          <t>Journalism</t>
        </is>
      </c>
      <c r="I43" s="6" t="inlineStr">
        <is>
          <t>Secondary</t>
        </is>
      </c>
      <c r="J43" s="6" t="inlineStr">
        <is>
          <t>S038</t>
        </is>
      </c>
      <c r="K43" s="6" t="inlineStr">
        <is>
          <t>Minister’s briefing after CM review</t>
        </is>
      </c>
      <c r="L43" s="6" t="inlineStr">
        <is>
          <t>Target remains prospective as of this workbook. Reported progress percentage is not an independently audited measure.</t>
        </is>
      </c>
      <c r="M43" s="6" t="inlineStr">
        <is>
          <t>Context &amp; Constraints; Career Timeline; Policy &amp; Governance</t>
        </is>
      </c>
    </row>
    <row r="44" ht="80" customHeight="1">
      <c r="A44" s="4" t="inlineStr">
        <is>
          <t>S039</t>
        </is>
      </c>
      <c r="B44" s="4" t="inlineStr">
        <is>
          <t>TRS joins TDP-Left alliance for Andhra polls</t>
        </is>
      </c>
      <c r="C44" s="4" t="inlineStr">
        <is>
          <t>Passage inspected</t>
        </is>
      </c>
      <c r="D44" s="5" t="inlineStr">
        <is>
          <t>https://indianexpress.com/article/news-archive/web/congress-headache-trs-joins-tdpleft-alliance-for-andhra-polls/lite/</t>
        </is>
      </c>
      <c r="E44" s="4" t="inlineStr">
        <is>
          <t>Indian Express</t>
        </is>
      </c>
      <c r="F44" s="4" t="inlineStr">
        <is>
          <t>2009-02-01</t>
        </is>
      </c>
      <c r="G44" s="4" t="inlineStr">
        <is>
          <t>2026-10-28</t>
        </is>
      </c>
      <c r="H44" s="4" t="inlineStr">
        <is>
          <t>Journalism</t>
        </is>
      </c>
      <c r="I44" s="4" t="inlineStr">
        <is>
          <t>Secondary</t>
        </is>
      </c>
      <c r="J44" s="4" t="inlineStr">
        <is>
          <t>S039</t>
        </is>
      </c>
      <c r="K44" s="4" t="inlineStr">
        <is>
          <t>Alliance announcement</t>
        </is>
      </c>
      <c r="L44" s="4" t="inlineStr">
        <is>
          <t>Contemporary announcement; predicted victory is not treated as the election result.</t>
        </is>
      </c>
      <c r="M44" s="4" t="inlineStr">
        <is>
          <t>Context &amp; Constraints; Career Timeline; Ideas &amp; Political Method</t>
        </is>
      </c>
    </row>
    <row r="45" ht="80" customHeight="1">
      <c r="A45" s="6" t="inlineStr">
        <is>
          <t>S040</t>
        </is>
      </c>
      <c r="B45" s="6" t="inlineStr">
        <is>
          <t>World Bank approves Amaravati programme</t>
        </is>
      </c>
      <c r="C45" s="6" t="inlineStr">
        <is>
          <t>Passage inspected</t>
        </is>
      </c>
      <c r="D45" s="7" t="inlineStr">
        <is>
          <t>https://www.worldbank.org/en/news/press-release/2024/12/20/world-bank-supports-inclusive-and-sustainable-development-of-amaravati-city</t>
        </is>
      </c>
      <c r="E45" s="6" t="inlineStr">
        <is>
          <t>World Bank</t>
        </is>
      </c>
      <c r="F45" s="6" t="inlineStr">
        <is>
          <t>2024-12-20</t>
        </is>
      </c>
      <c r="G45" s="6" t="inlineStr">
        <is>
          <t>2026-10-28</t>
        </is>
      </c>
      <c r="H45" s="6" t="inlineStr">
        <is>
          <t>Official record</t>
        </is>
      </c>
      <c r="I45" s="6" t="inlineStr">
        <is>
          <t>Primary</t>
        </is>
      </c>
      <c r="J45" s="6" t="inlineStr">
        <is>
          <t>WB-Amaravati-2024</t>
        </is>
      </c>
      <c r="K45" s="6" t="inlineStr">
        <is>
          <t>Opening approval paragraph</t>
        </is>
      </c>
      <c r="L45" s="6" t="inlineStr">
        <is>
          <t>Loan approval, not proof of completed infrastructure or realised jobs.</t>
        </is>
      </c>
      <c r="M45" s="6" t="inlineStr">
        <is>
          <t>Context &amp; Constraints; Career Timeline; Policy &amp; Governance; Legacy &amp; Assessments</t>
        </is>
      </c>
    </row>
    <row r="46" ht="52" customHeight="1">
      <c r="A46" s="4" t="inlineStr">
        <is>
          <t>S041</t>
        </is>
      </c>
      <c r="B46" s="4" t="inlineStr">
        <is>
          <t>Annual Report 2003–04: attack on Andhra Pradesh Chief Minister</t>
        </is>
      </c>
      <c r="C46" s="4" t="inlineStr">
        <is>
          <t>Search excerpt only</t>
        </is>
      </c>
      <c r="D46" s="5" t="inlineStr">
        <is>
          <t>https://origin1504-mha.nic.in/sites/default/files/ar0304-Eng_4.pdf</t>
        </is>
      </c>
      <c r="E46" s="4" t="inlineStr">
        <is>
          <t>Ministry of Home Affairs</t>
        </is>
      </c>
      <c r="F46" s="4" t="inlineStr">
        <is>
          <t>2004</t>
        </is>
      </c>
      <c r="G46" s="4" t="inlineStr">
        <is>
          <t>2026-10-28</t>
        </is>
      </c>
      <c r="H46" s="4" t="inlineStr">
        <is>
          <t>Official record</t>
        </is>
      </c>
      <c r="I46" s="4" t="inlineStr">
        <is>
          <t>Primary</t>
        </is>
      </c>
      <c r="J46" s="4" t="inlineStr">
        <is>
          <t>S041</t>
        </is>
      </c>
      <c r="K46" s="4" t="inlineStr">
        <is>
          <t>Paragraphs 3.136–3.137</t>
        </is>
      </c>
      <c r="L46" s="4" t="inlineStr">
        <is>
          <t>Canonical PDF timed out. Full passage remains to be retrieved.</t>
        </is>
      </c>
      <c r="M46" s="4" t="inlineStr">
        <is>
          <t>Context &amp; Constraints; Career Timeline</t>
        </is>
      </c>
    </row>
    <row r="47" ht="80" customHeight="1">
      <c r="A47" s="6" t="inlineStr">
        <is>
          <t>S042</t>
        </is>
      </c>
      <c r="B47" s="6" t="inlineStr">
        <is>
          <t>Andhra Pradesh Reorganisation: 2014 framework and 2026 amendment</t>
        </is>
      </c>
      <c r="C47" s="6" t="inlineStr">
        <is>
          <t>Passage inspected</t>
        </is>
      </c>
      <c r="D47" s="7" t="inlineStr">
        <is>
          <t>https://prsindia.org/billtrack/the-andhra-pradesh-reorganisation-amendment-bill-2026</t>
        </is>
      </c>
      <c r="E47" s="6" t="inlineStr">
        <is>
          <t>PRS Legislative Research</t>
        </is>
      </c>
      <c r="F47" s="6" t="inlineStr">
        <is>
          <t>2026-04</t>
        </is>
      </c>
      <c r="G47" s="6" t="inlineStr">
        <is>
          <t>2026-10-28</t>
        </is>
      </c>
      <c r="H47" s="6" t="inlineStr">
        <is>
          <t>Reference</t>
        </is>
      </c>
      <c r="I47" s="6" t="inlineStr">
        <is>
          <t>Secondary</t>
        </is>
      </c>
      <c r="J47" s="6" t="inlineStr">
        <is>
          <t>S042</t>
        </is>
      </c>
      <c r="K47" s="6" t="inlineStr">
        <is>
          <t>Bill summary and legislative progress</t>
        </is>
      </c>
      <c r="L47" s="6" t="inlineStr">
        <is>
          <t>Original India Code PDF timed out and an MHA mirror returned 404. PRS summary supports only the specified framework; 2026 enacted text is separately inspected in S021.</t>
        </is>
      </c>
      <c r="M47" s="6" t="inlineStr">
        <is>
          <t>Overview; Context &amp; Constraints; Career Timeline; Ideas &amp; Political Method; Legacy &amp; Assessments</t>
        </is>
      </c>
    </row>
    <row r="48" ht="80" customHeight="1">
      <c r="A48" s="4" t="inlineStr">
        <is>
          <t>S043</t>
        </is>
      </c>
      <c r="B48" s="4" t="inlineStr">
        <is>
          <t>Pattiseema and other lift-irrigation projects: performance audit</t>
        </is>
      </c>
      <c r="C48" s="4" t="inlineStr">
        <is>
          <t>Search excerpt only</t>
        </is>
      </c>
      <c r="D48" s="5" t="inlineStr">
        <is>
          <t>https://www.cag.gov.in/uploads/download_audit_report/2017/AP_Chapter_2_Performance_Audit_Report_No_4_of_2017_on_Economic_Sector.pdf</t>
        </is>
      </c>
      <c r="E48" s="4" t="inlineStr">
        <is>
          <t>Comptroller and Auditor General of India</t>
        </is>
      </c>
      <c r="F48" s="4" t="inlineStr">
        <is>
          <t>2017</t>
        </is>
      </c>
      <c r="G48" s="4" t="inlineStr">
        <is>
          <t>2026-10-28</t>
        </is>
      </c>
      <c r="H48" s="4" t="inlineStr">
        <is>
          <t>Official record</t>
        </is>
      </c>
      <c r="I48" s="4" t="inlineStr">
        <is>
          <t>Primary</t>
        </is>
      </c>
      <c r="J48" s="4" t="inlineStr">
        <is>
          <t>S043</t>
        </is>
      </c>
      <c r="K48" s="4" t="inlineStr">
        <is>
          <t>Chapter 2, lift-irrigation audit</t>
        </is>
      </c>
      <c r="L48" s="4" t="inlineStr">
        <is>
          <t>Canonical PDF returned 404. Detailed criticisms and expenditure figures remain unreviewed.</t>
        </is>
      </c>
      <c r="M48" s="4" t="inlineStr">
        <is>
          <t>Policy &amp; Governance</t>
        </is>
      </c>
    </row>
    <row r="49" ht="80" customHeight="1">
      <c r="A49" s="6" t="inlineStr">
        <is>
          <t>S044</t>
        </is>
      </c>
      <c r="B49" s="6" t="inlineStr">
        <is>
          <t>National e-Governance Conference: CM biography</t>
        </is>
      </c>
      <c r="C49" s="6" t="inlineStr">
        <is>
          <t>Search excerpt only</t>
        </is>
      </c>
      <c r="D49" s="7" t="inlineStr">
        <is>
          <t>https://nceg.gov.in/assets/pdf/agenda_booklet.pdf</t>
        </is>
      </c>
      <c r="E49" s="6" t="inlineStr">
        <is>
          <t>Government of India / NCEG</t>
        </is>
      </c>
      <c r="F49" s="6" t="inlineStr">
        <is>
          <t>2025</t>
        </is>
      </c>
      <c r="G49" s="6" t="inlineStr">
        <is>
          <t>2026-10-28</t>
        </is>
      </c>
      <c r="H49" s="6" t="inlineStr">
        <is>
          <t>Official record</t>
        </is>
      </c>
      <c r="I49" s="6" t="inlineStr">
        <is>
          <t>Primary</t>
        </is>
      </c>
      <c r="J49" s="6" t="inlineStr">
        <is>
          <t>S044</t>
        </is>
      </c>
      <c r="K49" s="6" t="inlineStr">
        <is>
          <t>Inaugural-session biography</t>
        </is>
      </c>
      <c r="L49" s="6" t="inlineStr">
        <is>
          <t>Web retrieval failed; both restricted and approved external curl retries timed out. Education description differs in precision from S002; no degree-year claim made.</t>
        </is>
      </c>
      <c r="M49" s="6" t="inlineStr"/>
    </row>
    <row r="50" ht="66" customHeight="1">
      <c r="A50" s="4" t="inlineStr">
        <is>
          <t>S045</t>
        </is>
      </c>
      <c r="B50" s="4" t="inlineStr">
        <is>
          <t>Google AI hub: investment commitment</t>
        </is>
      </c>
      <c r="C50" s="4" t="inlineStr">
        <is>
          <t>Passage inspected</t>
        </is>
      </c>
      <c r="D50" s="5" t="inlineStr">
        <is>
          <t>https://blog.google/intl/en-in/company-news/our-first-ai-hub-in-india-powered-by-a-15-billion-investment/</t>
        </is>
      </c>
      <c r="E50" s="4" t="inlineStr">
        <is>
          <t>Google</t>
        </is>
      </c>
      <c r="F50" s="4" t="inlineStr">
        <is>
          <t>2025-10-14</t>
        </is>
      </c>
      <c r="G50" s="4" t="inlineStr">
        <is>
          <t>2026-10-28</t>
        </is>
      </c>
      <c r="H50" s="4" t="inlineStr">
        <is>
          <t>Primary statement</t>
        </is>
      </c>
      <c r="I50" s="4" t="inlineStr">
        <is>
          <t>Primary</t>
        </is>
      </c>
      <c r="J50" s="4" t="inlineStr">
        <is>
          <t>Google-Vizag-AI</t>
        </is>
      </c>
      <c r="K50" s="4" t="inlineStr">
        <is>
          <t>Investment announcement</t>
        </is>
      </c>
      <c r="L50" s="4" t="inlineStr">
        <is>
          <t>Corporate announcement with commercial interest; commitment is not cumulative realised investment.</t>
        </is>
      </c>
      <c r="M50" s="4" t="inlineStr">
        <is>
          <t>Context &amp; Constraints; Career Timeline; Policy &amp; Governance; Ideas &amp; Political Method</t>
        </is>
      </c>
    </row>
    <row r="51" ht="66" customHeight="1">
      <c r="A51" s="6" t="inlineStr">
        <is>
          <t>S046</t>
        </is>
      </c>
      <c r="B51" s="6" t="inlineStr">
        <is>
          <t>Google AI hub: construction milestone</t>
        </is>
      </c>
      <c r="C51" s="6" t="inlineStr">
        <is>
          <t>Passage inspected</t>
        </is>
      </c>
      <c r="D51" s="7" t="inlineStr">
        <is>
          <t>https://blog.google/intl/en-in/google-ai-hub-scaling-indias-ai-infrastructure-and-community-impact/</t>
        </is>
      </c>
      <c r="E51" s="6" t="inlineStr">
        <is>
          <t>Google</t>
        </is>
      </c>
      <c r="F51" s="6" t="inlineStr">
        <is>
          <t>2026-04-28</t>
        </is>
      </c>
      <c r="G51" s="6" t="inlineStr">
        <is>
          <t>2026-10-28</t>
        </is>
      </c>
      <c r="H51" s="6" t="inlineStr">
        <is>
          <t>Primary statement</t>
        </is>
      </c>
      <c r="I51" s="6" t="inlineStr">
        <is>
          <t>Primary</t>
        </is>
      </c>
      <c r="J51" s="6" t="inlineStr">
        <is>
          <t>Google-Vizag-AI</t>
        </is>
      </c>
      <c r="K51" s="6" t="inlineStr">
        <is>
          <t>Groundbreaking report, lines 32 and 47–65</t>
        </is>
      </c>
      <c r="L51" s="6" t="inlineStr">
        <is>
          <t>Corporate progress account, not independent completion, employment or fiscal-benefit audit.</t>
        </is>
      </c>
      <c r="M51" s="6" t="inlineStr">
        <is>
          <t>Context &amp; Constraints; Career Timeline; Policy &amp; Governance; Ideas &amp; Political Method</t>
        </is>
      </c>
    </row>
  </sheetData>
  <autoFilter ref="A5:M51"/>
  <mergeCells count="3">
    <mergeCell ref="A1:D1"/>
    <mergeCell ref="A3:D3"/>
    <mergeCell ref="A2:D2"/>
  </mergeCells>
  <hyperlinks>
    <hyperlink xmlns:r="http://schemas.openxmlformats.org/officeDocument/2006/relationships" ref="D6" r:id="rId1"/>
    <hyperlink xmlns:r="http://schemas.openxmlformats.org/officeDocument/2006/relationships" ref="D7" r:id="rId2"/>
    <hyperlink xmlns:r="http://schemas.openxmlformats.org/officeDocument/2006/relationships" ref="D8" r:id="rId3"/>
    <hyperlink xmlns:r="http://schemas.openxmlformats.org/officeDocument/2006/relationships" ref="D9" r:id="rId4"/>
    <hyperlink xmlns:r="http://schemas.openxmlformats.org/officeDocument/2006/relationships" ref="D10" r:id="rId5"/>
    <hyperlink xmlns:r="http://schemas.openxmlformats.org/officeDocument/2006/relationships" ref="D11" r:id="rId6"/>
    <hyperlink xmlns:r="http://schemas.openxmlformats.org/officeDocument/2006/relationships" ref="D12" r:id="rId7"/>
    <hyperlink xmlns:r="http://schemas.openxmlformats.org/officeDocument/2006/relationships" ref="D13" r:id="rId8"/>
    <hyperlink xmlns:r="http://schemas.openxmlformats.org/officeDocument/2006/relationships" ref="D14" r:id="rId9"/>
    <hyperlink xmlns:r="http://schemas.openxmlformats.org/officeDocument/2006/relationships" ref="D15" r:id="rId10"/>
    <hyperlink xmlns:r="http://schemas.openxmlformats.org/officeDocument/2006/relationships" ref="D16" r:id="rId11"/>
    <hyperlink xmlns:r="http://schemas.openxmlformats.org/officeDocument/2006/relationships" ref="D17" r:id="rId12"/>
    <hyperlink xmlns:r="http://schemas.openxmlformats.org/officeDocument/2006/relationships" ref="D18" r:id="rId13"/>
    <hyperlink xmlns:r="http://schemas.openxmlformats.org/officeDocument/2006/relationships" ref="D19" r:id="rId14"/>
    <hyperlink xmlns:r="http://schemas.openxmlformats.org/officeDocument/2006/relationships" ref="D20" r:id="rId15"/>
    <hyperlink xmlns:r="http://schemas.openxmlformats.org/officeDocument/2006/relationships" ref="D21" r:id="rId16"/>
    <hyperlink xmlns:r="http://schemas.openxmlformats.org/officeDocument/2006/relationships" ref="D22" r:id="rId17"/>
    <hyperlink xmlns:r="http://schemas.openxmlformats.org/officeDocument/2006/relationships" ref="D23" r:id="rId18"/>
    <hyperlink xmlns:r="http://schemas.openxmlformats.org/officeDocument/2006/relationships" ref="D24" r:id="rId19"/>
    <hyperlink xmlns:r="http://schemas.openxmlformats.org/officeDocument/2006/relationships" ref="D25" r:id="rId20"/>
    <hyperlink xmlns:r="http://schemas.openxmlformats.org/officeDocument/2006/relationships" ref="D26" r:id="rId21"/>
    <hyperlink xmlns:r="http://schemas.openxmlformats.org/officeDocument/2006/relationships" ref="D27" r:id="rId22"/>
    <hyperlink xmlns:r="http://schemas.openxmlformats.org/officeDocument/2006/relationships" ref="D28" r:id="rId23"/>
    <hyperlink xmlns:r="http://schemas.openxmlformats.org/officeDocument/2006/relationships" ref="D29" r:id="rId24"/>
    <hyperlink xmlns:r="http://schemas.openxmlformats.org/officeDocument/2006/relationships" ref="D30" r:id="rId25"/>
    <hyperlink xmlns:r="http://schemas.openxmlformats.org/officeDocument/2006/relationships" ref="D31" r:id="rId26"/>
    <hyperlink xmlns:r="http://schemas.openxmlformats.org/officeDocument/2006/relationships" ref="D32" r:id="rId27"/>
    <hyperlink xmlns:r="http://schemas.openxmlformats.org/officeDocument/2006/relationships" ref="D33" r:id="rId28"/>
    <hyperlink xmlns:r="http://schemas.openxmlformats.org/officeDocument/2006/relationships" ref="D34" r:id="rId29"/>
    <hyperlink xmlns:r="http://schemas.openxmlformats.org/officeDocument/2006/relationships" ref="D35" r:id="rId30"/>
    <hyperlink xmlns:r="http://schemas.openxmlformats.org/officeDocument/2006/relationships" ref="D36" r:id="rId31"/>
    <hyperlink xmlns:r="http://schemas.openxmlformats.org/officeDocument/2006/relationships" ref="D37" r:id="rId32"/>
    <hyperlink xmlns:r="http://schemas.openxmlformats.org/officeDocument/2006/relationships" ref="D38" r:id="rId33"/>
    <hyperlink xmlns:r="http://schemas.openxmlformats.org/officeDocument/2006/relationships" ref="D39" r:id="rId34"/>
    <hyperlink xmlns:r="http://schemas.openxmlformats.org/officeDocument/2006/relationships" ref="D40" r:id="rId35"/>
    <hyperlink xmlns:r="http://schemas.openxmlformats.org/officeDocument/2006/relationships" ref="D41" r:id="rId36"/>
    <hyperlink xmlns:r="http://schemas.openxmlformats.org/officeDocument/2006/relationships" ref="D42" r:id="rId37"/>
    <hyperlink xmlns:r="http://schemas.openxmlformats.org/officeDocument/2006/relationships" ref="D43" r:id="rId38"/>
    <hyperlink xmlns:r="http://schemas.openxmlformats.org/officeDocument/2006/relationships" ref="D44" r:id="rId39"/>
    <hyperlink xmlns:r="http://schemas.openxmlformats.org/officeDocument/2006/relationships" ref="D45" r:id="rId40"/>
    <hyperlink xmlns:r="http://schemas.openxmlformats.org/officeDocument/2006/relationships" ref="D46" r:id="rId41"/>
    <hyperlink xmlns:r="http://schemas.openxmlformats.org/officeDocument/2006/relationships" ref="D47" r:id="rId42"/>
    <hyperlink xmlns:r="http://schemas.openxmlformats.org/officeDocument/2006/relationships" ref="D48" r:id="rId43"/>
    <hyperlink xmlns:r="http://schemas.openxmlformats.org/officeDocument/2006/relationships" ref="D49" r:id="rId44"/>
    <hyperlink xmlns:r="http://schemas.openxmlformats.org/officeDocument/2006/relationships" ref="D50" r:id="rId45"/>
    <hyperlink xmlns:r="http://schemas.openxmlformats.org/officeDocument/2006/relationships" ref="D51" r:id="rId46"/>
  </hyperlinks>
  <pageMargins left="0.75" right="0.75" top="1" bottom="1" header="0.5" footer="0.5"/>
  <pageSetup orientation="landscape" paperSize="8" fitToHeight="0" fitToWidth="1"/>
  <tableParts count="1">
    <tablePart xmlns:r="http://schemas.openxmlformats.org/officeDocument/2006/relationships" r:id="rId47"/>
  </tableParts>
</worksheet>
</file>

<file path=xl/worksheets/sheet11.xml><?xml version="1.0" encoding="utf-8"?>
<worksheet xmlns="http://schemas.openxmlformats.org/spreadsheetml/2006/main">
  <sheetPr>
    <outlinePr summaryBelow="1" summaryRight="0"/>
    <pageSetUpPr fitToPage="1"/>
  </sheetPr>
  <dimension ref="A1:M222"/>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58" customWidth="1" min="3" max="3"/>
    <col width="24" customWidth="1" min="4" max="4"/>
    <col collapsed="1" width="16" customWidth="1" min="5" max="5"/>
    <col hidden="1" outlineLevel="1" width="13" customWidth="1" min="6" max="6"/>
    <col hidden="1" outlineLevel="1" width="44" customWidth="1" min="7" max="7"/>
    <col hidden="1" outlineLevel="1" width="24" customWidth="1" min="8" max="8"/>
    <col hidden="1" outlineLevel="1" width="18" customWidth="1" min="9" max="9"/>
    <col hidden="1" outlineLevel="1" width="16" customWidth="1" min="10" max="10"/>
    <col hidden="1" outlineLevel="1" width="44" customWidth="1" min="11" max="11"/>
    <col hidden="1" outlineLevel="1" width="44" customWidth="1" min="12" max="12"/>
    <col hidden="1" outlineLevel="1" width="44" customWidth="1" min="13" max="13"/>
  </cols>
  <sheetData>
    <row r="1" ht="36" customHeight="1">
      <c r="A1" s="1" t="inlineStr">
        <is>
          <t>N. Chandrababu Naidu | Claims</t>
        </is>
      </c>
    </row>
    <row r="2" ht="20" customHeight="1">
      <c r="A2" s="2" t="inlineStr">
        <is>
          <t>As of 2026-10-28 | Expand the + column group for supporting detail.</t>
        </is>
      </c>
    </row>
    <row r="3" ht="20" customHeight="1">
      <c r="A3" s="2" t="inlineStr">
        <is>
          <t>Citation IDs are references, not proof. Read evidence status and claim qualifications.</t>
        </is>
      </c>
    </row>
    <row r="5" ht="36" customHeight="1">
      <c r="A5" s="3" t="inlineStr">
        <is>
          <t>Claim ID</t>
        </is>
      </c>
      <c r="B5" s="3" t="inlineStr">
        <is>
          <t>Record ID</t>
        </is>
      </c>
      <c r="C5" s="3" t="inlineStr">
        <is>
          <t>Statement</t>
        </is>
      </c>
      <c r="D5" s="3" t="inlineStr">
        <is>
          <t>Review status</t>
        </is>
      </c>
      <c r="E5" s="3" t="inlineStr">
        <is>
          <t>Evidence</t>
        </is>
      </c>
      <c r="F5" s="3" t="inlineStr">
        <is>
          <t>Priority</t>
        </is>
      </c>
      <c r="G5" s="3" t="inlineStr">
        <is>
          <t>Field</t>
        </is>
      </c>
      <c r="H5" s="3" t="inlineStr">
        <is>
          <t>Claim type</t>
        </is>
      </c>
      <c r="I5" s="3" t="inlineStr">
        <is>
          <t>Candidate sources</t>
        </is>
      </c>
      <c r="J5" s="3" t="inlineStr">
        <is>
          <t>All citations</t>
        </is>
      </c>
      <c r="K5" s="3" t="inlineStr">
        <is>
          <t>Contradictions</t>
        </is>
      </c>
      <c r="L5" s="3" t="inlineStr">
        <is>
          <t>Review note</t>
        </is>
      </c>
      <c r="M5" s="3" t="inlineStr">
        <is>
          <t>Sheet</t>
        </is>
      </c>
    </row>
    <row r="6" ht="52" customHeight="1">
      <c r="A6" s="4" t="inlineStr">
        <is>
          <t>C-OV01-01</t>
        </is>
      </c>
      <c r="B6" s="5" t="inlineStr">
        <is>
          <t>OV01</t>
        </is>
      </c>
      <c r="C6" s="4" t="inlineStr">
        <is>
          <t>Nara Chandrababu Naidu; commonly N. Chandrababu Naidu or CBN. Born 20 April 1950 in Naravaripalle; living at the research cutoff.</t>
        </is>
      </c>
      <c r="D6" s="4" t="inlineStr">
        <is>
          <t>Supported</t>
        </is>
      </c>
      <c r="E6" s="5" t="inlineStr">
        <is>
          <t>EV-0001; EV-0002</t>
        </is>
      </c>
      <c r="F6" s="4" t="inlineStr">
        <is>
          <t>High</t>
        </is>
      </c>
      <c r="G6" s="4" t="inlineStr">
        <is>
          <t>Finding / value</t>
        </is>
      </c>
      <c r="H6" s="4" t="inlineStr">
        <is>
          <t>Recorded fact</t>
        </is>
      </c>
      <c r="I6" s="4" t="inlineStr">
        <is>
          <t>S001; S003</t>
        </is>
      </c>
      <c r="J6" s="5" t="inlineStr">
        <is>
          <t>All citations</t>
        </is>
      </c>
      <c r="K6" s="4" t="inlineStr"/>
      <c r="L6" s="4" t="inlineStr">
        <is>
          <t>Checked only to the scope and qualifications of this field.</t>
        </is>
      </c>
      <c r="M6" s="4" t="inlineStr">
        <is>
          <t>Overview</t>
        </is>
      </c>
    </row>
    <row r="7" ht="66" customHeight="1">
      <c r="A7" s="6" t="inlineStr">
        <is>
          <t>C-OV02-01</t>
        </is>
      </c>
      <c r="B7" s="7" t="inlineStr">
        <is>
          <t>OV02</t>
        </is>
      </c>
      <c r="C7" s="6" t="inlineStr">
        <is>
          <t>Chief Minister of Andhra Pradesh; current spell began 12 June 2024. Four ministries across three continuous spells: 1995–2004, 2014–2019 and 2024 onward.</t>
        </is>
      </c>
      <c r="D7" s="6" t="inlineStr">
        <is>
          <t>Supported</t>
        </is>
      </c>
      <c r="E7" s="7" t="inlineStr">
        <is>
          <t>EV-0003; EV-0004; EV-0005; EV-0006; EV-0007; EV-0008</t>
        </is>
      </c>
      <c r="F7" s="6" t="inlineStr">
        <is>
          <t>High</t>
        </is>
      </c>
      <c r="G7" s="6" t="inlineStr">
        <is>
          <t>Finding / value</t>
        </is>
      </c>
      <c r="H7" s="6" t="inlineStr">
        <is>
          <t>Analysis</t>
        </is>
      </c>
      <c r="I7" s="6" t="inlineStr">
        <is>
          <t>S002; S003; S005; S006; S007; S008</t>
        </is>
      </c>
      <c r="J7" s="7" t="inlineStr">
        <is>
          <t>All citations</t>
        </is>
      </c>
      <c r="K7" s="6" t="inlineStr"/>
      <c r="L7" s="6" t="inlineStr">
        <is>
          <t>Bounded analytical synthesis; no exclusive causal claim.</t>
        </is>
      </c>
      <c r="M7" s="6" t="inlineStr">
        <is>
          <t>Overview</t>
        </is>
      </c>
    </row>
    <row r="8" ht="66" customHeight="1">
      <c r="A8" s="4" t="inlineStr">
        <is>
          <t>C-OV03-01</t>
        </is>
      </c>
      <c r="B8" s="5" t="inlineStr">
        <is>
          <t>OV03</t>
        </is>
      </c>
      <c r="C8" s="4" t="inlineStr">
        <is>
          <t>Congress(I) legislator from Chandragiri in 1978; joined Telugu Desam Party after the 1983 defeat. Kuppam became his enduring electoral base from 1989.</t>
        </is>
      </c>
      <c r="D8" s="4" t="inlineStr">
        <is>
          <t>Supported</t>
        </is>
      </c>
      <c r="E8" s="5" t="inlineStr">
        <is>
          <t>EV-0009; EV-0010</t>
        </is>
      </c>
      <c r="F8" s="4" t="inlineStr">
        <is>
          <t>Normal</t>
        </is>
      </c>
      <c r="G8" s="4" t="inlineStr">
        <is>
          <t>Finding / value</t>
        </is>
      </c>
      <c r="H8" s="4" t="inlineStr">
        <is>
          <t>Analysis</t>
        </is>
      </c>
      <c r="I8" s="4" t="inlineStr">
        <is>
          <t>S004; S013</t>
        </is>
      </c>
      <c r="J8" s="5" t="inlineStr">
        <is>
          <t>All citations</t>
        </is>
      </c>
      <c r="K8" s="4" t="inlineStr"/>
      <c r="L8" s="4" t="inlineStr">
        <is>
          <t>Bounded analytical synthesis; no exclusive causal claim.</t>
        </is>
      </c>
      <c r="M8" s="4" t="inlineStr">
        <is>
          <t>Overview</t>
        </is>
      </c>
    </row>
    <row r="9" ht="66" customHeight="1">
      <c r="A9" s="6" t="inlineStr">
        <is>
          <t>C-OV04-01</t>
        </is>
      </c>
      <c r="B9" s="7" t="inlineStr">
        <is>
          <t>OV04</t>
        </is>
      </c>
      <c r="C9" s="6" t="inlineStr">
        <is>
          <t>Official district profile lists M.A.; university, subject and year have not been reconciled against an original education record.</t>
        </is>
      </c>
      <c r="D9" s="6" t="inlineStr">
        <is>
          <t>Supported</t>
        </is>
      </c>
      <c r="E9" s="7" t="inlineStr">
        <is>
          <t>EV-0011</t>
        </is>
      </c>
      <c r="F9" s="6" t="inlineStr">
        <is>
          <t>Normal</t>
        </is>
      </c>
      <c r="G9" s="6" t="inlineStr">
        <is>
          <t>Finding / value</t>
        </is>
      </c>
      <c r="H9" s="6" t="inlineStr">
        <is>
          <t>Recorded fact</t>
        </is>
      </c>
      <c r="I9" s="6" t="inlineStr">
        <is>
          <t>S002</t>
        </is>
      </c>
      <c r="J9" s="7" t="inlineStr">
        <is>
          <t>All citations</t>
        </is>
      </c>
      <c r="K9" s="6" t="inlineStr"/>
      <c r="L9" s="6" t="inlineStr">
        <is>
          <t>Government-conference search excerpt mentions economics at Sri Venkateswara University, but the document could not be retrieved.</t>
        </is>
      </c>
      <c r="M9" s="6" t="inlineStr">
        <is>
          <t>Overview</t>
        </is>
      </c>
    </row>
    <row r="10" ht="66" customHeight="1">
      <c r="A10" s="4" t="inlineStr">
        <is>
          <t>C-OV05-01</t>
        </is>
      </c>
      <c r="B10" s="5" t="inlineStr">
        <is>
          <t>OV05</t>
        </is>
      </c>
      <c r="C10" s="4" t="inlineStr">
        <is>
          <t>Congress minister, TDP organiser, successor to N.T. Rama Rao after the 1995 revolt, reform-oriented CM, long-serving opposition leader and post-bifurcation state builder.</t>
        </is>
      </c>
      <c r="D10" s="4" t="inlineStr">
        <is>
          <t>Supported</t>
        </is>
      </c>
      <c r="E10" s="5" t="inlineStr">
        <is>
          <t>EV-0012; EV-0013; EV-0014; EV-0015; EV-0016</t>
        </is>
      </c>
      <c r="F10" s="4" t="inlineStr">
        <is>
          <t>Normal</t>
        </is>
      </c>
      <c r="G10" s="4" t="inlineStr">
        <is>
          <t>Finding / value</t>
        </is>
      </c>
      <c r="H10" s="4" t="inlineStr">
        <is>
          <t>Analysis</t>
        </is>
      </c>
      <c r="I10" s="4" t="inlineStr">
        <is>
          <t>S002; S004; S005; S017; S042</t>
        </is>
      </c>
      <c r="J10" s="5" t="inlineStr">
        <is>
          <t>All citations</t>
        </is>
      </c>
      <c r="K10" s="4" t="inlineStr"/>
      <c r="L10" s="4" t="inlineStr">
        <is>
          <t>Bounded analytical synthesis; no exclusive causal claim.</t>
        </is>
      </c>
      <c r="M10" s="4" t="inlineStr">
        <is>
          <t>Overview</t>
        </is>
      </c>
    </row>
    <row r="11" ht="94" customHeight="1">
      <c r="A11" s="6" t="inlineStr">
        <is>
          <t>C-OV06-01</t>
        </is>
      </c>
      <c r="B11" s="7" t="inlineStr">
        <is>
          <t>OV06</t>
        </is>
      </c>
      <c r="C11" s="6" t="inlineStr">
        <is>
          <t>Ten personal Assembly contests are recorded: nine wins and the 1983 Chandragiri loss; eight consecutive Kuppam wins from 1989 through 2024. The 2004 and 2019 statewide defeats did not remove his constituency seat.</t>
        </is>
      </c>
      <c r="D11" s="6" t="inlineStr">
        <is>
          <t>Supported</t>
        </is>
      </c>
      <c r="E11" s="7" t="inlineStr">
        <is>
          <t>EV-0017; EV-0018; EV-0019; EV-0020; EV-0021; EV-0022; EV-0023; EV-0024</t>
        </is>
      </c>
      <c r="F11" s="6" t="inlineStr">
        <is>
          <t>High</t>
        </is>
      </c>
      <c r="G11" s="6" t="inlineStr">
        <is>
          <t>Finding / value</t>
        </is>
      </c>
      <c r="H11" s="6" t="inlineStr">
        <is>
          <t>Analysis</t>
        </is>
      </c>
      <c r="I11" s="6" t="inlineStr">
        <is>
          <t>S004; S009; S010; S011; S012; S013; S014; S015</t>
        </is>
      </c>
      <c r="J11" s="7" t="inlineStr">
        <is>
          <t>All citations</t>
        </is>
      </c>
      <c r="K11" s="6" t="inlineStr"/>
      <c r="L11" s="6" t="inlineStr">
        <is>
          <t>Bounded analytical synthesis; no exclusive causal claim.</t>
        </is>
      </c>
      <c r="M11" s="6" t="inlineStr">
        <is>
          <t>Overview</t>
        </is>
      </c>
    </row>
    <row r="12" ht="80" customHeight="1">
      <c r="A12" s="4" t="inlineStr">
        <is>
          <t>C-OV07-01</t>
        </is>
      </c>
      <c r="B12" s="5" t="inlineStr">
        <is>
          <t>OV07</t>
        </is>
      </c>
      <c r="C12" s="4" t="inlineStr">
        <is>
          <t>Associated with technology-led investment promotion, e-governance and stakeholder programmes; later governments centred on Amaravati and infrastructure. Implementation and distributional effects require separate evaluation.</t>
        </is>
      </c>
      <c r="D12" s="4" t="inlineStr">
        <is>
          <t>Supported</t>
        </is>
      </c>
      <c r="E12" s="5" t="inlineStr">
        <is>
          <t>EV-0025; EV-0026; EV-0027</t>
        </is>
      </c>
      <c r="F12" s="4" t="inlineStr">
        <is>
          <t>Normal</t>
        </is>
      </c>
      <c r="G12" s="4" t="inlineStr">
        <is>
          <t>Finding / value</t>
        </is>
      </c>
      <c r="H12" s="4" t="inlineStr">
        <is>
          <t>Analysis</t>
        </is>
      </c>
      <c r="I12" s="4" t="inlineStr">
        <is>
          <t>S017; S019; S020</t>
        </is>
      </c>
      <c r="J12" s="5" t="inlineStr">
        <is>
          <t>All citations</t>
        </is>
      </c>
      <c r="K12" s="4" t="inlineStr"/>
      <c r="L12" s="4" t="inlineStr">
        <is>
          <t>Bounded analytical synthesis; no exclusive causal claim.</t>
        </is>
      </c>
      <c r="M12" s="4" t="inlineStr">
        <is>
          <t>Overview</t>
        </is>
      </c>
    </row>
    <row r="13" ht="66" customHeight="1">
      <c r="A13" s="6" t="inlineStr">
        <is>
          <t>C-OV08-01</t>
        </is>
      </c>
      <c r="B13" s="7" t="inlineStr">
        <is>
          <t>OV08</t>
        </is>
      </c>
      <c r="C13" s="6" t="inlineStr">
        <is>
          <t>Farm-debt relief, higher pensions, school assistance through mothers and free bus travel show the continued importance of welfare within his development agenda.</t>
        </is>
      </c>
      <c r="D13" s="6" t="inlineStr">
        <is>
          <t>Supported</t>
        </is>
      </c>
      <c r="E13" s="7" t="inlineStr">
        <is>
          <t>EV-0028; EV-0029; EV-0030; EV-0031</t>
        </is>
      </c>
      <c r="F13" s="6" t="inlineStr">
        <is>
          <t>Normal</t>
        </is>
      </c>
      <c r="G13" s="6" t="inlineStr">
        <is>
          <t>Finding / value</t>
        </is>
      </c>
      <c r="H13" s="6" t="inlineStr">
        <is>
          <t>Analysis</t>
        </is>
      </c>
      <c r="I13" s="6" t="inlineStr">
        <is>
          <t>S022; S034; S035; S036</t>
        </is>
      </c>
      <c r="J13" s="7" t="inlineStr">
        <is>
          <t>All citations</t>
        </is>
      </c>
      <c r="K13" s="6" t="inlineStr"/>
      <c r="L13" s="6" t="inlineStr">
        <is>
          <t>Bounded analytical synthesis; no exclusive causal claim.</t>
        </is>
      </c>
      <c r="M13" s="6" t="inlineStr">
        <is>
          <t>Overview</t>
        </is>
      </c>
    </row>
    <row r="14" ht="66" customHeight="1">
      <c r="A14" s="4" t="inlineStr">
        <is>
          <t>C-OV09-01</t>
        </is>
      </c>
      <c r="B14" s="5" t="inlineStr">
        <is>
          <t>OV09</t>
        </is>
      </c>
      <c r="C14" s="4" t="inlineStr">
        <is>
          <t>Moved from United Front coordination to BJP partnership; left NDA in 2018 and returned as an influential partner in 2024, when TDP won 16 Lok Sabha seats.</t>
        </is>
      </c>
      <c r="D14" s="4" t="inlineStr">
        <is>
          <t>Supported</t>
        </is>
      </c>
      <c r="E14" s="5" t="inlineStr">
        <is>
          <t>EV-0032; EV-0033; EV-0034</t>
        </is>
      </c>
      <c r="F14" s="4" t="inlineStr">
        <is>
          <t>Normal</t>
        </is>
      </c>
      <c r="G14" s="4" t="inlineStr">
        <is>
          <t>Finding / value</t>
        </is>
      </c>
      <c r="H14" s="4" t="inlineStr">
        <is>
          <t>Analysis</t>
        </is>
      </c>
      <c r="I14" s="4" t="inlineStr">
        <is>
          <t>S004; S032; S033</t>
        </is>
      </c>
      <c r="J14" s="5" t="inlineStr">
        <is>
          <t>All citations</t>
        </is>
      </c>
      <c r="K14" s="4" t="inlineStr"/>
      <c r="L14" s="4" t="inlineStr">
        <is>
          <t>Bounded analytical synthesis; no exclusive causal claim.</t>
        </is>
      </c>
      <c r="M14" s="4" t="inlineStr">
        <is>
          <t>Overview</t>
        </is>
      </c>
    </row>
    <row r="15" ht="66" customHeight="1">
      <c r="A15" s="6" t="inlineStr">
        <is>
          <t>C-OV10-01</t>
        </is>
      </c>
      <c r="B15" s="7" t="inlineStr">
        <is>
          <t>OV10</t>
        </is>
      </c>
      <c r="C15" s="6" t="inlineStr">
        <is>
          <t>Act 7 of 2026 names Amaravati as Andhra Pradesh’s capital, with deemed effect from 2 June 2024. Statutory designation and completion of city construction are distinct.</t>
        </is>
      </c>
      <c r="D15" s="6" t="inlineStr">
        <is>
          <t>Supported</t>
        </is>
      </c>
      <c r="E15" s="7" t="inlineStr">
        <is>
          <t>EV-0035</t>
        </is>
      </c>
      <c r="F15" s="6" t="inlineStr">
        <is>
          <t>High</t>
        </is>
      </c>
      <c r="G15" s="6" t="inlineStr">
        <is>
          <t>Finding / value</t>
        </is>
      </c>
      <c r="H15" s="6" t="inlineStr">
        <is>
          <t>Analysis</t>
        </is>
      </c>
      <c r="I15" s="6" t="inlineStr">
        <is>
          <t>S021</t>
        </is>
      </c>
      <c r="J15" s="7" t="inlineStr">
        <is>
          <t>All citations</t>
        </is>
      </c>
      <c r="K15" s="6" t="inlineStr"/>
      <c r="L15" s="6" t="inlineStr">
        <is>
          <t>Bounded analytical synthesis; no exclusive causal claim.</t>
        </is>
      </c>
      <c r="M15" s="6" t="inlineStr">
        <is>
          <t>Overview</t>
        </is>
      </c>
    </row>
    <row r="16" ht="80" customHeight="1">
      <c r="A16" s="4" t="inlineStr">
        <is>
          <t>C-OV11-01</t>
        </is>
      </c>
      <c r="B16" s="5" t="inlineStr">
        <is>
          <t>OV11</t>
        </is>
      </c>
      <c r="C16" s="4" t="inlineStr">
        <is>
          <t>The skill-development case was reported closed on 12 January 2026 after acceptance of a CID report. This follows the 2023 arrest and the Supreme Court’s split 2024 procedural ruling; no conviction is recorded in these sources.</t>
        </is>
      </c>
      <c r="D16" s="4" t="inlineStr">
        <is>
          <t>Supported</t>
        </is>
      </c>
      <c r="E16" s="5" t="inlineStr">
        <is>
          <t>EV-0036; EV-0037; EV-0038</t>
        </is>
      </c>
      <c r="F16" s="4" t="inlineStr">
        <is>
          <t>High</t>
        </is>
      </c>
      <c r="G16" s="4" t="inlineStr">
        <is>
          <t>Finding / value</t>
        </is>
      </c>
      <c r="H16" s="4" t="inlineStr">
        <is>
          <t>Analysis</t>
        </is>
      </c>
      <c r="I16" s="4" t="inlineStr">
        <is>
          <t>S023; S024; S025</t>
        </is>
      </c>
      <c r="J16" s="5" t="inlineStr">
        <is>
          <t>All citations</t>
        </is>
      </c>
      <c r="K16" s="4" t="inlineStr"/>
      <c r="L16" s="4" t="inlineStr">
        <is>
          <t>Latest inspected closure reporting; original order and any subsequent challenge remain open. Closure is not described as a trial acquittal.</t>
        </is>
      </c>
      <c r="M16" s="4" t="inlineStr">
        <is>
          <t>Overview</t>
        </is>
      </c>
    </row>
    <row r="17" ht="80" customHeight="1">
      <c r="A17" s="6" t="inlineStr">
        <is>
          <t>C-OV12-01</t>
        </is>
      </c>
      <c r="B17" s="7" t="inlineStr">
        <is>
          <t>OV12</t>
        </is>
      </c>
      <c r="C17" s="6" t="inlineStr">
        <is>
          <t>Basheerbagh firing, disputed party succession, capital-land issues and the Tirupati allegation require different evidentiary tests. Investigations, oral observations and political criticism are kept separate.</t>
        </is>
      </c>
      <c r="D17" s="6" t="inlineStr">
        <is>
          <t>Supported</t>
        </is>
      </c>
      <c r="E17" s="7" t="inlineStr">
        <is>
          <t>EV-0039; EV-0040; EV-0041; EV-0042; EV-0043</t>
        </is>
      </c>
      <c r="F17" s="6" t="inlineStr">
        <is>
          <t>Normal</t>
        </is>
      </c>
      <c r="G17" s="6" t="inlineStr">
        <is>
          <t>Finding / value</t>
        </is>
      </c>
      <c r="H17" s="6" t="inlineStr">
        <is>
          <t>Analysis</t>
        </is>
      </c>
      <c r="I17" s="6" t="inlineStr">
        <is>
          <t>S005; S020; S026; S029; S031</t>
        </is>
      </c>
      <c r="J17" s="7" t="inlineStr">
        <is>
          <t>All citations</t>
        </is>
      </c>
      <c r="K17" s="6" t="inlineStr"/>
      <c r="L17" s="6" t="inlineStr">
        <is>
          <t>Bounded analytical synthesis; no exclusive causal claim.</t>
        </is>
      </c>
      <c r="M17" s="6" t="inlineStr">
        <is>
          <t>Overview</t>
        </is>
      </c>
    </row>
    <row r="18" ht="80" customHeight="1">
      <c r="A18" s="4" t="inlineStr">
        <is>
          <t>C-OV13-01</t>
        </is>
      </c>
      <c r="B18" s="5" t="inlineStr">
        <is>
          <t>OV13</t>
        </is>
      </c>
      <c r="C18" s="4" t="inlineStr">
        <is>
          <t>Family networks mattered to party access and succession. Women were addressed through self-help groups, welfare and kinship language; these do not establish women’s equal authority inside the party.</t>
        </is>
      </c>
      <c r="D18" s="4" t="inlineStr">
        <is>
          <t>Supported</t>
        </is>
      </c>
      <c r="E18" s="5" t="inlineStr">
        <is>
          <t>EV-0044; EV-0045; EV-0046; EV-0047; EV-0048</t>
        </is>
      </c>
      <c r="F18" s="4" t="inlineStr">
        <is>
          <t>Normal</t>
        </is>
      </c>
      <c r="G18" s="4" t="inlineStr">
        <is>
          <t>Finding / value</t>
        </is>
      </c>
      <c r="H18" s="4" t="inlineStr">
        <is>
          <t>Analysis</t>
        </is>
      </c>
      <c r="I18" s="4" t="inlineStr">
        <is>
          <t>S004; S017; S018; S034; S035</t>
        </is>
      </c>
      <c r="J18" s="5" t="inlineStr">
        <is>
          <t>All citations</t>
        </is>
      </c>
      <c r="K18" s="4" t="inlineStr"/>
      <c r="L18" s="4" t="inlineStr">
        <is>
          <t>Bounded analytical synthesis; no exclusive causal claim.</t>
        </is>
      </c>
      <c r="M18" s="4" t="inlineStr">
        <is>
          <t>Overview</t>
        </is>
      </c>
    </row>
    <row r="19" ht="80" customHeight="1">
      <c r="A19" s="6" t="inlineStr">
        <is>
          <t>C-OV14-01</t>
        </is>
      </c>
      <c r="B19" s="7" t="inlineStr">
        <is>
          <t>OV14</t>
        </is>
      </c>
      <c r="C19" s="6" t="inlineStr">
        <is>
          <t>His career illustrates the durability of a regional party leader across liberalisation, national coalitions, territorial division and repeated electoral reversals. Technocratic leadership and competitive welfare coexist.</t>
        </is>
      </c>
      <c r="D19" s="6" t="inlineStr">
        <is>
          <t>Supported</t>
        </is>
      </c>
      <c r="E19" s="7" t="inlineStr">
        <is>
          <t>EV-0049; EV-0050; EV-0051; EV-0052; EV-0053</t>
        </is>
      </c>
      <c r="F19" s="6" t="inlineStr">
        <is>
          <t>Normal</t>
        </is>
      </c>
      <c r="G19" s="6" t="inlineStr">
        <is>
          <t>Finding / value</t>
        </is>
      </c>
      <c r="H19" s="6" t="inlineStr">
        <is>
          <t>Analysis</t>
        </is>
      </c>
      <c r="I19" s="6" t="inlineStr">
        <is>
          <t>S004; S017; S032; S033; S042</t>
        </is>
      </c>
      <c r="J19" s="7" t="inlineStr">
        <is>
          <t>All citations</t>
        </is>
      </c>
      <c r="K19" s="6" t="inlineStr"/>
      <c r="L19" s="6" t="inlineStr">
        <is>
          <t>Bounded analytical synthesis; no exclusive causal claim.</t>
        </is>
      </c>
      <c r="M19" s="6" t="inlineStr">
        <is>
          <t>Overview</t>
        </is>
      </c>
    </row>
    <row r="20" ht="44" customHeight="1">
      <c r="A20" s="4" t="inlineStr">
        <is>
          <t>C-TL01-01</t>
        </is>
      </c>
      <c r="B20" s="5" t="inlineStr">
        <is>
          <t>TL01</t>
        </is>
      </c>
      <c r="C20" s="4" t="inlineStr">
        <is>
          <t>Born in Naravaripalle.</t>
        </is>
      </c>
      <c r="D20" s="4" t="inlineStr">
        <is>
          <t>Supported</t>
        </is>
      </c>
      <c r="E20" s="5" t="inlineStr">
        <is>
          <t>EV-0054</t>
        </is>
      </c>
      <c r="F20" s="4" t="inlineStr">
        <is>
          <t>Normal</t>
        </is>
      </c>
      <c r="G20" s="4" t="inlineStr">
        <is>
          <t>Description</t>
        </is>
      </c>
      <c r="H20" s="4" t="inlineStr">
        <is>
          <t>Recorded fact</t>
        </is>
      </c>
      <c r="I20" s="4" t="inlineStr">
        <is>
          <t>S001</t>
        </is>
      </c>
      <c r="J20" s="5" t="inlineStr">
        <is>
          <t>All citations</t>
        </is>
      </c>
      <c r="K20" s="4" t="inlineStr"/>
      <c r="L20" s="4" t="inlineStr">
        <is>
          <t>Checked only to the scope and qualifications of this field.</t>
        </is>
      </c>
      <c r="M20" s="4" t="inlineStr">
        <is>
          <t>Career Timeline</t>
        </is>
      </c>
    </row>
    <row r="21" ht="44" customHeight="1">
      <c r="A21" s="6" t="inlineStr">
        <is>
          <t>C-TL02-01</t>
        </is>
      </c>
      <c r="B21" s="7" t="inlineStr">
        <is>
          <t>TL02</t>
        </is>
      </c>
      <c r="C21" s="6" t="inlineStr">
        <is>
          <t>Won Chandragiri on a Congress(I) ticket.</t>
        </is>
      </c>
      <c r="D21" s="6" t="inlineStr">
        <is>
          <t>Supported</t>
        </is>
      </c>
      <c r="E21" s="7" t="inlineStr">
        <is>
          <t>EV-0055</t>
        </is>
      </c>
      <c r="F21" s="6" t="inlineStr">
        <is>
          <t>Normal</t>
        </is>
      </c>
      <c r="G21" s="6" t="inlineStr">
        <is>
          <t>Description</t>
        </is>
      </c>
      <c r="H21" s="6" t="inlineStr">
        <is>
          <t>Recorded fact</t>
        </is>
      </c>
      <c r="I21" s="6" t="inlineStr">
        <is>
          <t>S004</t>
        </is>
      </c>
      <c r="J21" s="7" t="inlineStr">
        <is>
          <t>All citations</t>
        </is>
      </c>
      <c r="K21" s="6" t="inlineStr"/>
      <c r="L21" s="6" t="inlineStr">
        <is>
          <t>Checked only to the scope and qualifications of this field.</t>
        </is>
      </c>
      <c r="M21" s="6" t="inlineStr">
        <is>
          <t>Career Timeline</t>
        </is>
      </c>
    </row>
    <row r="22" ht="44" customHeight="1">
      <c r="A22" s="4" t="inlineStr">
        <is>
          <t>C-TL03-01</t>
        </is>
      </c>
      <c r="B22" s="5" t="inlineStr">
        <is>
          <t>TL03</t>
        </is>
      </c>
      <c r="C22" s="4" t="inlineStr">
        <is>
          <t>Inducted as a minister under T. Anjaiah; official profile lists Archives and Cinematography.</t>
        </is>
      </c>
      <c r="D22" s="4" t="inlineStr">
        <is>
          <t>Supported</t>
        </is>
      </c>
      <c r="E22" s="5" t="inlineStr">
        <is>
          <t>EV-0056; EV-0057</t>
        </is>
      </c>
      <c r="F22" s="4" t="inlineStr">
        <is>
          <t>Normal</t>
        </is>
      </c>
      <c r="G22" s="4" t="inlineStr">
        <is>
          <t>Description</t>
        </is>
      </c>
      <c r="H22" s="4" t="inlineStr">
        <is>
          <t>Recorded fact</t>
        </is>
      </c>
      <c r="I22" s="4" t="inlineStr">
        <is>
          <t>S004; S002</t>
        </is>
      </c>
      <c r="J22" s="5" t="inlineStr">
        <is>
          <t>All citations</t>
        </is>
      </c>
      <c r="K22" s="4" t="inlineStr"/>
      <c r="L22" s="4" t="inlineStr">
        <is>
          <t>Checked only to the scope and qualifications of this field.</t>
        </is>
      </c>
      <c r="M22" s="4" t="inlineStr">
        <is>
          <t>Career Timeline</t>
        </is>
      </c>
    </row>
    <row r="23" ht="44" customHeight="1">
      <c r="A23" s="6" t="inlineStr">
        <is>
          <t>C-TL04-01</t>
        </is>
      </c>
      <c r="B23" s="7" t="inlineStr">
        <is>
          <t>TL04</t>
        </is>
      </c>
      <c r="C23" s="6" t="inlineStr">
        <is>
          <t>Lost Chandragiri and subsequently joined TDP.</t>
        </is>
      </c>
      <c r="D23" s="6" t="inlineStr">
        <is>
          <t>Supported</t>
        </is>
      </c>
      <c r="E23" s="7" t="inlineStr">
        <is>
          <t>EV-0058</t>
        </is>
      </c>
      <c r="F23" s="6" t="inlineStr">
        <is>
          <t>Normal</t>
        </is>
      </c>
      <c r="G23" s="6" t="inlineStr">
        <is>
          <t>Description</t>
        </is>
      </c>
      <c r="H23" s="6" t="inlineStr">
        <is>
          <t>Recorded fact</t>
        </is>
      </c>
      <c r="I23" s="6" t="inlineStr">
        <is>
          <t>S004</t>
        </is>
      </c>
      <c r="J23" s="7" t="inlineStr">
        <is>
          <t>All citations</t>
        </is>
      </c>
      <c r="K23" s="6" t="inlineStr"/>
      <c r="L23" s="6" t="inlineStr">
        <is>
          <t>Checked only to the scope and qualifications of this field.</t>
        </is>
      </c>
      <c r="M23" s="6" t="inlineStr">
        <is>
          <t>Career Timeline</t>
        </is>
      </c>
    </row>
    <row r="24" ht="44" customHeight="1">
      <c r="A24" s="4" t="inlineStr">
        <is>
          <t>C-TL05-01</t>
        </is>
      </c>
      <c r="B24" s="5" t="inlineStr">
        <is>
          <t>TL05</t>
        </is>
      </c>
      <c r="C24" s="4" t="inlineStr">
        <is>
          <t>Organising during the removal of NTR helped consolidate his position in TDP.</t>
        </is>
      </c>
      <c r="D24" s="4" t="inlineStr">
        <is>
          <t>Supported</t>
        </is>
      </c>
      <c r="E24" s="5" t="inlineStr">
        <is>
          <t>EV-0059</t>
        </is>
      </c>
      <c r="F24" s="4" t="inlineStr">
        <is>
          <t>Normal</t>
        </is>
      </c>
      <c r="G24" s="4" t="inlineStr">
        <is>
          <t>Description</t>
        </is>
      </c>
      <c r="H24" s="4" t="inlineStr">
        <is>
          <t>Analysis</t>
        </is>
      </c>
      <c r="I24" s="4" t="inlineStr">
        <is>
          <t>S004</t>
        </is>
      </c>
      <c r="J24" s="5" t="inlineStr">
        <is>
          <t>All citations</t>
        </is>
      </c>
      <c r="K24" s="4" t="inlineStr"/>
      <c r="L24" s="4" t="inlineStr">
        <is>
          <t>Bounded analytical synthesis; no exclusive causal claim.</t>
        </is>
      </c>
      <c r="M24" s="4" t="inlineStr">
        <is>
          <t>Career Timeline</t>
        </is>
      </c>
    </row>
    <row r="25" ht="44" customHeight="1">
      <c r="A25" s="6" t="inlineStr">
        <is>
          <t>C-TL06-01</t>
        </is>
      </c>
      <c r="B25" s="7" t="inlineStr">
        <is>
          <t>TL06</t>
        </is>
      </c>
      <c r="C25" s="6" t="inlineStr">
        <is>
          <t>Served as TDP general secretary and an adviser to NTR.</t>
        </is>
      </c>
      <c r="D25" s="6" t="inlineStr">
        <is>
          <t>Supported</t>
        </is>
      </c>
      <c r="E25" s="7" t="inlineStr">
        <is>
          <t>EV-0060</t>
        </is>
      </c>
      <c r="F25" s="6" t="inlineStr">
        <is>
          <t>Normal</t>
        </is>
      </c>
      <c r="G25" s="6" t="inlineStr">
        <is>
          <t>Description</t>
        </is>
      </c>
      <c r="H25" s="6" t="inlineStr">
        <is>
          <t>Recorded fact</t>
        </is>
      </c>
      <c r="I25" s="6" t="inlineStr">
        <is>
          <t>S004</t>
        </is>
      </c>
      <c r="J25" s="7" t="inlineStr">
        <is>
          <t>All citations</t>
        </is>
      </c>
      <c r="K25" s="6" t="inlineStr"/>
      <c r="L25" s="6" t="inlineStr">
        <is>
          <t>Checked only to the scope and qualifications of this field.</t>
        </is>
      </c>
      <c r="M25" s="6" t="inlineStr">
        <is>
          <t>Career Timeline</t>
        </is>
      </c>
    </row>
    <row r="26" ht="44" customHeight="1">
      <c r="A26" s="4" t="inlineStr">
        <is>
          <t>C-TL07-01</t>
        </is>
      </c>
      <c r="B26" s="5" t="inlineStr">
        <is>
          <t>TL07</t>
        </is>
      </c>
      <c r="C26" s="4" t="inlineStr">
        <is>
          <t>Won Kuppam, beginning the sequence of victories recorded in Elections.</t>
        </is>
      </c>
      <c r="D26" s="4" t="inlineStr">
        <is>
          <t>Supported</t>
        </is>
      </c>
      <c r="E26" s="5" t="inlineStr">
        <is>
          <t>EV-0061</t>
        </is>
      </c>
      <c r="F26" s="4" t="inlineStr">
        <is>
          <t>Normal</t>
        </is>
      </c>
      <c r="G26" s="4" t="inlineStr">
        <is>
          <t>Description</t>
        </is>
      </c>
      <c r="H26" s="4" t="inlineStr">
        <is>
          <t>Recorded fact</t>
        </is>
      </c>
      <c r="I26" s="4" t="inlineStr">
        <is>
          <t>S013</t>
        </is>
      </c>
      <c r="J26" s="5" t="inlineStr">
        <is>
          <t>All citations</t>
        </is>
      </c>
      <c r="K26" s="4" t="inlineStr"/>
      <c r="L26" s="4" t="inlineStr">
        <is>
          <t>Checked only to the scope and qualifications of this field.</t>
        </is>
      </c>
      <c r="M26" s="4" t="inlineStr">
        <is>
          <t>Career Timeline</t>
        </is>
      </c>
    </row>
    <row r="27" ht="44" customHeight="1">
      <c r="A27" s="6" t="inlineStr">
        <is>
          <t>C-TL08-01</t>
        </is>
      </c>
      <c r="B27" s="7" t="inlineStr">
        <is>
          <t>TL08</t>
        </is>
      </c>
      <c r="C27" s="6" t="inlineStr">
        <is>
          <t>Held these portfolios in NTR’s government.</t>
        </is>
      </c>
      <c r="D27" s="6" t="inlineStr">
        <is>
          <t>Supported</t>
        </is>
      </c>
      <c r="E27" s="7" t="inlineStr">
        <is>
          <t>EV-0062; EV-0063</t>
        </is>
      </c>
      <c r="F27" s="6" t="inlineStr">
        <is>
          <t>Normal</t>
        </is>
      </c>
      <c r="G27" s="6" t="inlineStr">
        <is>
          <t>Description</t>
        </is>
      </c>
      <c r="H27" s="6" t="inlineStr">
        <is>
          <t>Recorded fact</t>
        </is>
      </c>
      <c r="I27" s="6" t="inlineStr">
        <is>
          <t>S002; S004</t>
        </is>
      </c>
      <c r="J27" s="7" t="inlineStr">
        <is>
          <t>All citations</t>
        </is>
      </c>
      <c r="K27" s="6" t="inlineStr"/>
      <c r="L27" s="6" t="inlineStr">
        <is>
          <t>Checked only to the scope and qualifications of this field.</t>
        </is>
      </c>
      <c r="M27" s="6" t="inlineStr">
        <is>
          <t>Career Timeline</t>
        </is>
      </c>
    </row>
    <row r="28" ht="44" customHeight="1">
      <c r="A28" s="4" t="inlineStr">
        <is>
          <t>C-TL09-01</t>
        </is>
      </c>
      <c r="B28" s="5" t="inlineStr">
        <is>
          <t>TL09</t>
        </is>
      </c>
      <c r="C28" s="4" t="inlineStr">
        <is>
          <t>Sworn CM after the party revolt; proved a floor majority on 7 September.</t>
        </is>
      </c>
      <c r="D28" s="4" t="inlineStr">
        <is>
          <t>Supported</t>
        </is>
      </c>
      <c r="E28" s="5" t="inlineStr">
        <is>
          <t>EV-0064</t>
        </is>
      </c>
      <c r="F28" s="4" t="inlineStr">
        <is>
          <t>High</t>
        </is>
      </c>
      <c r="G28" s="4" t="inlineStr">
        <is>
          <t>Description</t>
        </is>
      </c>
      <c r="H28" s="4" t="inlineStr">
        <is>
          <t>Recorded fact</t>
        </is>
      </c>
      <c r="I28" s="4" t="inlineStr">
        <is>
          <t>S005</t>
        </is>
      </c>
      <c r="J28" s="5" t="inlineStr">
        <is>
          <t>All citations</t>
        </is>
      </c>
      <c r="K28" s="4" t="inlineStr"/>
      <c r="L28" s="4" t="inlineStr">
        <is>
          <t>Checked only to the scope and qualifications of this field.</t>
        </is>
      </c>
      <c r="M28" s="4" t="inlineStr">
        <is>
          <t>Career Timeline</t>
        </is>
      </c>
    </row>
    <row r="29" ht="44" customHeight="1">
      <c r="A29" s="6" t="inlineStr">
        <is>
          <t>C-TL10-01</t>
        </is>
      </c>
      <c r="B29" s="7" t="inlineStr">
        <is>
          <t>TL10</t>
        </is>
      </c>
      <c r="C29" s="6" t="inlineStr">
        <is>
          <t>Served as United Front convenor, extending influence beyond state executive office.</t>
        </is>
      </c>
      <c r="D29" s="6" t="inlineStr">
        <is>
          <t>Supported</t>
        </is>
      </c>
      <c r="E29" s="7" t="inlineStr">
        <is>
          <t>EV-0065</t>
        </is>
      </c>
      <c r="F29" s="6" t="inlineStr">
        <is>
          <t>Normal</t>
        </is>
      </c>
      <c r="G29" s="6" t="inlineStr">
        <is>
          <t>Description</t>
        </is>
      </c>
      <c r="H29" s="6" t="inlineStr">
        <is>
          <t>Recorded fact</t>
        </is>
      </c>
      <c r="I29" s="6" t="inlineStr">
        <is>
          <t>S004</t>
        </is>
      </c>
      <c r="J29" s="7" t="inlineStr">
        <is>
          <t>All citations</t>
        </is>
      </c>
      <c r="K29" s="6" t="inlineStr"/>
      <c r="L29" s="6" t="inlineStr">
        <is>
          <t>Checked only to the scope and qualifications of this field.</t>
        </is>
      </c>
      <c r="M29" s="6" t="inlineStr">
        <is>
          <t>Career Timeline</t>
        </is>
      </c>
    </row>
    <row r="30" ht="44" customHeight="1">
      <c r="A30" s="4" t="inlineStr">
        <is>
          <t>C-TL11-01</t>
        </is>
      </c>
      <c r="B30" s="5" t="inlineStr">
        <is>
          <t>TL11</t>
        </is>
      </c>
      <c r="C30" s="4" t="inlineStr">
        <is>
          <t>Stakeholder-based local-development programme became a flagship initiative.</t>
        </is>
      </c>
      <c r="D30" s="4" t="inlineStr">
        <is>
          <t>Supported</t>
        </is>
      </c>
      <c r="E30" s="5" t="inlineStr">
        <is>
          <t>EV-0066</t>
        </is>
      </c>
      <c r="F30" s="4" t="inlineStr">
        <is>
          <t>Normal</t>
        </is>
      </c>
      <c r="G30" s="4" t="inlineStr">
        <is>
          <t>Description</t>
        </is>
      </c>
      <c r="H30" s="4" t="inlineStr">
        <is>
          <t>Recorded fact</t>
        </is>
      </c>
      <c r="I30" s="4" t="inlineStr">
        <is>
          <t>S017</t>
        </is>
      </c>
      <c r="J30" s="5" t="inlineStr">
        <is>
          <t>All citations</t>
        </is>
      </c>
      <c r="K30" s="4" t="inlineStr"/>
      <c r="L30" s="4" t="inlineStr">
        <is>
          <t>Checked only to the scope and qualifications of this field.</t>
        </is>
      </c>
      <c r="M30" s="4" t="inlineStr">
        <is>
          <t>Career Timeline</t>
        </is>
      </c>
    </row>
    <row r="31" ht="52" customHeight="1">
      <c r="A31" s="6" t="inlineStr">
        <is>
          <t>C-TL12-01</t>
        </is>
      </c>
      <c r="B31" s="7" t="inlineStr">
        <is>
          <t>TL12</t>
        </is>
      </c>
      <c r="C31" s="6" t="inlineStr">
        <is>
          <t>Government articulated a long-term development strategy; targets were not realised-outcome measurements.</t>
        </is>
      </c>
      <c r="D31" s="6" t="inlineStr">
        <is>
          <t>Supported</t>
        </is>
      </c>
      <c r="E31" s="7" t="inlineStr">
        <is>
          <t>EV-0067</t>
        </is>
      </c>
      <c r="F31" s="6" t="inlineStr">
        <is>
          <t>Normal</t>
        </is>
      </c>
      <c r="G31" s="6" t="inlineStr">
        <is>
          <t>Description</t>
        </is>
      </c>
      <c r="H31" s="6" t="inlineStr">
        <is>
          <t>Analysis</t>
        </is>
      </c>
      <c r="I31" s="6" t="inlineStr">
        <is>
          <t>S017</t>
        </is>
      </c>
      <c r="J31" s="7" t="inlineStr">
        <is>
          <t>All citations</t>
        </is>
      </c>
      <c r="K31" s="6" t="inlineStr"/>
      <c r="L31" s="6" t="inlineStr">
        <is>
          <t>Bounded analytical synthesis; no exclusive causal claim.</t>
        </is>
      </c>
      <c r="M31" s="6" t="inlineStr">
        <is>
          <t>Career Timeline</t>
        </is>
      </c>
    </row>
    <row r="32" ht="44" customHeight="1">
      <c r="A32" s="4" t="inlineStr">
        <is>
          <t>C-TL13-01</t>
        </is>
      </c>
      <c r="B32" s="5" t="inlineStr">
        <is>
          <t>TL13</t>
        </is>
      </c>
      <c r="C32" s="4" t="inlineStr">
        <is>
          <t>Took a fresh oath after the election victory.</t>
        </is>
      </c>
      <c r="D32" s="4" t="inlineStr">
        <is>
          <t>Supported</t>
        </is>
      </c>
      <c r="E32" s="5" t="inlineStr">
        <is>
          <t>EV-0068</t>
        </is>
      </c>
      <c r="F32" s="4" t="inlineStr">
        <is>
          <t>Normal</t>
        </is>
      </c>
      <c r="G32" s="4" t="inlineStr">
        <is>
          <t>Description</t>
        </is>
      </c>
      <c r="H32" s="4" t="inlineStr">
        <is>
          <t>Recorded fact</t>
        </is>
      </c>
      <c r="I32" s="4" t="inlineStr">
        <is>
          <t>S006</t>
        </is>
      </c>
      <c r="J32" s="5" t="inlineStr">
        <is>
          <t>All citations</t>
        </is>
      </c>
      <c r="K32" s="4" t="inlineStr"/>
      <c r="L32" s="4" t="inlineStr">
        <is>
          <t>Checked only to the scope and qualifications of this field.</t>
        </is>
      </c>
      <c r="M32" s="4" t="inlineStr">
        <is>
          <t>Career Timeline</t>
        </is>
      </c>
    </row>
    <row r="33" ht="44" customHeight="1">
      <c r="A33" s="6" t="inlineStr">
        <is>
          <t>C-TL14-01</t>
        </is>
      </c>
      <c r="B33" s="7" t="inlineStr">
        <is>
          <t>TL14</t>
        </is>
      </c>
      <c r="C33" s="6" t="inlineStr">
        <is>
          <t>Police firing during tariff protests later prompted judicial directions for investigation.</t>
        </is>
      </c>
      <c r="D33" s="6" t="inlineStr">
        <is>
          <t>Supported</t>
        </is>
      </c>
      <c r="E33" s="7" t="inlineStr">
        <is>
          <t>EV-0069; EV-0070</t>
        </is>
      </c>
      <c r="F33" s="6" t="inlineStr">
        <is>
          <t>Normal</t>
        </is>
      </c>
      <c r="G33" s="6" t="inlineStr">
        <is>
          <t>Description</t>
        </is>
      </c>
      <c r="H33" s="6" t="inlineStr">
        <is>
          <t>Recorded fact</t>
        </is>
      </c>
      <c r="I33" s="6" t="inlineStr">
        <is>
          <t>S026; S027</t>
        </is>
      </c>
      <c r="J33" s="7" t="inlineStr">
        <is>
          <t>All citations</t>
        </is>
      </c>
      <c r="K33" s="6" t="inlineStr"/>
      <c r="L33" s="6" t="inlineStr">
        <is>
          <t>Checked only to the scope and qualifications of this field.</t>
        </is>
      </c>
      <c r="M33" s="6" t="inlineStr">
        <is>
          <t>Career Timeline</t>
        </is>
      </c>
    </row>
    <row r="34" ht="52" customHeight="1">
      <c r="A34" s="4" t="inlineStr">
        <is>
          <t>C-TL15-01</t>
        </is>
      </c>
      <c r="B34" s="5" t="inlineStr">
        <is>
          <t>TL15</t>
        </is>
      </c>
      <c r="C34" s="4" t="inlineStr">
        <is>
          <t>Official-report search excerpt records an attempt on his life; the full passage remains unreviewed.</t>
        </is>
      </c>
      <c r="D34" s="10" t="inlineStr">
        <is>
          <t>Not reviewed</t>
        </is>
      </c>
      <c r="E34" s="4" t="n"/>
      <c r="F34" s="4" t="inlineStr">
        <is>
          <t>Normal</t>
        </is>
      </c>
      <c r="G34" s="4" t="inlineStr">
        <is>
          <t>Description</t>
        </is>
      </c>
      <c r="H34" s="4" t="inlineStr">
        <is>
          <t>Recorded fact</t>
        </is>
      </c>
      <c r="I34" s="4" t="inlineStr">
        <is>
          <t>S041</t>
        </is>
      </c>
      <c r="J34" s="5" t="inlineStr">
        <is>
          <t>All citations</t>
        </is>
      </c>
      <c r="K34" s="4" t="inlineStr"/>
      <c r="L34" s="4" t="inlineStr">
        <is>
          <t>Checked only to the scope and qualifications of this field.</t>
        </is>
      </c>
      <c r="M34" s="4" t="inlineStr">
        <is>
          <t>Career Timeline</t>
        </is>
      </c>
    </row>
    <row r="35" ht="44" customHeight="1">
      <c r="A35" s="6" t="inlineStr">
        <is>
          <t>C-TL16-01</t>
        </is>
      </c>
      <c r="B35" s="7" t="inlineStr">
        <is>
          <t>TL16</t>
        </is>
      </c>
      <c r="C35" s="6" t="inlineStr">
        <is>
          <t>Retained Kuppam but moved into opposition after the state government changed.</t>
        </is>
      </c>
      <c r="D35" s="6" t="inlineStr">
        <is>
          <t>Supported</t>
        </is>
      </c>
      <c r="E35" s="7" t="inlineStr">
        <is>
          <t>EV-0071; EV-0072; EV-0073</t>
        </is>
      </c>
      <c r="F35" s="6" t="inlineStr">
        <is>
          <t>Normal</t>
        </is>
      </c>
      <c r="G35" s="6" t="inlineStr">
        <is>
          <t>Description</t>
        </is>
      </c>
      <c r="H35" s="6" t="inlineStr">
        <is>
          <t>Recorded fact</t>
        </is>
      </c>
      <c r="I35" s="6" t="inlineStr">
        <is>
          <t>S011; S002; S018</t>
        </is>
      </c>
      <c r="J35" s="7" t="inlineStr">
        <is>
          <t>All citations</t>
        </is>
      </c>
      <c r="K35" s="6" t="inlineStr"/>
      <c r="L35" s="6" t="inlineStr">
        <is>
          <t>Checked only to the scope and qualifications of this field.</t>
        </is>
      </c>
      <c r="M35" s="6" t="inlineStr">
        <is>
          <t>Career Timeline</t>
        </is>
      </c>
    </row>
    <row r="36" ht="52" customHeight="1">
      <c r="A36" s="4" t="inlineStr">
        <is>
          <t>C-TL17-01</t>
        </is>
      </c>
      <c r="B36" s="5" t="inlineStr">
        <is>
          <t>TL17</t>
        </is>
      </c>
      <c r="C36" s="4" t="inlineStr">
        <is>
          <t>TDP, TRS and the Left combined against Congress; Naidu retained Kuppam and remained opposition leader.</t>
        </is>
      </c>
      <c r="D36" s="4" t="inlineStr">
        <is>
          <t>Supported</t>
        </is>
      </c>
      <c r="E36" s="5" t="inlineStr">
        <is>
          <t>EV-0074; EV-0075; EV-0076</t>
        </is>
      </c>
      <c r="F36" s="4" t="inlineStr">
        <is>
          <t>Normal</t>
        </is>
      </c>
      <c r="G36" s="4" t="inlineStr">
        <is>
          <t>Description</t>
        </is>
      </c>
      <c r="H36" s="4" t="inlineStr">
        <is>
          <t>Recorded fact</t>
        </is>
      </c>
      <c r="I36" s="4" t="inlineStr">
        <is>
          <t>S039; S012; S002</t>
        </is>
      </c>
      <c r="J36" s="5" t="inlineStr">
        <is>
          <t>All citations</t>
        </is>
      </c>
      <c r="K36" s="4" t="inlineStr"/>
      <c r="L36" s="4" t="inlineStr">
        <is>
          <t>Checked only to the scope and qualifications of this field.</t>
        </is>
      </c>
      <c r="M36" s="4" t="inlineStr">
        <is>
          <t>Career Timeline</t>
        </is>
      </c>
    </row>
    <row r="37" ht="44" customHeight="1">
      <c r="A37" s="6" t="inlineStr">
        <is>
          <t>C-TL18-01</t>
        </is>
      </c>
      <c r="B37" s="7" t="inlineStr">
        <is>
          <t>TL18</t>
        </is>
      </c>
      <c r="C37" s="6" t="inlineStr">
        <is>
          <t>Division into Andhra Pradesh and Telangana changed the territorial and capital framework.</t>
        </is>
      </c>
      <c r="D37" s="6" t="inlineStr">
        <is>
          <t>Supported</t>
        </is>
      </c>
      <c r="E37" s="7" t="inlineStr">
        <is>
          <t>EV-0077</t>
        </is>
      </c>
      <c r="F37" s="6" t="inlineStr">
        <is>
          <t>High</t>
        </is>
      </c>
      <c r="G37" s="6" t="inlineStr">
        <is>
          <t>Description</t>
        </is>
      </c>
      <c r="H37" s="6" t="inlineStr">
        <is>
          <t>Recorded fact</t>
        </is>
      </c>
      <c r="I37" s="6" t="inlineStr">
        <is>
          <t>S042</t>
        </is>
      </c>
      <c r="J37" s="7" t="inlineStr">
        <is>
          <t>All citations</t>
        </is>
      </c>
      <c r="K37" s="6" t="inlineStr"/>
      <c r="L37" s="6" t="inlineStr">
        <is>
          <t>Checked only to the scope and qualifications of this field.</t>
        </is>
      </c>
      <c r="M37" s="6" t="inlineStr">
        <is>
          <t>Career Timeline</t>
        </is>
      </c>
    </row>
    <row r="38" ht="44" customHeight="1">
      <c r="A38" s="4" t="inlineStr">
        <is>
          <t>C-TL19-01</t>
        </is>
      </c>
      <c r="B38" s="5" t="inlineStr">
        <is>
          <t>TL19</t>
        </is>
      </c>
      <c r="C38" s="4" t="inlineStr">
        <is>
          <t>Began his first government of successor Andhra Pradesh.</t>
        </is>
      </c>
      <c r="D38" s="4" t="inlineStr">
        <is>
          <t>Supported</t>
        </is>
      </c>
      <c r="E38" s="5" t="inlineStr">
        <is>
          <t>EV-0078</t>
        </is>
      </c>
      <c r="F38" s="4" t="inlineStr">
        <is>
          <t>Normal</t>
        </is>
      </c>
      <c r="G38" s="4" t="inlineStr">
        <is>
          <t>Description</t>
        </is>
      </c>
      <c r="H38" s="4" t="inlineStr">
        <is>
          <t>Recorded fact</t>
        </is>
      </c>
      <c r="I38" s="4" t="inlineStr">
        <is>
          <t>S002</t>
        </is>
      </c>
      <c r="J38" s="5" t="inlineStr">
        <is>
          <t>All citations</t>
        </is>
      </c>
      <c r="K38" s="4" t="inlineStr"/>
      <c r="L38" s="4" t="inlineStr">
        <is>
          <t>Checked only to the scope and qualifications of this field.</t>
        </is>
      </c>
      <c r="M38" s="4" t="inlineStr">
        <is>
          <t>Career Timeline</t>
        </is>
      </c>
    </row>
    <row r="39" ht="44" customHeight="1">
      <c r="A39" s="6" t="inlineStr">
        <is>
          <t>C-TL20-01</t>
        </is>
      </c>
      <c r="B39" s="7" t="inlineStr">
        <is>
          <t>TL20</t>
        </is>
      </c>
      <c r="C39" s="6" t="inlineStr">
        <is>
          <t>Land pooling became a major instrument in the proposed capital region.</t>
        </is>
      </c>
      <c r="D39" s="6" t="inlineStr">
        <is>
          <t>Supported</t>
        </is>
      </c>
      <c r="E39" s="7" t="inlineStr">
        <is>
          <t>EV-0079</t>
        </is>
      </c>
      <c r="F39" s="6" t="inlineStr">
        <is>
          <t>Normal</t>
        </is>
      </c>
      <c r="G39" s="6" t="inlineStr">
        <is>
          <t>Description</t>
        </is>
      </c>
      <c r="H39" s="6" t="inlineStr">
        <is>
          <t>Recorded fact</t>
        </is>
      </c>
      <c r="I39" s="6" t="inlineStr">
        <is>
          <t>S020</t>
        </is>
      </c>
      <c r="J39" s="7" t="inlineStr">
        <is>
          <t>All citations</t>
        </is>
      </c>
      <c r="K39" s="6" t="inlineStr"/>
      <c r="L39" s="6" t="inlineStr">
        <is>
          <t>Checked only to the scope and qualifications of this field.</t>
        </is>
      </c>
      <c r="M39" s="6" t="inlineStr">
        <is>
          <t>Career Timeline</t>
        </is>
      </c>
    </row>
    <row r="40" ht="44" customHeight="1">
      <c r="A40" s="4" t="inlineStr">
        <is>
          <t>C-TL21-01</t>
        </is>
      </c>
      <c r="B40" s="5" t="inlineStr">
        <is>
          <t>TL21</t>
        </is>
      </c>
      <c r="C40" s="4" t="inlineStr">
        <is>
          <t>Announced the phased waiver roadmap.</t>
        </is>
      </c>
      <c r="D40" s="4" t="inlineStr">
        <is>
          <t>Supported</t>
        </is>
      </c>
      <c r="E40" s="5" t="inlineStr">
        <is>
          <t>EV-0080</t>
        </is>
      </c>
      <c r="F40" s="4" t="inlineStr">
        <is>
          <t>Normal</t>
        </is>
      </c>
      <c r="G40" s="4" t="inlineStr">
        <is>
          <t>Description</t>
        </is>
      </c>
      <c r="H40" s="4" t="inlineStr">
        <is>
          <t>Recorded fact</t>
        </is>
      </c>
      <c r="I40" s="4" t="inlineStr">
        <is>
          <t>S022</t>
        </is>
      </c>
      <c r="J40" s="5" t="inlineStr">
        <is>
          <t>All citations</t>
        </is>
      </c>
      <c r="K40" s="4" t="inlineStr"/>
      <c r="L40" s="4" t="inlineStr">
        <is>
          <t>Checked only to the scope and qualifications of this field.</t>
        </is>
      </c>
      <c r="M40" s="4" t="inlineStr">
        <is>
          <t>Career Timeline</t>
        </is>
      </c>
    </row>
    <row r="41" ht="44" customHeight="1">
      <c r="A41" s="6" t="inlineStr">
        <is>
          <t>C-TL22-01</t>
        </is>
      </c>
      <c r="B41" s="7" t="inlineStr">
        <is>
          <t>TL22</t>
        </is>
      </c>
      <c r="C41" s="6" t="inlineStr">
        <is>
          <t>TDP left the alliance over special-status and reorganisation demands.</t>
        </is>
      </c>
      <c r="D41" s="6" t="inlineStr">
        <is>
          <t>Supported</t>
        </is>
      </c>
      <c r="E41" s="7" t="inlineStr">
        <is>
          <t>EV-0081</t>
        </is>
      </c>
      <c r="F41" s="6" t="inlineStr">
        <is>
          <t>Normal</t>
        </is>
      </c>
      <c r="G41" s="6" t="inlineStr">
        <is>
          <t>Description</t>
        </is>
      </c>
      <c r="H41" s="6" t="inlineStr">
        <is>
          <t>Recorded fact</t>
        </is>
      </c>
      <c r="I41" s="6" t="inlineStr">
        <is>
          <t>S032</t>
        </is>
      </c>
      <c r="J41" s="7" t="inlineStr">
        <is>
          <t>All citations</t>
        </is>
      </c>
      <c r="K41" s="6" t="inlineStr"/>
      <c r="L41" s="6" t="inlineStr">
        <is>
          <t>Checked only to the scope and qualifications of this field.</t>
        </is>
      </c>
      <c r="M41" s="6" t="inlineStr">
        <is>
          <t>Career Timeline</t>
        </is>
      </c>
    </row>
    <row r="42" ht="44" customHeight="1">
      <c r="A42" s="4" t="inlineStr">
        <is>
          <t>C-TL23-01</t>
        </is>
      </c>
      <c r="B42" s="5" t="inlineStr">
        <is>
          <t>TL23</t>
        </is>
      </c>
      <c r="C42" s="4" t="inlineStr">
        <is>
          <t>TDP fell to 23 Assembly seats; Naidu retained Kuppam.</t>
        </is>
      </c>
      <c r="D42" s="4" t="inlineStr">
        <is>
          <t>Supported</t>
        </is>
      </c>
      <c r="E42" s="5" t="inlineStr">
        <is>
          <t>EV-0082; EV-0083</t>
        </is>
      </c>
      <c r="F42" s="4" t="inlineStr">
        <is>
          <t>Normal</t>
        </is>
      </c>
      <c r="G42" s="4" t="inlineStr">
        <is>
          <t>Description</t>
        </is>
      </c>
      <c r="H42" s="4" t="inlineStr">
        <is>
          <t>Recorded fact</t>
        </is>
      </c>
      <c r="I42" s="4" t="inlineStr">
        <is>
          <t>S016; S014</t>
        </is>
      </c>
      <c r="J42" s="5" t="inlineStr">
        <is>
          <t>All citations</t>
        </is>
      </c>
      <c r="K42" s="4" t="inlineStr"/>
      <c r="L42" s="4" t="inlineStr">
        <is>
          <t>Checked only to the scope and qualifications of this field.</t>
        </is>
      </c>
      <c r="M42" s="4" t="inlineStr">
        <is>
          <t>Career Timeline</t>
        </is>
      </c>
    </row>
    <row r="43" ht="52" customHeight="1">
      <c r="A43" s="6" t="inlineStr">
        <is>
          <t>C-TL24-01</t>
        </is>
      </c>
      <c r="B43" s="7" t="inlineStr">
        <is>
          <t>TL24</t>
        </is>
      </c>
      <c r="C43" s="6" t="inlineStr">
        <is>
          <t>World Bank appraisal records withdrawal of India’s financing request for the earlier Amaravati project.</t>
        </is>
      </c>
      <c r="D43" s="6" t="inlineStr">
        <is>
          <t>Supported</t>
        </is>
      </c>
      <c r="E43" s="7" t="inlineStr">
        <is>
          <t>EV-0084</t>
        </is>
      </c>
      <c r="F43" s="6" t="inlineStr">
        <is>
          <t>Normal</t>
        </is>
      </c>
      <c r="G43" s="6" t="inlineStr">
        <is>
          <t>Description</t>
        </is>
      </c>
      <c r="H43" s="6" t="inlineStr">
        <is>
          <t>Recorded fact</t>
        </is>
      </c>
      <c r="I43" s="6" t="inlineStr">
        <is>
          <t>S020</t>
        </is>
      </c>
      <c r="J43" s="7" t="inlineStr">
        <is>
          <t>All citations</t>
        </is>
      </c>
      <c r="K43" s="6" t="inlineStr"/>
      <c r="L43" s="6" t="inlineStr">
        <is>
          <t>Checked only to the scope and qualifications of this field.</t>
        </is>
      </c>
      <c r="M43" s="6" t="inlineStr">
        <is>
          <t>Career Timeline</t>
        </is>
      </c>
    </row>
    <row r="44" ht="44" customHeight="1">
      <c r="A44" s="4" t="inlineStr">
        <is>
          <t>C-TL25-01</t>
        </is>
      </c>
      <c r="B44" s="5" t="inlineStr">
        <is>
          <t>TL25</t>
        </is>
      </c>
      <c r="C44" s="4" t="inlineStr">
        <is>
          <t>Arrested in the skill-development matter; allegations were denied.</t>
        </is>
      </c>
      <c r="D44" s="4" t="inlineStr">
        <is>
          <t>Supported</t>
        </is>
      </c>
      <c r="E44" s="5" t="inlineStr">
        <is>
          <t>EV-0085; EV-0086</t>
        </is>
      </c>
      <c r="F44" s="4" t="inlineStr">
        <is>
          <t>High</t>
        </is>
      </c>
      <c r="G44" s="4" t="inlineStr">
        <is>
          <t>Description</t>
        </is>
      </c>
      <c r="H44" s="4" t="inlineStr">
        <is>
          <t>Recorded fact</t>
        </is>
      </c>
      <c r="I44" s="4" t="inlineStr">
        <is>
          <t>S024; S025</t>
        </is>
      </c>
      <c r="J44" s="5" t="inlineStr">
        <is>
          <t>All citations</t>
        </is>
      </c>
      <c r="K44" s="4" t="inlineStr"/>
      <c r="L44" s="4" t="inlineStr">
        <is>
          <t>Checked only to the scope and qualifications of this field.</t>
        </is>
      </c>
      <c r="M44" s="4" t="inlineStr">
        <is>
          <t>Career Timeline</t>
        </is>
      </c>
    </row>
    <row r="45" ht="44" customHeight="1">
      <c r="A45" s="6" t="inlineStr">
        <is>
          <t>C-TL26-01</t>
        </is>
      </c>
      <c r="B45" s="7" t="inlineStr">
        <is>
          <t>TL26</t>
        </is>
      </c>
      <c r="C45" s="6" t="inlineStr">
        <is>
          <t>Section 17A issue referred for constitution of a larger bench.</t>
        </is>
      </c>
      <c r="D45" s="6" t="inlineStr">
        <is>
          <t>Supported</t>
        </is>
      </c>
      <c r="E45" s="7" t="inlineStr">
        <is>
          <t>EV-0087</t>
        </is>
      </c>
      <c r="F45" s="6" t="inlineStr">
        <is>
          <t>High</t>
        </is>
      </c>
      <c r="G45" s="6" t="inlineStr">
        <is>
          <t>Description</t>
        </is>
      </c>
      <c r="H45" s="6" t="inlineStr">
        <is>
          <t>Recorded fact</t>
        </is>
      </c>
      <c r="I45" s="6" t="inlineStr">
        <is>
          <t>S023</t>
        </is>
      </c>
      <c r="J45" s="7" t="inlineStr">
        <is>
          <t>All citations</t>
        </is>
      </c>
      <c r="K45" s="6" t="inlineStr"/>
      <c r="L45" s="6" t="inlineStr">
        <is>
          <t>Checked only to the scope and qualifications of this field.</t>
        </is>
      </c>
      <c r="M45" s="6" t="inlineStr">
        <is>
          <t>Career Timeline</t>
        </is>
      </c>
    </row>
    <row r="46" ht="44" customHeight="1">
      <c r="A46" s="4" t="inlineStr">
        <is>
          <t>C-TL27-01</t>
        </is>
      </c>
      <c r="B46" s="5" t="inlineStr">
        <is>
          <t>TL27</t>
        </is>
      </c>
      <c r="C46" s="4" t="inlineStr">
        <is>
          <t>TDP-led alliance won 164 Assembly seats; TDP won 16 Lok Sabha seats.</t>
        </is>
      </c>
      <c r="D46" s="4" t="inlineStr">
        <is>
          <t>Supported</t>
        </is>
      </c>
      <c r="E46" s="5" t="inlineStr">
        <is>
          <t>EV-0088; EV-0089</t>
        </is>
      </c>
      <c r="F46" s="4" t="inlineStr">
        <is>
          <t>Normal</t>
        </is>
      </c>
      <c r="G46" s="4" t="inlineStr">
        <is>
          <t>Description</t>
        </is>
      </c>
      <c r="H46" s="4" t="inlineStr">
        <is>
          <t>Recorded fact</t>
        </is>
      </c>
      <c r="I46" s="4" t="inlineStr">
        <is>
          <t>S008; S033</t>
        </is>
      </c>
      <c r="J46" s="5" t="inlineStr">
        <is>
          <t>All citations</t>
        </is>
      </c>
      <c r="K46" s="4" t="inlineStr"/>
      <c r="L46" s="4" t="inlineStr">
        <is>
          <t>Checked only to the scope and qualifications of this field.</t>
        </is>
      </c>
      <c r="M46" s="4" t="inlineStr">
        <is>
          <t>Career Timeline</t>
        </is>
      </c>
    </row>
    <row r="47" ht="44" customHeight="1">
      <c r="A47" s="6" t="inlineStr">
        <is>
          <t>C-TL28-01</t>
        </is>
      </c>
      <c r="B47" s="7" t="inlineStr">
        <is>
          <t>TL28</t>
        </is>
      </c>
      <c r="C47" s="6" t="inlineStr">
        <is>
          <t>Sworn in as Chief Minister.</t>
        </is>
      </c>
      <c r="D47" s="6" t="inlineStr">
        <is>
          <t>Supported</t>
        </is>
      </c>
      <c r="E47" s="7" t="inlineStr">
        <is>
          <t>EV-0090</t>
        </is>
      </c>
      <c r="F47" s="6" t="inlineStr">
        <is>
          <t>Normal</t>
        </is>
      </c>
      <c r="G47" s="6" t="inlineStr">
        <is>
          <t>Description</t>
        </is>
      </c>
      <c r="H47" s="6" t="inlineStr">
        <is>
          <t>Recorded fact</t>
        </is>
      </c>
      <c r="I47" s="6" t="inlineStr">
        <is>
          <t>S007</t>
        </is>
      </c>
      <c r="J47" s="7" t="inlineStr">
        <is>
          <t>All citations</t>
        </is>
      </c>
      <c r="K47" s="6" t="inlineStr"/>
      <c r="L47" s="6" t="inlineStr">
        <is>
          <t>Checked only to the scope and qualifications of this field.</t>
        </is>
      </c>
      <c r="M47" s="6" t="inlineStr">
        <is>
          <t>Career Timeline</t>
        </is>
      </c>
    </row>
    <row r="48" ht="44" customHeight="1">
      <c r="A48" s="4" t="inlineStr">
        <is>
          <t>C-TL29-01</t>
        </is>
      </c>
      <c r="B48" s="5" t="inlineStr">
        <is>
          <t>TL29</t>
        </is>
      </c>
      <c r="C48" s="4" t="inlineStr">
        <is>
          <t>Government enhanced specified pensions and restored NTR Bharosa branding.</t>
        </is>
      </c>
      <c r="D48" s="4" t="inlineStr">
        <is>
          <t>Supported</t>
        </is>
      </c>
      <c r="E48" s="5" t="inlineStr">
        <is>
          <t>EV-0091</t>
        </is>
      </c>
      <c r="F48" s="4" t="inlineStr">
        <is>
          <t>Normal</t>
        </is>
      </c>
      <c r="G48" s="4" t="inlineStr">
        <is>
          <t>Description</t>
        </is>
      </c>
      <c r="H48" s="4" t="inlineStr">
        <is>
          <t>Recorded fact</t>
        </is>
      </c>
      <c r="I48" s="4" t="inlineStr">
        <is>
          <t>S036</t>
        </is>
      </c>
      <c r="J48" s="5" t="inlineStr">
        <is>
          <t>All citations</t>
        </is>
      </c>
      <c r="K48" s="4" t="inlineStr"/>
      <c r="L48" s="4" t="inlineStr">
        <is>
          <t>Checked only to the scope and qualifications of this field.</t>
        </is>
      </c>
      <c r="M48" s="4" t="inlineStr">
        <is>
          <t>Career Timeline</t>
        </is>
      </c>
    </row>
    <row r="49" ht="44" customHeight="1">
      <c r="A49" s="6" t="inlineStr">
        <is>
          <t>C-TL30-01</t>
        </is>
      </c>
      <c r="B49" s="7" t="inlineStr">
        <is>
          <t>TL30</t>
        </is>
      </c>
      <c r="C49" s="6" t="inlineStr">
        <is>
          <t>World Bank Board approved an $800 million programme.</t>
        </is>
      </c>
      <c r="D49" s="6" t="inlineStr">
        <is>
          <t>Supported</t>
        </is>
      </c>
      <c r="E49" s="7" t="inlineStr">
        <is>
          <t>EV-0092</t>
        </is>
      </c>
      <c r="F49" s="6" t="inlineStr">
        <is>
          <t>Normal</t>
        </is>
      </c>
      <c r="G49" s="6" t="inlineStr">
        <is>
          <t>Description</t>
        </is>
      </c>
      <c r="H49" s="6" t="inlineStr">
        <is>
          <t>Recorded fact</t>
        </is>
      </c>
      <c r="I49" s="6" t="inlineStr">
        <is>
          <t>S040</t>
        </is>
      </c>
      <c r="J49" s="7" t="inlineStr">
        <is>
          <t>All citations</t>
        </is>
      </c>
      <c r="K49" s="6" t="inlineStr"/>
      <c r="L49" s="6" t="inlineStr">
        <is>
          <t>Checked only to the scope and qualifications of this field.</t>
        </is>
      </c>
      <c r="M49" s="6" t="inlineStr">
        <is>
          <t>Career Timeline</t>
        </is>
      </c>
    </row>
    <row r="50" ht="44" customHeight="1">
      <c r="A50" s="4" t="inlineStr">
        <is>
          <t>C-TL31-01</t>
        </is>
      </c>
      <c r="B50" s="5" t="inlineStr">
        <is>
          <t>TL31</t>
        </is>
      </c>
      <c r="C50" s="4" t="inlineStr">
        <is>
          <t>Talliki Vandanam rollout approved.</t>
        </is>
      </c>
      <c r="D50" s="4" t="inlineStr">
        <is>
          <t>Supported</t>
        </is>
      </c>
      <c r="E50" s="5" t="inlineStr">
        <is>
          <t>EV-0093</t>
        </is>
      </c>
      <c r="F50" s="4" t="inlineStr">
        <is>
          <t>Normal</t>
        </is>
      </c>
      <c r="G50" s="4" t="inlineStr">
        <is>
          <t>Description</t>
        </is>
      </c>
      <c r="H50" s="4" t="inlineStr">
        <is>
          <t>Recorded fact</t>
        </is>
      </c>
      <c r="I50" s="4" t="inlineStr">
        <is>
          <t>S035</t>
        </is>
      </c>
      <c r="J50" s="5" t="inlineStr">
        <is>
          <t>All citations</t>
        </is>
      </c>
      <c r="K50" s="4" t="inlineStr"/>
      <c r="L50" s="4" t="inlineStr">
        <is>
          <t>Checked only to the scope and qualifications of this field.</t>
        </is>
      </c>
      <c r="M50" s="4" t="inlineStr">
        <is>
          <t>Career Timeline</t>
        </is>
      </c>
    </row>
    <row r="51" ht="44" customHeight="1">
      <c r="A51" s="6" t="inlineStr">
        <is>
          <t>C-TL32-01</t>
        </is>
      </c>
      <c r="B51" s="7" t="inlineStr">
        <is>
          <t>TL32</t>
        </is>
      </c>
      <c r="C51" s="6" t="inlineStr">
        <is>
          <t>Stree Shakti launched.</t>
        </is>
      </c>
      <c r="D51" s="6" t="inlineStr">
        <is>
          <t>Supported</t>
        </is>
      </c>
      <c r="E51" s="7" t="inlineStr">
        <is>
          <t>EV-0094</t>
        </is>
      </c>
      <c r="F51" s="6" t="inlineStr">
        <is>
          <t>Normal</t>
        </is>
      </c>
      <c r="G51" s="6" t="inlineStr">
        <is>
          <t>Description</t>
        </is>
      </c>
      <c r="H51" s="6" t="inlineStr">
        <is>
          <t>Recorded fact</t>
        </is>
      </c>
      <c r="I51" s="6" t="inlineStr">
        <is>
          <t>S034</t>
        </is>
      </c>
      <c r="J51" s="7" t="inlineStr">
        <is>
          <t>All citations</t>
        </is>
      </c>
      <c r="K51" s="6" t="inlineStr"/>
      <c r="L51" s="6" t="inlineStr">
        <is>
          <t>Checked only to the scope and qualifications of this field.</t>
        </is>
      </c>
      <c r="M51" s="6" t="inlineStr">
        <is>
          <t>Career Timeline</t>
        </is>
      </c>
    </row>
    <row r="52" ht="44" customHeight="1">
      <c r="A52" s="4" t="inlineStr">
        <is>
          <t>C-TL33-01</t>
        </is>
      </c>
      <c r="B52" s="5" t="inlineStr">
        <is>
          <t>TL33</t>
        </is>
      </c>
      <c r="C52" s="4" t="inlineStr">
        <is>
          <t>Google announced a Visakhapatnam hub and a five-year investment commitment.</t>
        </is>
      </c>
      <c r="D52" s="4" t="inlineStr">
        <is>
          <t>Supported</t>
        </is>
      </c>
      <c r="E52" s="5" t="inlineStr">
        <is>
          <t>EV-0095</t>
        </is>
      </c>
      <c r="F52" s="4" t="inlineStr">
        <is>
          <t>Normal</t>
        </is>
      </c>
      <c r="G52" s="4" t="inlineStr">
        <is>
          <t>Description</t>
        </is>
      </c>
      <c r="H52" s="4" t="inlineStr">
        <is>
          <t>Recorded fact</t>
        </is>
      </c>
      <c r="I52" s="4" t="inlineStr">
        <is>
          <t>S045</t>
        </is>
      </c>
      <c r="J52" s="5" t="inlineStr">
        <is>
          <t>All citations</t>
        </is>
      </c>
      <c r="K52" s="4" t="inlineStr"/>
      <c r="L52" s="4" t="inlineStr">
        <is>
          <t>Checked only to the scope and qualifications of this field.</t>
        </is>
      </c>
      <c r="M52" s="4" t="inlineStr">
        <is>
          <t>Career Timeline</t>
        </is>
      </c>
    </row>
    <row r="53" ht="44" customHeight="1">
      <c r="A53" s="6" t="inlineStr">
        <is>
          <t>C-TL34-01</t>
        </is>
      </c>
      <c r="B53" s="7" t="inlineStr">
        <is>
          <t>TL34</t>
        </is>
      </c>
      <c r="C53" s="6" t="inlineStr">
        <is>
          <t>Two reports say the ACB court accepted the CID closure report.</t>
        </is>
      </c>
      <c r="D53" s="6" t="inlineStr">
        <is>
          <t>Supported</t>
        </is>
      </c>
      <c r="E53" s="7" t="inlineStr">
        <is>
          <t>EV-0096; EV-0097</t>
        </is>
      </c>
      <c r="F53" s="6" t="inlineStr">
        <is>
          <t>High</t>
        </is>
      </c>
      <c r="G53" s="6" t="inlineStr">
        <is>
          <t>Description</t>
        </is>
      </c>
      <c r="H53" s="6" t="inlineStr">
        <is>
          <t>Recorded fact</t>
        </is>
      </c>
      <c r="I53" s="6" t="inlineStr">
        <is>
          <t>S024; S025</t>
        </is>
      </c>
      <c r="J53" s="7" t="inlineStr">
        <is>
          <t>All citations</t>
        </is>
      </c>
      <c r="K53" s="6" t="inlineStr"/>
      <c r="L53" s="6" t="inlineStr">
        <is>
          <t>Checked only to the scope and qualifications of this field.</t>
        </is>
      </c>
      <c r="M53" s="6" t="inlineStr">
        <is>
          <t>Career Timeline</t>
        </is>
      </c>
    </row>
    <row r="54" ht="44" customHeight="1">
      <c r="A54" s="4" t="inlineStr">
        <is>
          <t>C-TL35-01</t>
        </is>
      </c>
      <c r="B54" s="5" t="inlineStr">
        <is>
          <t>TL35</t>
        </is>
      </c>
      <c r="C54" s="4" t="inlineStr">
        <is>
          <t>Reporting on the chargesheet described synthetic adulteration and challenged the animal-fat claim.</t>
        </is>
      </c>
      <c r="D54" s="4" t="inlineStr">
        <is>
          <t>Supported</t>
        </is>
      </c>
      <c r="E54" s="5" t="inlineStr">
        <is>
          <t>EV-0098; EV-0099</t>
        </is>
      </c>
      <c r="F54" s="4" t="inlineStr">
        <is>
          <t>High</t>
        </is>
      </c>
      <c r="G54" s="4" t="inlineStr">
        <is>
          <t>Description</t>
        </is>
      </c>
      <c r="H54" s="4" t="inlineStr">
        <is>
          <t>Analysis</t>
        </is>
      </c>
      <c r="I54" s="4" t="inlineStr">
        <is>
          <t>S029; S030</t>
        </is>
      </c>
      <c r="J54" s="5" t="inlineStr">
        <is>
          <t>All citations</t>
        </is>
      </c>
      <c r="K54" s="4" t="inlineStr"/>
      <c r="L54" s="4" t="inlineStr">
        <is>
          <t>Bounded analytical synthesis; no exclusive causal claim.</t>
        </is>
      </c>
      <c r="M54" s="4" t="inlineStr">
        <is>
          <t>Career Timeline</t>
        </is>
      </c>
    </row>
    <row r="55" ht="44" customHeight="1">
      <c r="A55" s="6" t="inlineStr">
        <is>
          <t>C-TL36-01</t>
        </is>
      </c>
      <c r="B55" s="7" t="inlineStr">
        <is>
          <t>TL36</t>
        </is>
      </c>
      <c r="C55" s="6" t="inlineStr">
        <is>
          <t>Amaravati designation received Presidential assent.</t>
        </is>
      </c>
      <c r="D55" s="6" t="inlineStr">
        <is>
          <t>Supported</t>
        </is>
      </c>
      <c r="E55" s="7" t="inlineStr">
        <is>
          <t>EV-0100</t>
        </is>
      </c>
      <c r="F55" s="6" t="inlineStr">
        <is>
          <t>High</t>
        </is>
      </c>
      <c r="G55" s="6" t="inlineStr">
        <is>
          <t>Description</t>
        </is>
      </c>
      <c r="H55" s="6" t="inlineStr">
        <is>
          <t>Recorded fact</t>
        </is>
      </c>
      <c r="I55" s="6" t="inlineStr">
        <is>
          <t>S021</t>
        </is>
      </c>
      <c r="J55" s="7" t="inlineStr">
        <is>
          <t>All citations</t>
        </is>
      </c>
      <c r="K55" s="6" t="inlineStr"/>
      <c r="L55" s="6" t="inlineStr">
        <is>
          <t>Checked only to the scope and qualifications of this field.</t>
        </is>
      </c>
      <c r="M55" s="6" t="inlineStr">
        <is>
          <t>Career Timeline</t>
        </is>
      </c>
    </row>
    <row r="56" ht="44" customHeight="1">
      <c r="A56" s="4" t="inlineStr">
        <is>
          <t>C-TL37-01</t>
        </is>
      </c>
      <c r="B56" s="5" t="inlineStr">
        <is>
          <t>TL37</t>
        </is>
      </c>
      <c r="C56" s="4" t="inlineStr">
        <is>
          <t>Google reported groundbreaking; completion and realised economic benefits remain prospective.</t>
        </is>
      </c>
      <c r="D56" s="4" t="inlineStr">
        <is>
          <t>Supported</t>
        </is>
      </c>
      <c r="E56" s="5" t="inlineStr">
        <is>
          <t>EV-0101</t>
        </is>
      </c>
      <c r="F56" s="4" t="inlineStr">
        <is>
          <t>Normal</t>
        </is>
      </c>
      <c r="G56" s="4" t="inlineStr">
        <is>
          <t>Description</t>
        </is>
      </c>
      <c r="H56" s="4" t="inlineStr">
        <is>
          <t>Analysis</t>
        </is>
      </c>
      <c r="I56" s="4" t="inlineStr">
        <is>
          <t>S046</t>
        </is>
      </c>
      <c r="J56" s="5" t="inlineStr">
        <is>
          <t>All citations</t>
        </is>
      </c>
      <c r="K56" s="4" t="inlineStr"/>
      <c r="L56" s="4" t="inlineStr">
        <is>
          <t>Bounded analytical synthesis; no exclusive causal claim.</t>
        </is>
      </c>
      <c r="M56" s="4" t="inlineStr">
        <is>
          <t>Career Timeline</t>
        </is>
      </c>
    </row>
    <row r="57" ht="44" customHeight="1">
      <c r="A57" s="6" t="inlineStr">
        <is>
          <t>C-TL38-01</t>
        </is>
      </c>
      <c r="B57" s="7" t="inlineStr">
        <is>
          <t>TL38</t>
        </is>
      </c>
      <c r="C57" s="6" t="inlineStr">
        <is>
          <t>Minister reiterated a March 2027 completion target.</t>
        </is>
      </c>
      <c r="D57" s="6" t="inlineStr">
        <is>
          <t>Supported</t>
        </is>
      </c>
      <c r="E57" s="7" t="inlineStr">
        <is>
          <t>EV-0102</t>
        </is>
      </c>
      <c r="F57" s="6" t="inlineStr">
        <is>
          <t>Normal</t>
        </is>
      </c>
      <c r="G57" s="6" t="inlineStr">
        <is>
          <t>Description</t>
        </is>
      </c>
      <c r="H57" s="6" t="inlineStr">
        <is>
          <t>Analysis</t>
        </is>
      </c>
      <c r="I57" s="6" t="inlineStr">
        <is>
          <t>S038</t>
        </is>
      </c>
      <c r="J57" s="7" t="inlineStr">
        <is>
          <t>All citations</t>
        </is>
      </c>
      <c r="K57" s="6" t="inlineStr"/>
      <c r="L57" s="6" t="inlineStr">
        <is>
          <t>Bounded analytical synthesis; no exclusive causal claim.</t>
        </is>
      </c>
      <c r="M57" s="6" t="inlineStr">
        <is>
          <t>Career Timeline</t>
        </is>
      </c>
    </row>
    <row r="58" ht="44" customHeight="1">
      <c r="A58" s="4" t="inlineStr">
        <is>
          <t>C-EL01-01</t>
        </is>
      </c>
      <c r="B58" s="5" t="inlineStr">
        <is>
          <t>EL01</t>
        </is>
      </c>
      <c r="C58" s="4" t="inlineStr">
        <is>
          <t>Won Chandragiri in 1978; see numerical fields and source notes.</t>
        </is>
      </c>
      <c r="D58" s="4" t="inlineStr">
        <is>
          <t>Supported</t>
        </is>
      </c>
      <c r="E58" s="5" t="inlineStr">
        <is>
          <t>EV-0103</t>
        </is>
      </c>
      <c r="F58" s="4" t="inlineStr">
        <is>
          <t>High</t>
        </is>
      </c>
      <c r="G58" s="4" t="inlineStr">
        <is>
          <t>Finding</t>
        </is>
      </c>
      <c r="H58" s="4" t="inlineStr">
        <is>
          <t>Recorded fact</t>
        </is>
      </c>
      <c r="I58" s="4" t="inlineStr">
        <is>
          <t>S004</t>
        </is>
      </c>
      <c r="J58" s="5" t="inlineStr">
        <is>
          <t>All citations</t>
        </is>
      </c>
      <c r="K58" s="4" t="inlineStr"/>
      <c r="L58" s="4" t="inlineStr">
        <is>
          <t>Original counts not retrieved.</t>
        </is>
      </c>
      <c r="M58" s="4" t="inlineStr">
        <is>
          <t>Elections</t>
        </is>
      </c>
    </row>
    <row r="59" ht="44" customHeight="1">
      <c r="A59" s="6" t="inlineStr">
        <is>
          <t>C-EL02-01</t>
        </is>
      </c>
      <c r="B59" s="7" t="inlineStr">
        <is>
          <t>EL02</t>
        </is>
      </c>
      <c r="C59" s="6" t="inlineStr">
        <is>
          <t>Lost Chandragiri in 1983; see numerical fields and source notes.</t>
        </is>
      </c>
      <c r="D59" s="6" t="inlineStr">
        <is>
          <t>Supported</t>
        </is>
      </c>
      <c r="E59" s="7" t="inlineStr">
        <is>
          <t>EV-0104</t>
        </is>
      </c>
      <c r="F59" s="6" t="inlineStr">
        <is>
          <t>High</t>
        </is>
      </c>
      <c r="G59" s="6" t="inlineStr">
        <is>
          <t>Finding</t>
        </is>
      </c>
      <c r="H59" s="6" t="inlineStr">
        <is>
          <t>Recorded fact</t>
        </is>
      </c>
      <c r="I59" s="6" t="inlineStr">
        <is>
          <t>S004</t>
        </is>
      </c>
      <c r="J59" s="7" t="inlineStr">
        <is>
          <t>All citations</t>
        </is>
      </c>
      <c r="K59" s="6" t="inlineStr"/>
      <c r="L59" s="6" t="inlineStr">
        <is>
          <t>Original counts not retrieved; electoral defeat preceded TDP entry.</t>
        </is>
      </c>
      <c r="M59" s="6" t="inlineStr">
        <is>
          <t>Elections</t>
        </is>
      </c>
    </row>
    <row r="60" ht="44" customHeight="1">
      <c r="A60" s="4" t="inlineStr">
        <is>
          <t>C-EL03-01</t>
        </is>
      </c>
      <c r="B60" s="5" t="inlineStr">
        <is>
          <t>EL03</t>
        </is>
      </c>
      <c r="C60" s="4" t="inlineStr">
        <is>
          <t>Won Kuppam in 1989; see numerical fields and source notes.</t>
        </is>
      </c>
      <c r="D60" s="4" t="inlineStr">
        <is>
          <t>Supported</t>
        </is>
      </c>
      <c r="E60" s="5" t="inlineStr">
        <is>
          <t>EV-0105</t>
        </is>
      </c>
      <c r="F60" s="4" t="inlineStr">
        <is>
          <t>High</t>
        </is>
      </c>
      <c r="G60" s="4" t="inlineStr">
        <is>
          <t>Finding</t>
        </is>
      </c>
      <c r="H60" s="4" t="inlineStr">
        <is>
          <t>Recorded fact</t>
        </is>
      </c>
      <c r="I60" s="4" t="inlineStr">
        <is>
          <t>S013</t>
        </is>
      </c>
      <c r="J60" s="5" t="inlineStr">
        <is>
          <t>All citations</t>
        </is>
      </c>
      <c r="K60" s="4" t="inlineStr"/>
      <c r="L60" s="4" t="inlineStr">
        <is>
          <t>Secondary table; primary return unavailable.</t>
        </is>
      </c>
      <c r="M60" s="4" t="inlineStr">
        <is>
          <t>Elections</t>
        </is>
      </c>
    </row>
    <row r="61" ht="44" customHeight="1">
      <c r="A61" s="6" t="inlineStr">
        <is>
          <t>C-EL03-02</t>
        </is>
      </c>
      <c r="B61" s="7" t="inlineStr">
        <is>
          <t>EL03</t>
        </is>
      </c>
      <c r="C61" s="9" t="n">
        <v>50098</v>
      </c>
      <c r="D61" s="6" t="inlineStr">
        <is>
          <t>Supported</t>
        </is>
      </c>
      <c r="E61" s="7" t="inlineStr">
        <is>
          <t>EV-0106</t>
        </is>
      </c>
      <c r="F61" s="6" t="inlineStr">
        <is>
          <t>High</t>
        </is>
      </c>
      <c r="G61" s="6" t="inlineStr">
        <is>
          <t>Candidate votes</t>
        </is>
      </c>
      <c r="H61" s="6" t="inlineStr">
        <is>
          <t>Recorded fact</t>
        </is>
      </c>
      <c r="I61" s="6" t="inlineStr">
        <is>
          <t>S013</t>
        </is>
      </c>
      <c r="J61" s="7" t="inlineStr">
        <is>
          <t>All citations</t>
        </is>
      </c>
      <c r="K61" s="6" t="inlineStr"/>
      <c r="L61" s="6" t="inlineStr">
        <is>
          <t>Secondary table; primary return unavailable.</t>
        </is>
      </c>
      <c r="M61" s="6" t="inlineStr">
        <is>
          <t>Elections</t>
        </is>
      </c>
    </row>
    <row r="62" ht="44" customHeight="1">
      <c r="A62" s="4" t="inlineStr">
        <is>
          <t>C-EL03-03</t>
        </is>
      </c>
      <c r="B62" s="5" t="inlineStr">
        <is>
          <t>EL03</t>
        </is>
      </c>
      <c r="C62" s="8" t="n">
        <v>43180</v>
      </c>
      <c r="D62" s="4" t="inlineStr">
        <is>
          <t>Supported</t>
        </is>
      </c>
      <c r="E62" s="5" t="inlineStr">
        <is>
          <t>EV-0107</t>
        </is>
      </c>
      <c r="F62" s="4" t="inlineStr">
        <is>
          <t>High</t>
        </is>
      </c>
      <c r="G62" s="4" t="inlineStr">
        <is>
          <t>Opponent votes</t>
        </is>
      </c>
      <c r="H62" s="4" t="inlineStr">
        <is>
          <t>Recorded fact</t>
        </is>
      </c>
      <c r="I62" s="4" t="inlineStr">
        <is>
          <t>S013</t>
        </is>
      </c>
      <c r="J62" s="5" t="inlineStr">
        <is>
          <t>All citations</t>
        </is>
      </c>
      <c r="K62" s="4" t="inlineStr"/>
      <c r="L62" s="4" t="inlineStr">
        <is>
          <t>Secondary table; primary return unavailable.</t>
        </is>
      </c>
      <c r="M62" s="4" t="inlineStr">
        <is>
          <t>Elections</t>
        </is>
      </c>
    </row>
    <row r="63" ht="44" customHeight="1">
      <c r="A63" s="6" t="inlineStr">
        <is>
          <t>C-EL04-01</t>
        </is>
      </c>
      <c r="B63" s="7" t="inlineStr">
        <is>
          <t>EL04</t>
        </is>
      </c>
      <c r="C63" s="6" t="inlineStr">
        <is>
          <t>Won Kuppam in 1994; see numerical fields and source notes.</t>
        </is>
      </c>
      <c r="D63" s="6" t="inlineStr">
        <is>
          <t>Supported</t>
        </is>
      </c>
      <c r="E63" s="7" t="inlineStr">
        <is>
          <t>EV-0108</t>
        </is>
      </c>
      <c r="F63" s="6" t="inlineStr">
        <is>
          <t>High</t>
        </is>
      </c>
      <c r="G63" s="6" t="inlineStr">
        <is>
          <t>Finding</t>
        </is>
      </c>
      <c r="H63" s="6" t="inlineStr">
        <is>
          <t>Recorded fact</t>
        </is>
      </c>
      <c r="I63" s="6" t="inlineStr">
        <is>
          <t>S009</t>
        </is>
      </c>
      <c r="J63" s="7" t="inlineStr">
        <is>
          <t>All citations</t>
        </is>
      </c>
      <c r="K63" s="6" t="inlineStr"/>
      <c r="L63" s="6" t="inlineStr">
        <is>
          <t>Primary return; valid candidate votes denominator.</t>
        </is>
      </c>
      <c r="M63" s="6" t="inlineStr">
        <is>
          <t>Elections</t>
        </is>
      </c>
    </row>
    <row r="64" ht="44" customHeight="1">
      <c r="A64" s="4" t="inlineStr">
        <is>
          <t>C-EL04-02</t>
        </is>
      </c>
      <c r="B64" s="5" t="inlineStr">
        <is>
          <t>EL04</t>
        </is>
      </c>
      <c r="C64" s="8" t="n">
        <v>81210</v>
      </c>
      <c r="D64" s="4" t="inlineStr">
        <is>
          <t>Supported</t>
        </is>
      </c>
      <c r="E64" s="5" t="inlineStr">
        <is>
          <t>EV-0109</t>
        </is>
      </c>
      <c r="F64" s="4" t="inlineStr">
        <is>
          <t>High</t>
        </is>
      </c>
      <c r="G64" s="4" t="inlineStr">
        <is>
          <t>Candidate votes</t>
        </is>
      </c>
      <c r="H64" s="4" t="inlineStr">
        <is>
          <t>Recorded fact</t>
        </is>
      </c>
      <c r="I64" s="4" t="inlineStr">
        <is>
          <t>S009</t>
        </is>
      </c>
      <c r="J64" s="5" t="inlineStr">
        <is>
          <t>All citations</t>
        </is>
      </c>
      <c r="K64" s="4" t="inlineStr"/>
      <c r="L64" s="4" t="inlineStr">
        <is>
          <t>Primary return; valid candidate votes denominator.</t>
        </is>
      </c>
      <c r="M64" s="4" t="inlineStr">
        <is>
          <t>Elections</t>
        </is>
      </c>
    </row>
    <row r="65" ht="44" customHeight="1">
      <c r="A65" s="6" t="inlineStr">
        <is>
          <t>C-EL04-03</t>
        </is>
      </c>
      <c r="B65" s="7" t="inlineStr">
        <is>
          <t>EL04</t>
        </is>
      </c>
      <c r="C65" s="9" t="n">
        <v>24622</v>
      </c>
      <c r="D65" s="6" t="inlineStr">
        <is>
          <t>Supported</t>
        </is>
      </c>
      <c r="E65" s="7" t="inlineStr">
        <is>
          <t>EV-0110</t>
        </is>
      </c>
      <c r="F65" s="6" t="inlineStr">
        <is>
          <t>High</t>
        </is>
      </c>
      <c r="G65" s="6" t="inlineStr">
        <is>
          <t>Opponent votes</t>
        </is>
      </c>
      <c r="H65" s="6" t="inlineStr">
        <is>
          <t>Recorded fact</t>
        </is>
      </c>
      <c r="I65" s="6" t="inlineStr">
        <is>
          <t>S009</t>
        </is>
      </c>
      <c r="J65" s="7" t="inlineStr">
        <is>
          <t>All citations</t>
        </is>
      </c>
      <c r="K65" s="6" t="inlineStr"/>
      <c r="L65" s="6" t="inlineStr">
        <is>
          <t>Primary return; valid candidate votes denominator.</t>
        </is>
      </c>
      <c r="M65" s="6" t="inlineStr">
        <is>
          <t>Elections</t>
        </is>
      </c>
    </row>
    <row r="66" ht="44" customHeight="1">
      <c r="A66" s="4" t="inlineStr">
        <is>
          <t>C-EL04-04</t>
        </is>
      </c>
      <c r="B66" s="5" t="inlineStr">
        <is>
          <t>EL04</t>
        </is>
      </c>
      <c r="C66" s="8" t="n">
        <v>107582</v>
      </c>
      <c r="D66" s="4" t="inlineStr">
        <is>
          <t>Supported</t>
        </is>
      </c>
      <c r="E66" s="5" t="inlineStr">
        <is>
          <t>EV-0111</t>
        </is>
      </c>
      <c r="F66" s="4" t="inlineStr">
        <is>
          <t>High</t>
        </is>
      </c>
      <c r="G66" s="4" t="inlineStr">
        <is>
          <t>Share denominator</t>
        </is>
      </c>
      <c r="H66" s="4" t="inlineStr">
        <is>
          <t>Recorded fact</t>
        </is>
      </c>
      <c r="I66" s="4" t="inlineStr">
        <is>
          <t>S009</t>
        </is>
      </c>
      <c r="J66" s="5" t="inlineStr">
        <is>
          <t>All citations</t>
        </is>
      </c>
      <c r="K66" s="4" t="inlineStr"/>
      <c r="L66" s="4" t="inlineStr">
        <is>
          <t>Primary return; valid candidate votes denominator.</t>
        </is>
      </c>
      <c r="M66" s="4" t="inlineStr">
        <is>
          <t>Elections</t>
        </is>
      </c>
    </row>
    <row r="67" ht="44" customHeight="1">
      <c r="A67" s="6" t="inlineStr">
        <is>
          <t>C-EL05-01</t>
        </is>
      </c>
      <c r="B67" s="7" t="inlineStr">
        <is>
          <t>EL05</t>
        </is>
      </c>
      <c r="C67" s="6" t="inlineStr">
        <is>
          <t>Won Kuppam in 1999; see numerical fields and source notes.</t>
        </is>
      </c>
      <c r="D67" s="6" t="inlineStr">
        <is>
          <t>Supported</t>
        </is>
      </c>
      <c r="E67" s="7" t="inlineStr">
        <is>
          <t>EV-0112</t>
        </is>
      </c>
      <c r="F67" s="6" t="inlineStr">
        <is>
          <t>High</t>
        </is>
      </c>
      <c r="G67" s="6" t="inlineStr">
        <is>
          <t>Finding</t>
        </is>
      </c>
      <c r="H67" s="6" t="inlineStr">
        <is>
          <t>Recorded fact</t>
        </is>
      </c>
      <c r="I67" s="6" t="inlineStr">
        <is>
          <t>S010</t>
        </is>
      </c>
      <c r="J67" s="7" t="inlineStr">
        <is>
          <t>All citations</t>
        </is>
      </c>
      <c r="K67" s="6" t="inlineStr"/>
      <c r="L67" s="6" t="inlineStr">
        <is>
          <t>Primary return; valid candidate votes denominator.</t>
        </is>
      </c>
      <c r="M67" s="6" t="inlineStr">
        <is>
          <t>Elections</t>
        </is>
      </c>
    </row>
    <row r="68" ht="44" customHeight="1">
      <c r="A68" s="4" t="inlineStr">
        <is>
          <t>C-EL05-02</t>
        </is>
      </c>
      <c r="B68" s="5" t="inlineStr">
        <is>
          <t>EL05</t>
        </is>
      </c>
      <c r="C68" s="8" t="n">
        <v>93288</v>
      </c>
      <c r="D68" s="4" t="inlineStr">
        <is>
          <t>Supported</t>
        </is>
      </c>
      <c r="E68" s="5" t="inlineStr">
        <is>
          <t>EV-0113</t>
        </is>
      </c>
      <c r="F68" s="4" t="inlineStr">
        <is>
          <t>High</t>
        </is>
      </c>
      <c r="G68" s="4" t="inlineStr">
        <is>
          <t>Candidate votes</t>
        </is>
      </c>
      <c r="H68" s="4" t="inlineStr">
        <is>
          <t>Recorded fact</t>
        </is>
      </c>
      <c r="I68" s="4" t="inlineStr">
        <is>
          <t>S010</t>
        </is>
      </c>
      <c r="J68" s="5" t="inlineStr">
        <is>
          <t>All citations</t>
        </is>
      </c>
      <c r="K68" s="4" t="inlineStr"/>
      <c r="L68" s="4" t="inlineStr">
        <is>
          <t>Primary return; valid candidate votes denominator.</t>
        </is>
      </c>
      <c r="M68" s="4" t="inlineStr">
        <is>
          <t>Elections</t>
        </is>
      </c>
    </row>
    <row r="69" ht="44" customHeight="1">
      <c r="A69" s="6" t="inlineStr">
        <is>
          <t>C-EL05-03</t>
        </is>
      </c>
      <c r="B69" s="7" t="inlineStr">
        <is>
          <t>EL05</t>
        </is>
      </c>
      <c r="C69" s="9" t="n">
        <v>27601</v>
      </c>
      <c r="D69" s="6" t="inlineStr">
        <is>
          <t>Supported</t>
        </is>
      </c>
      <c r="E69" s="7" t="inlineStr">
        <is>
          <t>EV-0114</t>
        </is>
      </c>
      <c r="F69" s="6" t="inlineStr">
        <is>
          <t>High</t>
        </is>
      </c>
      <c r="G69" s="6" t="inlineStr">
        <is>
          <t>Opponent votes</t>
        </is>
      </c>
      <c r="H69" s="6" t="inlineStr">
        <is>
          <t>Recorded fact</t>
        </is>
      </c>
      <c r="I69" s="6" t="inlineStr">
        <is>
          <t>S010</t>
        </is>
      </c>
      <c r="J69" s="7" t="inlineStr">
        <is>
          <t>All citations</t>
        </is>
      </c>
      <c r="K69" s="6" t="inlineStr"/>
      <c r="L69" s="6" t="inlineStr">
        <is>
          <t>Primary return; valid candidate votes denominator.</t>
        </is>
      </c>
      <c r="M69" s="6" t="inlineStr">
        <is>
          <t>Elections</t>
        </is>
      </c>
    </row>
    <row r="70" ht="44" customHeight="1">
      <c r="A70" s="4" t="inlineStr">
        <is>
          <t>C-EL05-04</t>
        </is>
      </c>
      <c r="B70" s="5" t="inlineStr">
        <is>
          <t>EL05</t>
        </is>
      </c>
      <c r="C70" s="8" t="n">
        <v>125357</v>
      </c>
      <c r="D70" s="4" t="inlineStr">
        <is>
          <t>Supported</t>
        </is>
      </c>
      <c r="E70" s="5" t="inlineStr">
        <is>
          <t>EV-0115</t>
        </is>
      </c>
      <c r="F70" s="4" t="inlineStr">
        <is>
          <t>High</t>
        </is>
      </c>
      <c r="G70" s="4" t="inlineStr">
        <is>
          <t>Share denominator</t>
        </is>
      </c>
      <c r="H70" s="4" t="inlineStr">
        <is>
          <t>Recorded fact</t>
        </is>
      </c>
      <c r="I70" s="4" t="inlineStr">
        <is>
          <t>S010</t>
        </is>
      </c>
      <c r="J70" s="5" t="inlineStr">
        <is>
          <t>All citations</t>
        </is>
      </c>
      <c r="K70" s="4" t="inlineStr"/>
      <c r="L70" s="4" t="inlineStr">
        <is>
          <t>Primary return; valid candidate votes denominator.</t>
        </is>
      </c>
      <c r="M70" s="4" t="inlineStr">
        <is>
          <t>Elections</t>
        </is>
      </c>
    </row>
    <row r="71" ht="44" customHeight="1">
      <c r="A71" s="6" t="inlineStr">
        <is>
          <t>C-EL06-01</t>
        </is>
      </c>
      <c r="B71" s="7" t="inlineStr">
        <is>
          <t>EL06</t>
        </is>
      </c>
      <c r="C71" s="6" t="inlineStr">
        <is>
          <t>Won Kuppam in 2004; see numerical fields and source notes.</t>
        </is>
      </c>
      <c r="D71" s="6" t="inlineStr">
        <is>
          <t>Supported</t>
        </is>
      </c>
      <c r="E71" s="7" t="inlineStr">
        <is>
          <t>EV-0116</t>
        </is>
      </c>
      <c r="F71" s="6" t="inlineStr">
        <is>
          <t>High</t>
        </is>
      </c>
      <c r="G71" s="6" t="inlineStr">
        <is>
          <t>Finding</t>
        </is>
      </c>
      <c r="H71" s="6" t="inlineStr">
        <is>
          <t>Recorded fact</t>
        </is>
      </c>
      <c r="I71" s="6" t="inlineStr">
        <is>
          <t>S011</t>
        </is>
      </c>
      <c r="J71" s="7" t="inlineStr">
        <is>
          <t>All citations</t>
        </is>
      </c>
      <c r="K71" s="6" t="inlineStr"/>
      <c r="L71" s="6" t="inlineStr">
        <is>
          <t>Primary return; personal victory despite government defeat.</t>
        </is>
      </c>
      <c r="M71" s="6" t="inlineStr">
        <is>
          <t>Elections</t>
        </is>
      </c>
    </row>
    <row r="72" ht="44" customHeight="1">
      <c r="A72" s="4" t="inlineStr">
        <is>
          <t>C-EL06-02</t>
        </is>
      </c>
      <c r="B72" s="5" t="inlineStr">
        <is>
          <t>EL06</t>
        </is>
      </c>
      <c r="C72" s="8" t="n">
        <v>98123</v>
      </c>
      <c r="D72" s="4" t="inlineStr">
        <is>
          <t>Supported</t>
        </is>
      </c>
      <c r="E72" s="5" t="inlineStr">
        <is>
          <t>EV-0117</t>
        </is>
      </c>
      <c r="F72" s="4" t="inlineStr">
        <is>
          <t>High</t>
        </is>
      </c>
      <c r="G72" s="4" t="inlineStr">
        <is>
          <t>Candidate votes</t>
        </is>
      </c>
      <c r="H72" s="4" t="inlineStr">
        <is>
          <t>Recorded fact</t>
        </is>
      </c>
      <c r="I72" s="4" t="inlineStr">
        <is>
          <t>S011</t>
        </is>
      </c>
      <c r="J72" s="5" t="inlineStr">
        <is>
          <t>All citations</t>
        </is>
      </c>
      <c r="K72" s="4" t="inlineStr"/>
      <c r="L72" s="4" t="inlineStr">
        <is>
          <t>Primary return; personal victory despite government defeat.</t>
        </is>
      </c>
      <c r="M72" s="4" t="inlineStr">
        <is>
          <t>Elections</t>
        </is>
      </c>
    </row>
    <row r="73" ht="44" customHeight="1">
      <c r="A73" s="6" t="inlineStr">
        <is>
          <t>C-EL06-03</t>
        </is>
      </c>
      <c r="B73" s="7" t="inlineStr">
        <is>
          <t>EL06</t>
        </is>
      </c>
      <c r="C73" s="9" t="n">
        <v>38535</v>
      </c>
      <c r="D73" s="6" t="inlineStr">
        <is>
          <t>Supported</t>
        </is>
      </c>
      <c r="E73" s="7" t="inlineStr">
        <is>
          <t>EV-0118</t>
        </is>
      </c>
      <c r="F73" s="6" t="inlineStr">
        <is>
          <t>High</t>
        </is>
      </c>
      <c r="G73" s="6" t="inlineStr">
        <is>
          <t>Opponent votes</t>
        </is>
      </c>
      <c r="H73" s="6" t="inlineStr">
        <is>
          <t>Recorded fact</t>
        </is>
      </c>
      <c r="I73" s="6" t="inlineStr">
        <is>
          <t>S011</t>
        </is>
      </c>
      <c r="J73" s="7" t="inlineStr">
        <is>
          <t>All citations</t>
        </is>
      </c>
      <c r="K73" s="6" t="inlineStr"/>
      <c r="L73" s="6" t="inlineStr">
        <is>
          <t>Primary return; personal victory despite government defeat.</t>
        </is>
      </c>
      <c r="M73" s="6" t="inlineStr">
        <is>
          <t>Elections</t>
        </is>
      </c>
    </row>
    <row r="74" ht="44" customHeight="1">
      <c r="A74" s="4" t="inlineStr">
        <is>
          <t>C-EL06-04</t>
        </is>
      </c>
      <c r="B74" s="5" t="inlineStr">
        <is>
          <t>EL06</t>
        </is>
      </c>
      <c r="C74" s="8" t="n">
        <v>140297</v>
      </c>
      <c r="D74" s="4" t="inlineStr">
        <is>
          <t>Supported</t>
        </is>
      </c>
      <c r="E74" s="5" t="inlineStr">
        <is>
          <t>EV-0119</t>
        </is>
      </c>
      <c r="F74" s="4" t="inlineStr">
        <is>
          <t>High</t>
        </is>
      </c>
      <c r="G74" s="4" t="inlineStr">
        <is>
          <t>Share denominator</t>
        </is>
      </c>
      <c r="H74" s="4" t="inlineStr">
        <is>
          <t>Recorded fact</t>
        </is>
      </c>
      <c r="I74" s="4" t="inlineStr">
        <is>
          <t>S011</t>
        </is>
      </c>
      <c r="J74" s="5" t="inlineStr">
        <is>
          <t>All citations</t>
        </is>
      </c>
      <c r="K74" s="4" t="inlineStr"/>
      <c r="L74" s="4" t="inlineStr">
        <is>
          <t>Primary return; personal victory despite government defeat.</t>
        </is>
      </c>
      <c r="M74" s="4" t="inlineStr">
        <is>
          <t>Elections</t>
        </is>
      </c>
    </row>
    <row r="75" ht="52" customHeight="1">
      <c r="A75" s="6" t="inlineStr">
        <is>
          <t>C-EL07-01</t>
        </is>
      </c>
      <c r="B75" s="7" t="inlineStr">
        <is>
          <t>EL07</t>
        </is>
      </c>
      <c r="C75" s="6" t="inlineStr">
        <is>
          <t>Won Kuppam in 2009; see numerical fields and source notes.</t>
        </is>
      </c>
      <c r="D75" s="6" t="inlineStr">
        <is>
          <t>Supported</t>
        </is>
      </c>
      <c r="E75" s="7" t="inlineStr">
        <is>
          <t>EV-0120; EV-0121</t>
        </is>
      </c>
      <c r="F75" s="6" t="inlineStr">
        <is>
          <t>High</t>
        </is>
      </c>
      <c r="G75" s="6" t="inlineStr">
        <is>
          <t>Finding</t>
        </is>
      </c>
      <c r="H75" s="6" t="inlineStr">
        <is>
          <t>Recorded fact</t>
        </is>
      </c>
      <c r="I75" s="6" t="inlineStr">
        <is>
          <t>S012; S013</t>
        </is>
      </c>
      <c r="J75" s="7" t="inlineStr">
        <is>
          <t>All citations</t>
        </is>
      </c>
      <c r="K75" s="6" t="inlineStr"/>
      <c r="L75" s="6" t="inlineStr">
        <is>
          <t>Primary winner/denominator; opponent count also in secondary table. Post-delimitation seat.</t>
        </is>
      </c>
      <c r="M75" s="6" t="inlineStr">
        <is>
          <t>Elections</t>
        </is>
      </c>
    </row>
    <row r="76" ht="52" customHeight="1">
      <c r="A76" s="4" t="inlineStr">
        <is>
          <t>C-EL07-02</t>
        </is>
      </c>
      <c r="B76" s="5" t="inlineStr">
        <is>
          <t>EL07</t>
        </is>
      </c>
      <c r="C76" s="8" t="n">
        <v>89952</v>
      </c>
      <c r="D76" s="4" t="inlineStr">
        <is>
          <t>Supported</t>
        </is>
      </c>
      <c r="E76" s="5" t="inlineStr">
        <is>
          <t>EV-0122; EV-0123</t>
        </is>
      </c>
      <c r="F76" s="4" t="inlineStr">
        <is>
          <t>High</t>
        </is>
      </c>
      <c r="G76" s="4" t="inlineStr">
        <is>
          <t>Candidate votes</t>
        </is>
      </c>
      <c r="H76" s="4" t="inlineStr">
        <is>
          <t>Recorded fact</t>
        </is>
      </c>
      <c r="I76" s="4" t="inlineStr">
        <is>
          <t>S012; S013</t>
        </is>
      </c>
      <c r="J76" s="5" t="inlineStr">
        <is>
          <t>All citations</t>
        </is>
      </c>
      <c r="K76" s="4" t="inlineStr"/>
      <c r="L76" s="4" t="inlineStr">
        <is>
          <t>Primary winner/denominator; opponent count also in secondary table. Post-delimitation seat.</t>
        </is>
      </c>
      <c r="M76" s="4" t="inlineStr">
        <is>
          <t>Elections</t>
        </is>
      </c>
    </row>
    <row r="77" ht="52" customHeight="1">
      <c r="A77" s="6" t="inlineStr">
        <is>
          <t>C-EL07-03</t>
        </is>
      </c>
      <c r="B77" s="7" t="inlineStr">
        <is>
          <t>EL07</t>
        </is>
      </c>
      <c r="C77" s="9" t="n">
        <v>43886</v>
      </c>
      <c r="D77" s="6" t="inlineStr">
        <is>
          <t>Supported</t>
        </is>
      </c>
      <c r="E77" s="7" t="inlineStr">
        <is>
          <t>EV-0124; EV-0125</t>
        </is>
      </c>
      <c r="F77" s="6" t="inlineStr">
        <is>
          <t>High</t>
        </is>
      </c>
      <c r="G77" s="6" t="inlineStr">
        <is>
          <t>Opponent votes</t>
        </is>
      </c>
      <c r="H77" s="6" t="inlineStr">
        <is>
          <t>Recorded fact</t>
        </is>
      </c>
      <c r="I77" s="6" t="inlineStr">
        <is>
          <t>S012; S013</t>
        </is>
      </c>
      <c r="J77" s="7" t="inlineStr">
        <is>
          <t>All citations</t>
        </is>
      </c>
      <c r="K77" s="6" t="inlineStr"/>
      <c r="L77" s="6" t="inlineStr">
        <is>
          <t>Primary winner/denominator; opponent count also in secondary table. Post-delimitation seat.</t>
        </is>
      </c>
      <c r="M77" s="6" t="inlineStr">
        <is>
          <t>Elections</t>
        </is>
      </c>
    </row>
    <row r="78" ht="52" customHeight="1">
      <c r="A78" s="4" t="inlineStr">
        <is>
          <t>C-EL07-04</t>
        </is>
      </c>
      <c r="B78" s="5" t="inlineStr">
        <is>
          <t>EL07</t>
        </is>
      </c>
      <c r="C78" s="8" t="n">
        <v>145287</v>
      </c>
      <c r="D78" s="4" t="inlineStr">
        <is>
          <t>Supported</t>
        </is>
      </c>
      <c r="E78" s="5" t="inlineStr">
        <is>
          <t>EV-0126; EV-0127</t>
        </is>
      </c>
      <c r="F78" s="4" t="inlineStr">
        <is>
          <t>High</t>
        </is>
      </c>
      <c r="G78" s="4" t="inlineStr">
        <is>
          <t>Share denominator</t>
        </is>
      </c>
      <c r="H78" s="4" t="inlineStr">
        <is>
          <t>Recorded fact</t>
        </is>
      </c>
      <c r="I78" s="4" t="inlineStr">
        <is>
          <t>S012; S013</t>
        </is>
      </c>
      <c r="J78" s="5" t="inlineStr">
        <is>
          <t>All citations</t>
        </is>
      </c>
      <c r="K78" s="4" t="inlineStr"/>
      <c r="L78" s="4" t="inlineStr">
        <is>
          <t>Primary winner/denominator; opponent count also in secondary table. Post-delimitation seat.</t>
        </is>
      </c>
      <c r="M78" s="4" t="inlineStr">
        <is>
          <t>Elections</t>
        </is>
      </c>
    </row>
    <row r="79" ht="80" customHeight="1">
      <c r="A79" s="6" t="inlineStr">
        <is>
          <t>C-EL08-01</t>
        </is>
      </c>
      <c r="B79" s="7" t="inlineStr">
        <is>
          <t>EL08</t>
        </is>
      </c>
      <c r="C79" s="6" t="inlineStr">
        <is>
          <t>Won Kuppam in 2014; see numerical fields and source notes.</t>
        </is>
      </c>
      <c r="D79" s="6" t="inlineStr">
        <is>
          <t>Supported</t>
        </is>
      </c>
      <c r="E79" s="7" t="inlineStr">
        <is>
          <t>EV-0128; EV-0129</t>
        </is>
      </c>
      <c r="F79" s="6" t="inlineStr">
        <is>
          <t>High</t>
        </is>
      </c>
      <c r="G79" s="6" t="inlineStr">
        <is>
          <t>Finding</t>
        </is>
      </c>
      <c r="H79" s="6" t="inlineStr">
        <is>
          <t>Recorded fact</t>
        </is>
      </c>
      <c r="I79" s="6" t="inlineStr">
        <is>
          <t>S013; S014</t>
        </is>
      </c>
      <c r="J79" s="7" t="inlineStr">
        <is>
          <t>All citations</t>
        </is>
      </c>
      <c r="K79" s="6" t="inlineStr"/>
      <c r="L79" s="6" t="inlineStr">
        <is>
          <t>Secondary counts. Share withheld without inspected final denominator. Polling preceded the effective state division; the seat formed part of the successor-state Assembly.</t>
        </is>
      </c>
      <c r="M79" s="6" t="inlineStr">
        <is>
          <t>Elections</t>
        </is>
      </c>
    </row>
    <row r="80" ht="80" customHeight="1">
      <c r="A80" s="4" t="inlineStr">
        <is>
          <t>C-EL08-02</t>
        </is>
      </c>
      <c r="B80" s="5" t="inlineStr">
        <is>
          <t>EL08</t>
        </is>
      </c>
      <c r="C80" s="8" t="n">
        <v>102952</v>
      </c>
      <c r="D80" s="4" t="inlineStr">
        <is>
          <t>Supported</t>
        </is>
      </c>
      <c r="E80" s="5" t="inlineStr">
        <is>
          <t>EV-0130; EV-0131</t>
        </is>
      </c>
      <c r="F80" s="4" t="inlineStr">
        <is>
          <t>High</t>
        </is>
      </c>
      <c r="G80" s="4" t="inlineStr">
        <is>
          <t>Candidate votes</t>
        </is>
      </c>
      <c r="H80" s="4" t="inlineStr">
        <is>
          <t>Recorded fact</t>
        </is>
      </c>
      <c r="I80" s="4" t="inlineStr">
        <is>
          <t>S013; S014</t>
        </is>
      </c>
      <c r="J80" s="5" t="inlineStr">
        <is>
          <t>All citations</t>
        </is>
      </c>
      <c r="K80" s="4" t="inlineStr"/>
      <c r="L80" s="4" t="inlineStr">
        <is>
          <t>Secondary counts. Share withheld without inspected final denominator. Polling preceded the effective state division; the seat formed part of the successor-state Assembly.</t>
        </is>
      </c>
      <c r="M80" s="4" t="inlineStr">
        <is>
          <t>Elections</t>
        </is>
      </c>
    </row>
    <row r="81" ht="80" customHeight="1">
      <c r="A81" s="6" t="inlineStr">
        <is>
          <t>C-EL08-03</t>
        </is>
      </c>
      <c r="B81" s="7" t="inlineStr">
        <is>
          <t>EL08</t>
        </is>
      </c>
      <c r="C81" s="9" t="n">
        <v>55831</v>
      </c>
      <c r="D81" s="6" t="inlineStr">
        <is>
          <t>Supported</t>
        </is>
      </c>
      <c r="E81" s="7" t="inlineStr">
        <is>
          <t>EV-0132; EV-0133</t>
        </is>
      </c>
      <c r="F81" s="6" t="inlineStr">
        <is>
          <t>High</t>
        </is>
      </c>
      <c r="G81" s="6" t="inlineStr">
        <is>
          <t>Opponent votes</t>
        </is>
      </c>
      <c r="H81" s="6" t="inlineStr">
        <is>
          <t>Recorded fact</t>
        </is>
      </c>
      <c r="I81" s="6" t="inlineStr">
        <is>
          <t>S013; S014</t>
        </is>
      </c>
      <c r="J81" s="7" t="inlineStr">
        <is>
          <t>All citations</t>
        </is>
      </c>
      <c r="K81" s="6" t="inlineStr"/>
      <c r="L81" s="6" t="inlineStr">
        <is>
          <t>Secondary counts. Share withheld without inspected final denominator. Polling preceded the effective state division; the seat formed part of the successor-state Assembly.</t>
        </is>
      </c>
      <c r="M81" s="6" t="inlineStr">
        <is>
          <t>Elections</t>
        </is>
      </c>
    </row>
    <row r="82" ht="44" customHeight="1">
      <c r="A82" s="4" t="inlineStr">
        <is>
          <t>C-EL09-01</t>
        </is>
      </c>
      <c r="B82" s="5" t="inlineStr">
        <is>
          <t>EL09</t>
        </is>
      </c>
      <c r="C82" s="4" t="inlineStr">
        <is>
          <t>Won Kuppam in 2019; see numerical fields and source notes.</t>
        </is>
      </c>
      <c r="D82" s="4" t="inlineStr">
        <is>
          <t>Supported</t>
        </is>
      </c>
      <c r="E82" s="5" t="inlineStr">
        <is>
          <t>EV-0134</t>
        </is>
      </c>
      <c r="F82" s="4" t="inlineStr">
        <is>
          <t>High</t>
        </is>
      </c>
      <c r="G82" s="4" t="inlineStr">
        <is>
          <t>Finding</t>
        </is>
      </c>
      <c r="H82" s="4" t="inlineStr">
        <is>
          <t>Recorded fact</t>
        </is>
      </c>
      <c r="I82" s="4" t="inlineStr">
        <is>
          <t>S014</t>
        </is>
      </c>
      <c r="J82" s="5" t="inlineStr">
        <is>
          <t>All citations</t>
        </is>
      </c>
      <c r="K82" s="4" t="inlineStr"/>
      <c r="L82" s="4" t="inlineStr">
        <is>
          <t>Secondary counts. Personal victory despite statewide TDP defeat.</t>
        </is>
      </c>
      <c r="M82" s="4" t="inlineStr">
        <is>
          <t>Elections</t>
        </is>
      </c>
    </row>
    <row r="83" ht="44" customHeight="1">
      <c r="A83" s="6" t="inlineStr">
        <is>
          <t>C-EL09-02</t>
        </is>
      </c>
      <c r="B83" s="7" t="inlineStr">
        <is>
          <t>EL09</t>
        </is>
      </c>
      <c r="C83" s="9" t="n">
        <v>100146</v>
      </c>
      <c r="D83" s="6" t="inlineStr">
        <is>
          <t>Supported</t>
        </is>
      </c>
      <c r="E83" s="7" t="inlineStr">
        <is>
          <t>EV-0135</t>
        </is>
      </c>
      <c r="F83" s="6" t="inlineStr">
        <is>
          <t>High</t>
        </is>
      </c>
      <c r="G83" s="6" t="inlineStr">
        <is>
          <t>Candidate votes</t>
        </is>
      </c>
      <c r="H83" s="6" t="inlineStr">
        <is>
          <t>Recorded fact</t>
        </is>
      </c>
      <c r="I83" s="6" t="inlineStr">
        <is>
          <t>S014</t>
        </is>
      </c>
      <c r="J83" s="7" t="inlineStr">
        <is>
          <t>All citations</t>
        </is>
      </c>
      <c r="K83" s="6" t="inlineStr"/>
      <c r="L83" s="6" t="inlineStr">
        <is>
          <t>Secondary counts. Personal victory despite statewide TDP defeat.</t>
        </is>
      </c>
      <c r="M83" s="6" t="inlineStr">
        <is>
          <t>Elections</t>
        </is>
      </c>
    </row>
    <row r="84" ht="44" customHeight="1">
      <c r="A84" s="4" t="inlineStr">
        <is>
          <t>C-EL09-03</t>
        </is>
      </c>
      <c r="B84" s="5" t="inlineStr">
        <is>
          <t>EL09</t>
        </is>
      </c>
      <c r="C84" s="8" t="n">
        <v>69424</v>
      </c>
      <c r="D84" s="4" t="inlineStr">
        <is>
          <t>Supported</t>
        </is>
      </c>
      <c r="E84" s="5" t="inlineStr">
        <is>
          <t>EV-0136</t>
        </is>
      </c>
      <c r="F84" s="4" t="inlineStr">
        <is>
          <t>High</t>
        </is>
      </c>
      <c r="G84" s="4" t="inlineStr">
        <is>
          <t>Opponent votes</t>
        </is>
      </c>
      <c r="H84" s="4" t="inlineStr">
        <is>
          <t>Recorded fact</t>
        </is>
      </c>
      <c r="I84" s="4" t="inlineStr">
        <is>
          <t>S014</t>
        </is>
      </c>
      <c r="J84" s="5" t="inlineStr">
        <is>
          <t>All citations</t>
        </is>
      </c>
      <c r="K84" s="4" t="inlineStr"/>
      <c r="L84" s="4" t="inlineStr">
        <is>
          <t>Secondary counts. Personal victory despite statewide TDP defeat.</t>
        </is>
      </c>
      <c r="M84" s="4" t="inlineStr">
        <is>
          <t>Elections</t>
        </is>
      </c>
    </row>
    <row r="85" ht="52" customHeight="1">
      <c r="A85" s="6" t="inlineStr">
        <is>
          <t>C-EL10-01</t>
        </is>
      </c>
      <c r="B85" s="7" t="inlineStr">
        <is>
          <t>EL10</t>
        </is>
      </c>
      <c r="C85" s="6" t="inlineStr">
        <is>
          <t>Won Kuppam in 2024; see numerical fields and source notes.</t>
        </is>
      </c>
      <c r="D85" s="6" t="inlineStr">
        <is>
          <t>Supported</t>
        </is>
      </c>
      <c r="E85" s="7" t="inlineStr">
        <is>
          <t>EV-0137</t>
        </is>
      </c>
      <c r="F85" s="6" t="inlineStr">
        <is>
          <t>High</t>
        </is>
      </c>
      <c r="G85" s="6" t="inlineStr">
        <is>
          <t>Finding</t>
        </is>
      </c>
      <c r="H85" s="6" t="inlineStr">
        <is>
          <t>Recorded fact</t>
        </is>
      </c>
      <c r="I85" s="6" t="inlineStr">
        <is>
          <t>S015</t>
        </is>
      </c>
      <c r="J85" s="7" t="inlineStr">
        <is>
          <t>All citations</t>
        </is>
      </c>
      <c r="K85" s="6" t="inlineStr"/>
      <c r="L85" s="6" t="inlineStr">
        <is>
          <t>ADR reproduction: denominator includes 2,115 NOTA. Elector/turnout conflict excluded.</t>
        </is>
      </c>
      <c r="M85" s="6" t="inlineStr">
        <is>
          <t>Elections</t>
        </is>
      </c>
    </row>
    <row r="86" ht="52" customHeight="1">
      <c r="A86" s="4" t="inlineStr">
        <is>
          <t>C-EL10-02</t>
        </is>
      </c>
      <c r="B86" s="5" t="inlineStr">
        <is>
          <t>EL10</t>
        </is>
      </c>
      <c r="C86" s="8" t="n">
        <v>121929</v>
      </c>
      <c r="D86" s="4" t="inlineStr">
        <is>
          <t>Supported</t>
        </is>
      </c>
      <c r="E86" s="5" t="inlineStr">
        <is>
          <t>EV-0138</t>
        </is>
      </c>
      <c r="F86" s="4" t="inlineStr">
        <is>
          <t>High</t>
        </is>
      </c>
      <c r="G86" s="4" t="inlineStr">
        <is>
          <t>Candidate votes</t>
        </is>
      </c>
      <c r="H86" s="4" t="inlineStr">
        <is>
          <t>Recorded fact</t>
        </is>
      </c>
      <c r="I86" s="4" t="inlineStr">
        <is>
          <t>S015</t>
        </is>
      </c>
      <c r="J86" s="5" t="inlineStr">
        <is>
          <t>All citations</t>
        </is>
      </c>
      <c r="K86" s="4" t="inlineStr"/>
      <c r="L86" s="4" t="inlineStr">
        <is>
          <t>ADR reproduction: denominator includes 2,115 NOTA. Elector/turnout conflict excluded.</t>
        </is>
      </c>
      <c r="M86" s="4" t="inlineStr">
        <is>
          <t>Elections</t>
        </is>
      </c>
    </row>
    <row r="87" ht="52" customHeight="1">
      <c r="A87" s="6" t="inlineStr">
        <is>
          <t>C-EL10-03</t>
        </is>
      </c>
      <c r="B87" s="7" t="inlineStr">
        <is>
          <t>EL10</t>
        </is>
      </c>
      <c r="C87" s="9" t="n">
        <v>73923</v>
      </c>
      <c r="D87" s="6" t="inlineStr">
        <is>
          <t>Supported</t>
        </is>
      </c>
      <c r="E87" s="7" t="inlineStr">
        <is>
          <t>EV-0139</t>
        </is>
      </c>
      <c r="F87" s="6" t="inlineStr">
        <is>
          <t>High</t>
        </is>
      </c>
      <c r="G87" s="6" t="inlineStr">
        <is>
          <t>Opponent votes</t>
        </is>
      </c>
      <c r="H87" s="6" t="inlineStr">
        <is>
          <t>Recorded fact</t>
        </is>
      </c>
      <c r="I87" s="6" t="inlineStr">
        <is>
          <t>S015</t>
        </is>
      </c>
      <c r="J87" s="7" t="inlineStr">
        <is>
          <t>All citations</t>
        </is>
      </c>
      <c r="K87" s="6" t="inlineStr"/>
      <c r="L87" s="6" t="inlineStr">
        <is>
          <t>ADR reproduction: denominator includes 2,115 NOTA. Elector/turnout conflict excluded.</t>
        </is>
      </c>
      <c r="M87" s="6" t="inlineStr">
        <is>
          <t>Elections</t>
        </is>
      </c>
    </row>
    <row r="88" ht="52" customHeight="1">
      <c r="A88" s="4" t="inlineStr">
        <is>
          <t>C-EL10-04</t>
        </is>
      </c>
      <c r="B88" s="5" t="inlineStr">
        <is>
          <t>EL10</t>
        </is>
      </c>
      <c r="C88" s="8" t="n">
        <v>203367</v>
      </c>
      <c r="D88" s="4" t="inlineStr">
        <is>
          <t>Supported</t>
        </is>
      </c>
      <c r="E88" s="5" t="inlineStr">
        <is>
          <t>EV-0140</t>
        </is>
      </c>
      <c r="F88" s="4" t="inlineStr">
        <is>
          <t>High</t>
        </is>
      </c>
      <c r="G88" s="4" t="inlineStr">
        <is>
          <t>Share denominator</t>
        </is>
      </c>
      <c r="H88" s="4" t="inlineStr">
        <is>
          <t>Recorded fact</t>
        </is>
      </c>
      <c r="I88" s="4" t="inlineStr">
        <is>
          <t>S015</t>
        </is>
      </c>
      <c r="J88" s="5" t="inlineStr">
        <is>
          <t>All citations</t>
        </is>
      </c>
      <c r="K88" s="4" t="inlineStr"/>
      <c r="L88" s="4" t="inlineStr">
        <is>
          <t>ADR reproduction: denominator includes 2,115 NOTA. Elector/turnout conflict excluded.</t>
        </is>
      </c>
      <c r="M88" s="4" t="inlineStr">
        <is>
          <t>Elections</t>
        </is>
      </c>
    </row>
    <row r="89" ht="44" customHeight="1">
      <c r="A89" s="6" t="inlineStr">
        <is>
          <t>C-EL11-01</t>
        </is>
      </c>
      <c r="B89" s="7" t="inlineStr">
        <is>
          <t>EL11</t>
        </is>
      </c>
      <c r="C89" s="6" t="inlineStr">
        <is>
          <t>TDP won 23 of 175 seats; YSRCP won 151.</t>
        </is>
      </c>
      <c r="D89" s="6" t="inlineStr">
        <is>
          <t>Supported</t>
        </is>
      </c>
      <c r="E89" s="7" t="inlineStr">
        <is>
          <t>EV-0141</t>
        </is>
      </c>
      <c r="F89" s="6" t="inlineStr">
        <is>
          <t>Normal</t>
        </is>
      </c>
      <c r="G89" s="6" t="inlineStr">
        <is>
          <t>Finding</t>
        </is>
      </c>
      <c r="H89" s="6" t="inlineStr">
        <is>
          <t>Recorded fact</t>
        </is>
      </c>
      <c r="I89" s="6" t="inlineStr">
        <is>
          <t>S016</t>
        </is>
      </c>
      <c r="J89" s="7" t="inlineStr">
        <is>
          <t>All citations</t>
        </is>
      </c>
      <c r="K89" s="6" t="inlineStr"/>
      <c r="L89" s="6" t="inlineStr">
        <is>
          <t>Checked only to the scope and qualifications of this field.</t>
        </is>
      </c>
      <c r="M89" s="6" t="inlineStr">
        <is>
          <t>Elections</t>
        </is>
      </c>
    </row>
    <row r="90" ht="44" customHeight="1">
      <c r="A90" s="4" t="inlineStr">
        <is>
          <t>C-EL12-01</t>
        </is>
      </c>
      <c r="B90" s="5" t="inlineStr">
        <is>
          <t>EL12</t>
        </is>
      </c>
      <c r="C90" s="4" t="inlineStr">
        <is>
          <t>TDP won 135 of 175 seats; TDP–Jana Sena–BJP alliance won 164.</t>
        </is>
      </c>
      <c r="D90" s="4" t="inlineStr">
        <is>
          <t>Supported</t>
        </is>
      </c>
      <c r="E90" s="5" t="inlineStr">
        <is>
          <t>EV-0142</t>
        </is>
      </c>
      <c r="F90" s="4" t="inlineStr">
        <is>
          <t>Normal</t>
        </is>
      </c>
      <c r="G90" s="4" t="inlineStr">
        <is>
          <t>Finding</t>
        </is>
      </c>
      <c r="H90" s="4" t="inlineStr">
        <is>
          <t>Recorded fact</t>
        </is>
      </c>
      <c r="I90" s="4" t="inlineStr">
        <is>
          <t>S008</t>
        </is>
      </c>
      <c r="J90" s="5" t="inlineStr">
        <is>
          <t>All citations</t>
        </is>
      </c>
      <c r="K90" s="4" t="inlineStr"/>
      <c r="L90" s="4" t="inlineStr">
        <is>
          <t>Checked only to the scope and qualifications of this field.</t>
        </is>
      </c>
      <c r="M90" s="4" t="inlineStr">
        <is>
          <t>Elections</t>
        </is>
      </c>
    </row>
    <row r="91" ht="44" customHeight="1">
      <c r="A91" s="6" t="inlineStr">
        <is>
          <t>C-OF01-01</t>
        </is>
      </c>
      <c r="B91" s="7" t="inlineStr">
        <is>
          <t>OF01</t>
        </is>
      </c>
      <c r="C91" s="6" t="inlineStr">
        <is>
          <t>Elected for Congress(I); term ended with the 1983 defeat.</t>
        </is>
      </c>
      <c r="D91" s="6" t="inlineStr">
        <is>
          <t>Supported</t>
        </is>
      </c>
      <c r="E91" s="7" t="inlineStr">
        <is>
          <t>EV-0143</t>
        </is>
      </c>
      <c r="F91" s="6" t="inlineStr">
        <is>
          <t>Normal</t>
        </is>
      </c>
      <c r="G91" s="6" t="inlineStr">
        <is>
          <t>Finding</t>
        </is>
      </c>
      <c r="H91" s="6" t="inlineStr">
        <is>
          <t>Recorded fact</t>
        </is>
      </c>
      <c r="I91" s="6" t="inlineStr">
        <is>
          <t>S004</t>
        </is>
      </c>
      <c r="J91" s="7" t="inlineStr">
        <is>
          <t>All citations</t>
        </is>
      </c>
      <c r="K91" s="6" t="inlineStr"/>
      <c r="L91" s="6" t="inlineStr">
        <is>
          <t>Checked only to the scope and qualifications of this field.</t>
        </is>
      </c>
      <c r="M91" s="6" t="inlineStr">
        <is>
          <t>Offices &amp; Party</t>
        </is>
      </c>
    </row>
    <row r="92" ht="44" customHeight="1">
      <c r="A92" s="4" t="inlineStr">
        <is>
          <t>C-OF02-01</t>
        </is>
      </c>
      <c r="B92" s="5" t="inlineStr">
        <is>
          <t>OF02</t>
        </is>
      </c>
      <c r="C92" s="4" t="inlineStr">
        <is>
          <t>Congress ministry role; Archives and Cinematography are listed in the official profile.</t>
        </is>
      </c>
      <c r="D92" s="4" t="inlineStr">
        <is>
          <t>Supported</t>
        </is>
      </c>
      <c r="E92" s="5" t="inlineStr">
        <is>
          <t>EV-0144; EV-0145</t>
        </is>
      </c>
      <c r="F92" s="4" t="inlineStr">
        <is>
          <t>Normal</t>
        </is>
      </c>
      <c r="G92" s="4" t="inlineStr">
        <is>
          <t>Finding</t>
        </is>
      </c>
      <c r="H92" s="4" t="inlineStr">
        <is>
          <t>Recorded fact</t>
        </is>
      </c>
      <c r="I92" s="4" t="inlineStr">
        <is>
          <t>S004; S002</t>
        </is>
      </c>
      <c r="J92" s="5" t="inlineStr">
        <is>
          <t>All citations</t>
        </is>
      </c>
      <c r="K92" s="4" t="inlineStr"/>
      <c r="L92" s="4" t="inlineStr">
        <is>
          <t>Checked only to the scope and qualifications of this field.</t>
        </is>
      </c>
      <c r="M92" s="4" t="inlineStr">
        <is>
          <t>Offices &amp; Party</t>
        </is>
      </c>
    </row>
    <row r="93" ht="44" customHeight="1">
      <c r="A93" s="6" t="inlineStr">
        <is>
          <t>C-OF03-01</t>
        </is>
      </c>
      <c r="B93" s="7" t="inlineStr">
        <is>
          <t>OF03</t>
        </is>
      </c>
      <c r="C93" s="6" t="inlineStr">
        <is>
          <t>Party organisational responsibilities preceded chief-ministerial office.</t>
        </is>
      </c>
      <c r="D93" s="6" t="inlineStr">
        <is>
          <t>Supported</t>
        </is>
      </c>
      <c r="E93" s="7" t="inlineStr">
        <is>
          <t>EV-0146; EV-0147</t>
        </is>
      </c>
      <c r="F93" s="6" t="inlineStr">
        <is>
          <t>Normal</t>
        </is>
      </c>
      <c r="G93" s="6" t="inlineStr">
        <is>
          <t>Finding</t>
        </is>
      </c>
      <c r="H93" s="6" t="inlineStr">
        <is>
          <t>Recorded fact</t>
        </is>
      </c>
      <c r="I93" s="6" t="inlineStr">
        <is>
          <t>S002; S004</t>
        </is>
      </c>
      <c r="J93" s="7" t="inlineStr">
        <is>
          <t>All citations</t>
        </is>
      </c>
      <c r="K93" s="6" t="inlineStr"/>
      <c r="L93" s="6" t="inlineStr">
        <is>
          <t>Checked only to the scope and qualifications of this field.</t>
        </is>
      </c>
      <c r="M93" s="6" t="inlineStr">
        <is>
          <t>Offices &amp; Party</t>
        </is>
      </c>
    </row>
    <row r="94" ht="44" customHeight="1">
      <c r="A94" s="4" t="inlineStr">
        <is>
          <t>C-OF04-01</t>
        </is>
      </c>
      <c r="B94" s="5" t="inlineStr">
        <is>
          <t>OF04</t>
        </is>
      </c>
      <c r="C94" s="4" t="inlineStr">
        <is>
          <t>Deputy leader while TDP was in opposition; do not confuse this with sole Leader of Opposition.</t>
        </is>
      </c>
      <c r="D94" s="4" t="inlineStr">
        <is>
          <t>Supported</t>
        </is>
      </c>
      <c r="E94" s="5" t="inlineStr">
        <is>
          <t>EV-0148</t>
        </is>
      </c>
      <c r="F94" s="4" t="inlineStr">
        <is>
          <t>Normal</t>
        </is>
      </c>
      <c r="G94" s="4" t="inlineStr">
        <is>
          <t>Finding</t>
        </is>
      </c>
      <c r="H94" s="4" t="inlineStr">
        <is>
          <t>Recorded fact</t>
        </is>
      </c>
      <c r="I94" s="4" t="inlineStr">
        <is>
          <t>S004</t>
        </is>
      </c>
      <c r="J94" s="5" t="inlineStr">
        <is>
          <t>All citations</t>
        </is>
      </c>
      <c r="K94" s="4" t="inlineStr"/>
      <c r="L94" s="4" t="inlineStr">
        <is>
          <t>Checked only to the scope and qualifications of this field.</t>
        </is>
      </c>
      <c r="M94" s="4" t="inlineStr">
        <is>
          <t>Offices &amp; Party</t>
        </is>
      </c>
    </row>
    <row r="95" ht="44" customHeight="1">
      <c r="A95" s="6" t="inlineStr">
        <is>
          <t>C-OF05-01</t>
        </is>
      </c>
      <c r="B95" s="7" t="inlineStr">
        <is>
          <t>OF05</t>
        </is>
      </c>
      <c r="C95" s="6" t="inlineStr">
        <is>
          <t>Held portfolios in NTR’s government.</t>
        </is>
      </c>
      <c r="D95" s="6" t="inlineStr">
        <is>
          <t>Supported</t>
        </is>
      </c>
      <c r="E95" s="7" t="inlineStr">
        <is>
          <t>EV-0149; EV-0150</t>
        </is>
      </c>
      <c r="F95" s="6" t="inlineStr">
        <is>
          <t>Normal</t>
        </is>
      </c>
      <c r="G95" s="6" t="inlineStr">
        <is>
          <t>Finding</t>
        </is>
      </c>
      <c r="H95" s="6" t="inlineStr">
        <is>
          <t>Recorded fact</t>
        </is>
      </c>
      <c r="I95" s="6" t="inlineStr">
        <is>
          <t>S002; S004</t>
        </is>
      </c>
      <c r="J95" s="7" t="inlineStr">
        <is>
          <t>All citations</t>
        </is>
      </c>
      <c r="K95" s="6" t="inlineStr"/>
      <c r="L95" s="6" t="inlineStr">
        <is>
          <t>Checked only to the scope and qualifications of this field.</t>
        </is>
      </c>
      <c r="M95" s="6" t="inlineStr">
        <is>
          <t>Offices &amp; Party</t>
        </is>
      </c>
    </row>
    <row r="96" ht="44" customHeight="1">
      <c r="A96" s="4" t="inlineStr">
        <is>
          <t>C-OF06-01</t>
        </is>
      </c>
      <c r="B96" s="5" t="inlineStr">
        <is>
          <t>OF06</t>
        </is>
      </c>
      <c r="C96" s="4" t="inlineStr">
        <is>
          <t>Assumed office after the legislative-party revolt; floor majority established.</t>
        </is>
      </c>
      <c r="D96" s="4" t="inlineStr">
        <is>
          <t>Supported</t>
        </is>
      </c>
      <c r="E96" s="5" t="inlineStr">
        <is>
          <t>EV-0151; EV-0152</t>
        </is>
      </c>
      <c r="F96" s="4" t="inlineStr">
        <is>
          <t>High</t>
        </is>
      </c>
      <c r="G96" s="4" t="inlineStr">
        <is>
          <t>Finding</t>
        </is>
      </c>
      <c r="H96" s="4" t="inlineStr">
        <is>
          <t>Recorded fact</t>
        </is>
      </c>
      <c r="I96" s="4" t="inlineStr">
        <is>
          <t>S005; S006</t>
        </is>
      </c>
      <c r="J96" s="5" t="inlineStr">
        <is>
          <t>All citations</t>
        </is>
      </c>
      <c r="K96" s="4" t="inlineStr"/>
      <c r="L96" s="4" t="inlineStr">
        <is>
          <t>Checked only to the scope and qualifications of this field.</t>
        </is>
      </c>
      <c r="M96" s="4" t="inlineStr">
        <is>
          <t>Offices &amp; Party</t>
        </is>
      </c>
    </row>
    <row r="97" ht="44" customHeight="1">
      <c r="A97" s="6" t="inlineStr">
        <is>
          <t>C-OF07-01</t>
        </is>
      </c>
      <c r="B97" s="7" t="inlineStr">
        <is>
          <t>OF07</t>
        </is>
      </c>
      <c r="C97" s="6" t="inlineStr">
        <is>
          <t>Fresh ministry after 1999 victory; government changed after the 2004 election.</t>
        </is>
      </c>
      <c r="D97" s="6" t="inlineStr">
        <is>
          <t>Supported</t>
        </is>
      </c>
      <c r="E97" s="7" t="inlineStr">
        <is>
          <t>EV-0153; EV-0154; EV-0155</t>
        </is>
      </c>
      <c r="F97" s="6" t="inlineStr">
        <is>
          <t>High</t>
        </is>
      </c>
      <c r="G97" s="6" t="inlineStr">
        <is>
          <t>Finding</t>
        </is>
      </c>
      <c r="H97" s="6" t="inlineStr">
        <is>
          <t>Recorded fact</t>
        </is>
      </c>
      <c r="I97" s="6" t="inlineStr">
        <is>
          <t>S006; S002; S018</t>
        </is>
      </c>
      <c r="J97" s="7" t="inlineStr">
        <is>
          <t>All citations</t>
        </is>
      </c>
      <c r="K97" s="6" t="inlineStr"/>
      <c r="L97" s="6" t="inlineStr">
        <is>
          <t>Checked only to the scope and qualifications of this field.</t>
        </is>
      </c>
      <c r="M97" s="6" t="inlineStr">
        <is>
          <t>Offices &amp; Party</t>
        </is>
      </c>
    </row>
    <row r="98" ht="44" customHeight="1">
      <c r="A98" s="4" t="inlineStr">
        <is>
          <t>C-OF08-01</t>
        </is>
      </c>
      <c r="B98" s="5" t="inlineStr">
        <is>
          <t>OF08</t>
        </is>
      </c>
      <c r="C98" s="4" t="inlineStr">
        <is>
          <t>National coalition coordination, not a Union ministerial or parliamentary seat held by Naidu.</t>
        </is>
      </c>
      <c r="D98" s="4" t="inlineStr">
        <is>
          <t>Supported</t>
        </is>
      </c>
      <c r="E98" s="5" t="inlineStr">
        <is>
          <t>EV-0156</t>
        </is>
      </c>
      <c r="F98" s="4" t="inlineStr">
        <is>
          <t>Normal</t>
        </is>
      </c>
      <c r="G98" s="4" t="inlineStr">
        <is>
          <t>Finding</t>
        </is>
      </c>
      <c r="H98" s="4" t="inlineStr">
        <is>
          <t>Recorded fact</t>
        </is>
      </c>
      <c r="I98" s="4" t="inlineStr">
        <is>
          <t>S004</t>
        </is>
      </c>
      <c r="J98" s="5" t="inlineStr">
        <is>
          <t>All citations</t>
        </is>
      </c>
      <c r="K98" s="4" t="inlineStr"/>
      <c r="L98" s="4" t="inlineStr">
        <is>
          <t>Checked only to the scope and qualifications of this field.</t>
        </is>
      </c>
      <c r="M98" s="4" t="inlineStr">
        <is>
          <t>Offices &amp; Party</t>
        </is>
      </c>
    </row>
    <row r="99" ht="44" customHeight="1">
      <c r="A99" s="6" t="inlineStr">
        <is>
          <t>C-OF09-01</t>
        </is>
      </c>
      <c r="B99" s="7" t="inlineStr">
        <is>
          <t>OF09</t>
        </is>
      </c>
      <c r="C99" s="6" t="inlineStr">
        <is>
          <t>Organisational succession was disputed in 1995; later reporting identifies him as TDP chief.</t>
        </is>
      </c>
      <c r="D99" s="6" t="inlineStr">
        <is>
          <t>Supported</t>
        </is>
      </c>
      <c r="E99" s="7" t="inlineStr">
        <is>
          <t>EV-0157; EV-0158</t>
        </is>
      </c>
      <c r="F99" s="6" t="inlineStr">
        <is>
          <t>Normal</t>
        </is>
      </c>
      <c r="G99" s="6" t="inlineStr">
        <is>
          <t>Finding</t>
        </is>
      </c>
      <c r="H99" s="6" t="inlineStr">
        <is>
          <t>Recorded fact</t>
        </is>
      </c>
      <c r="I99" s="6" t="inlineStr">
        <is>
          <t>S005; S007</t>
        </is>
      </c>
      <c r="J99" s="7" t="inlineStr">
        <is>
          <t>All citations</t>
        </is>
      </c>
      <c r="K99" s="6" t="inlineStr"/>
      <c r="L99" s="6" t="inlineStr">
        <is>
          <t>Checked only to the scope and qualifications of this field.</t>
        </is>
      </c>
      <c r="M99" s="6" t="inlineStr">
        <is>
          <t>Offices &amp; Party</t>
        </is>
      </c>
    </row>
    <row r="100" ht="44" customHeight="1">
      <c r="A100" s="4" t="inlineStr">
        <is>
          <t>C-OF10-01</t>
        </is>
      </c>
      <c r="B100" s="5" t="inlineStr">
        <is>
          <t>OF10</t>
        </is>
      </c>
      <c r="C100" s="4" t="inlineStr">
        <is>
          <t>Official profile records opposition leadership during the two Assembly periods.</t>
        </is>
      </c>
      <c r="D100" s="4" t="inlineStr">
        <is>
          <t>Supported</t>
        </is>
      </c>
      <c r="E100" s="5" t="inlineStr">
        <is>
          <t>EV-0159</t>
        </is>
      </c>
      <c r="F100" s="4" t="inlineStr">
        <is>
          <t>Normal</t>
        </is>
      </c>
      <c r="G100" s="4" t="inlineStr">
        <is>
          <t>Finding</t>
        </is>
      </c>
      <c r="H100" s="4" t="inlineStr">
        <is>
          <t>Recorded fact</t>
        </is>
      </c>
      <c r="I100" s="4" t="inlineStr">
        <is>
          <t>S002</t>
        </is>
      </c>
      <c r="J100" s="5" t="inlineStr">
        <is>
          <t>All citations</t>
        </is>
      </c>
      <c r="K100" s="4" t="inlineStr"/>
      <c r="L100" s="4" t="inlineStr">
        <is>
          <t>Checked only to the scope and qualifications of this field.</t>
        </is>
      </c>
      <c r="M100" s="4" t="inlineStr">
        <is>
          <t>Offices &amp; Party</t>
        </is>
      </c>
    </row>
    <row r="101" ht="44" customHeight="1">
      <c r="A101" s="6" t="inlineStr">
        <is>
          <t>C-OF11-01</t>
        </is>
      </c>
      <c r="B101" s="7" t="inlineStr">
        <is>
          <t>OF11</t>
        </is>
      </c>
      <c r="C101" s="6" t="inlineStr">
        <is>
          <t>First ministry of successor Andhra Pradesh.</t>
        </is>
      </c>
      <c r="D101" s="6" t="inlineStr">
        <is>
          <t>Supported</t>
        </is>
      </c>
      <c r="E101" s="7" t="inlineStr">
        <is>
          <t>EV-0160</t>
        </is>
      </c>
      <c r="F101" s="6" t="inlineStr">
        <is>
          <t>High</t>
        </is>
      </c>
      <c r="G101" s="6" t="inlineStr">
        <is>
          <t>Finding</t>
        </is>
      </c>
      <c r="H101" s="6" t="inlineStr">
        <is>
          <t>Recorded fact</t>
        </is>
      </c>
      <c r="I101" s="6" t="inlineStr">
        <is>
          <t>S002</t>
        </is>
      </c>
      <c r="J101" s="7" t="inlineStr">
        <is>
          <t>All citations</t>
        </is>
      </c>
      <c r="K101" s="6" t="inlineStr"/>
      <c r="L101" s="6" t="inlineStr">
        <is>
          <t>Checked only to the scope and qualifications of this field.</t>
        </is>
      </c>
      <c r="M101" s="6" t="inlineStr">
        <is>
          <t>Offices &amp; Party</t>
        </is>
      </c>
    </row>
    <row r="102" ht="52" customHeight="1">
      <c r="A102" s="4" t="inlineStr">
        <is>
          <t>C-OF12-01</t>
        </is>
      </c>
      <c r="B102" s="5" t="inlineStr">
        <is>
          <t>OF12</t>
        </is>
      </c>
      <c r="C102" s="4" t="inlineStr">
        <is>
          <t>Led TDP in opposition after the statewide defeat; precise formal Assembly-office dates remain a gap.</t>
        </is>
      </c>
      <c r="D102" s="4" t="inlineStr">
        <is>
          <t>Supported</t>
        </is>
      </c>
      <c r="E102" s="5" t="inlineStr">
        <is>
          <t>EV-0161; EV-0162; EV-0163</t>
        </is>
      </c>
      <c r="F102" s="4" t="inlineStr">
        <is>
          <t>Normal</t>
        </is>
      </c>
      <c r="G102" s="4" t="inlineStr">
        <is>
          <t>Finding</t>
        </is>
      </c>
      <c r="H102" s="4" t="inlineStr">
        <is>
          <t>Recorded fact</t>
        </is>
      </c>
      <c r="I102" s="4" t="inlineStr">
        <is>
          <t>S016; S025; S033</t>
        </is>
      </c>
      <c r="J102" s="5" t="inlineStr">
        <is>
          <t>All citations</t>
        </is>
      </c>
      <c r="K102" s="4" t="inlineStr"/>
      <c r="L102" s="4" t="inlineStr">
        <is>
          <t>Checked only to the scope and qualifications of this field.</t>
        </is>
      </c>
      <c r="M102" s="4" t="inlineStr">
        <is>
          <t>Offices &amp; Party</t>
        </is>
      </c>
    </row>
    <row r="103" ht="44" customHeight="1">
      <c r="A103" s="6" t="inlineStr">
        <is>
          <t>C-OF13-01</t>
        </is>
      </c>
      <c r="B103" s="7" t="inlineStr">
        <is>
          <t>OF13</t>
        </is>
      </c>
      <c r="C103" s="6" t="inlineStr">
        <is>
          <t>Sworn on 12 June; current institutional page confirms incumbency.</t>
        </is>
      </c>
      <c r="D103" s="6" t="inlineStr">
        <is>
          <t>Supported</t>
        </is>
      </c>
      <c r="E103" s="7" t="inlineStr">
        <is>
          <t>EV-0164; EV-0165</t>
        </is>
      </c>
      <c r="F103" s="6" t="inlineStr">
        <is>
          <t>High</t>
        </is>
      </c>
      <c r="G103" s="6" t="inlineStr">
        <is>
          <t>Finding</t>
        </is>
      </c>
      <c r="H103" s="6" t="inlineStr">
        <is>
          <t>Recorded fact</t>
        </is>
      </c>
      <c r="I103" s="6" t="inlineStr">
        <is>
          <t>S007; S003</t>
        </is>
      </c>
      <c r="J103" s="7" t="inlineStr">
        <is>
          <t>All citations</t>
        </is>
      </c>
      <c r="K103" s="6" t="inlineStr"/>
      <c r="L103" s="6" t="inlineStr">
        <is>
          <t>Checked only to the scope and qualifications of this field.</t>
        </is>
      </c>
      <c r="M103" s="6" t="inlineStr">
        <is>
          <t>Offices &amp; Party</t>
        </is>
      </c>
    </row>
    <row r="104" ht="44" customHeight="1">
      <c r="A104" s="4" t="inlineStr">
        <is>
          <t>C-OF14-01</t>
        </is>
      </c>
      <c r="B104" s="5" t="inlineStr">
        <is>
          <t>OF14</t>
        </is>
      </c>
      <c r="C104" s="4" t="inlineStr">
        <is>
          <t>Returned from Kuppam in 1989.</t>
        </is>
      </c>
      <c r="D104" s="4" t="inlineStr">
        <is>
          <t>Supported</t>
        </is>
      </c>
      <c r="E104" s="5" t="inlineStr">
        <is>
          <t>EV-0166</t>
        </is>
      </c>
      <c r="F104" s="4" t="inlineStr">
        <is>
          <t>Normal</t>
        </is>
      </c>
      <c r="G104" s="4" t="inlineStr">
        <is>
          <t>Finding</t>
        </is>
      </c>
      <c r="H104" s="4" t="inlineStr">
        <is>
          <t>Recorded fact</t>
        </is>
      </c>
      <c r="I104" s="4" t="inlineStr">
        <is>
          <t>S013</t>
        </is>
      </c>
      <c r="J104" s="5" t="inlineStr">
        <is>
          <t>All citations</t>
        </is>
      </c>
      <c r="K104" s="4" t="inlineStr"/>
      <c r="L104" s="4" t="inlineStr">
        <is>
          <t>Checked only to the scope and qualifications of this field.</t>
        </is>
      </c>
      <c r="M104" s="4" t="inlineStr">
        <is>
          <t>Offices &amp; Party</t>
        </is>
      </c>
    </row>
    <row r="105" ht="44" customHeight="1">
      <c r="A105" s="6" t="inlineStr">
        <is>
          <t>C-OF15-01</t>
        </is>
      </c>
      <c r="B105" s="7" t="inlineStr">
        <is>
          <t>OF15</t>
        </is>
      </c>
      <c r="C105" s="6" t="inlineStr">
        <is>
          <t>Returned from Kuppam in 1994.</t>
        </is>
      </c>
      <c r="D105" s="6" t="inlineStr">
        <is>
          <t>Supported</t>
        </is>
      </c>
      <c r="E105" s="7" t="inlineStr">
        <is>
          <t>EV-0167</t>
        </is>
      </c>
      <c r="F105" s="6" t="inlineStr">
        <is>
          <t>Normal</t>
        </is>
      </c>
      <c r="G105" s="6" t="inlineStr">
        <is>
          <t>Finding</t>
        </is>
      </c>
      <c r="H105" s="6" t="inlineStr">
        <is>
          <t>Recorded fact</t>
        </is>
      </c>
      <c r="I105" s="6" t="inlineStr">
        <is>
          <t>S009</t>
        </is>
      </c>
      <c r="J105" s="7" t="inlineStr">
        <is>
          <t>All citations</t>
        </is>
      </c>
      <c r="K105" s="6" t="inlineStr"/>
      <c r="L105" s="6" t="inlineStr">
        <is>
          <t>Checked only to the scope and qualifications of this field.</t>
        </is>
      </c>
      <c r="M105" s="6" t="inlineStr">
        <is>
          <t>Offices &amp; Party</t>
        </is>
      </c>
    </row>
    <row r="106" ht="44" customHeight="1">
      <c r="A106" s="4" t="inlineStr">
        <is>
          <t>C-OF16-01</t>
        </is>
      </c>
      <c r="B106" s="5" t="inlineStr">
        <is>
          <t>OF16</t>
        </is>
      </c>
      <c r="C106" s="4" t="inlineStr">
        <is>
          <t>Returned from Kuppam in 1999.</t>
        </is>
      </c>
      <c r="D106" s="4" t="inlineStr">
        <is>
          <t>Supported</t>
        </is>
      </c>
      <c r="E106" s="5" t="inlineStr">
        <is>
          <t>EV-0168</t>
        </is>
      </c>
      <c r="F106" s="4" t="inlineStr">
        <is>
          <t>Normal</t>
        </is>
      </c>
      <c r="G106" s="4" t="inlineStr">
        <is>
          <t>Finding</t>
        </is>
      </c>
      <c r="H106" s="4" t="inlineStr">
        <is>
          <t>Recorded fact</t>
        </is>
      </c>
      <c r="I106" s="4" t="inlineStr">
        <is>
          <t>S010</t>
        </is>
      </c>
      <c r="J106" s="5" t="inlineStr">
        <is>
          <t>All citations</t>
        </is>
      </c>
      <c r="K106" s="4" t="inlineStr"/>
      <c r="L106" s="4" t="inlineStr">
        <is>
          <t>Checked only to the scope and qualifications of this field.</t>
        </is>
      </c>
      <c r="M106" s="4" t="inlineStr">
        <is>
          <t>Offices &amp; Party</t>
        </is>
      </c>
    </row>
    <row r="107" ht="44" customHeight="1">
      <c r="A107" s="6" t="inlineStr">
        <is>
          <t>C-OF17-01</t>
        </is>
      </c>
      <c r="B107" s="7" t="inlineStr">
        <is>
          <t>OF17</t>
        </is>
      </c>
      <c r="C107" s="6" t="inlineStr">
        <is>
          <t>Returned from Kuppam in 2004.</t>
        </is>
      </c>
      <c r="D107" s="6" t="inlineStr">
        <is>
          <t>Supported</t>
        </is>
      </c>
      <c r="E107" s="7" t="inlineStr">
        <is>
          <t>EV-0169</t>
        </is>
      </c>
      <c r="F107" s="6" t="inlineStr">
        <is>
          <t>Normal</t>
        </is>
      </c>
      <c r="G107" s="6" t="inlineStr">
        <is>
          <t>Finding</t>
        </is>
      </c>
      <c r="H107" s="6" t="inlineStr">
        <is>
          <t>Recorded fact</t>
        </is>
      </c>
      <c r="I107" s="6" t="inlineStr">
        <is>
          <t>S011</t>
        </is>
      </c>
      <c r="J107" s="7" t="inlineStr">
        <is>
          <t>All citations</t>
        </is>
      </c>
      <c r="K107" s="6" t="inlineStr"/>
      <c r="L107" s="6" t="inlineStr">
        <is>
          <t>Checked only to the scope and qualifications of this field.</t>
        </is>
      </c>
      <c r="M107" s="6" t="inlineStr">
        <is>
          <t>Offices &amp; Party</t>
        </is>
      </c>
    </row>
    <row r="108" ht="44" customHeight="1">
      <c r="A108" s="4" t="inlineStr">
        <is>
          <t>C-OF18-01</t>
        </is>
      </c>
      <c r="B108" s="5" t="inlineStr">
        <is>
          <t>OF18</t>
        </is>
      </c>
      <c r="C108" s="4" t="inlineStr">
        <is>
          <t>Returned from Kuppam in 2009.</t>
        </is>
      </c>
      <c r="D108" s="4" t="inlineStr">
        <is>
          <t>Supported</t>
        </is>
      </c>
      <c r="E108" s="5" t="inlineStr">
        <is>
          <t>EV-0170; EV-0171</t>
        </is>
      </c>
      <c r="F108" s="4" t="inlineStr">
        <is>
          <t>Normal</t>
        </is>
      </c>
      <c r="G108" s="4" t="inlineStr">
        <is>
          <t>Finding</t>
        </is>
      </c>
      <c r="H108" s="4" t="inlineStr">
        <is>
          <t>Recorded fact</t>
        </is>
      </c>
      <c r="I108" s="4" t="inlineStr">
        <is>
          <t>S012; S013</t>
        </is>
      </c>
      <c r="J108" s="5" t="inlineStr">
        <is>
          <t>All citations</t>
        </is>
      </c>
      <c r="K108" s="4" t="inlineStr"/>
      <c r="L108" s="4" t="inlineStr">
        <is>
          <t>Checked only to the scope and qualifications of this field.</t>
        </is>
      </c>
      <c r="M108" s="4" t="inlineStr">
        <is>
          <t>Offices &amp; Party</t>
        </is>
      </c>
    </row>
    <row r="109" ht="44" customHeight="1">
      <c r="A109" s="6" t="inlineStr">
        <is>
          <t>C-OF19-01</t>
        </is>
      </c>
      <c r="B109" s="7" t="inlineStr">
        <is>
          <t>OF19</t>
        </is>
      </c>
      <c r="C109" s="6" t="inlineStr">
        <is>
          <t>Returned from Kuppam in 2014.</t>
        </is>
      </c>
      <c r="D109" s="6" t="inlineStr">
        <is>
          <t>Supported</t>
        </is>
      </c>
      <c r="E109" s="7" t="inlineStr">
        <is>
          <t>EV-0172; EV-0173</t>
        </is>
      </c>
      <c r="F109" s="6" t="inlineStr">
        <is>
          <t>Normal</t>
        </is>
      </c>
      <c r="G109" s="6" t="inlineStr">
        <is>
          <t>Finding</t>
        </is>
      </c>
      <c r="H109" s="6" t="inlineStr">
        <is>
          <t>Recorded fact</t>
        </is>
      </c>
      <c r="I109" s="6" t="inlineStr">
        <is>
          <t>S013; S014</t>
        </is>
      </c>
      <c r="J109" s="7" t="inlineStr">
        <is>
          <t>All citations</t>
        </is>
      </c>
      <c r="K109" s="6" t="inlineStr"/>
      <c r="L109" s="6" t="inlineStr">
        <is>
          <t>Checked only to the scope and qualifications of this field.</t>
        </is>
      </c>
      <c r="M109" s="6" t="inlineStr">
        <is>
          <t>Offices &amp; Party</t>
        </is>
      </c>
    </row>
    <row r="110" ht="44" customHeight="1">
      <c r="A110" s="4" t="inlineStr">
        <is>
          <t>C-OF20-01</t>
        </is>
      </c>
      <c r="B110" s="5" t="inlineStr">
        <is>
          <t>OF20</t>
        </is>
      </c>
      <c r="C110" s="4" t="inlineStr">
        <is>
          <t>Returned from Kuppam in 2019.</t>
        </is>
      </c>
      <c r="D110" s="4" t="inlineStr">
        <is>
          <t>Supported</t>
        </is>
      </c>
      <c r="E110" s="5" t="inlineStr">
        <is>
          <t>EV-0174</t>
        </is>
      </c>
      <c r="F110" s="4" t="inlineStr">
        <is>
          <t>Normal</t>
        </is>
      </c>
      <c r="G110" s="4" t="inlineStr">
        <is>
          <t>Finding</t>
        </is>
      </c>
      <c r="H110" s="4" t="inlineStr">
        <is>
          <t>Recorded fact</t>
        </is>
      </c>
      <c r="I110" s="4" t="inlineStr">
        <is>
          <t>S014</t>
        </is>
      </c>
      <c r="J110" s="5" t="inlineStr">
        <is>
          <t>All citations</t>
        </is>
      </c>
      <c r="K110" s="4" t="inlineStr"/>
      <c r="L110" s="4" t="inlineStr">
        <is>
          <t>Checked only to the scope and qualifications of this field.</t>
        </is>
      </c>
      <c r="M110" s="4" t="inlineStr">
        <is>
          <t>Offices &amp; Party</t>
        </is>
      </c>
    </row>
    <row r="111" ht="44" customHeight="1">
      <c r="A111" s="6" t="inlineStr">
        <is>
          <t>C-OF21-01</t>
        </is>
      </c>
      <c r="B111" s="7" t="inlineStr">
        <is>
          <t>OF21</t>
        </is>
      </c>
      <c r="C111" s="6" t="inlineStr">
        <is>
          <t>Returned from Kuppam in 2024.</t>
        </is>
      </c>
      <c r="D111" s="6" t="inlineStr">
        <is>
          <t>Supported</t>
        </is>
      </c>
      <c r="E111" s="7" t="inlineStr">
        <is>
          <t>EV-0175</t>
        </is>
      </c>
      <c r="F111" s="6" t="inlineStr">
        <is>
          <t>Normal</t>
        </is>
      </c>
      <c r="G111" s="6" t="inlineStr">
        <is>
          <t>Finding</t>
        </is>
      </c>
      <c r="H111" s="6" t="inlineStr">
        <is>
          <t>Recorded fact</t>
        </is>
      </c>
      <c r="I111" s="6" t="inlineStr">
        <is>
          <t>S015</t>
        </is>
      </c>
      <c r="J111" s="7" t="inlineStr">
        <is>
          <t>All citations</t>
        </is>
      </c>
      <c r="K111" s="6" t="inlineStr"/>
      <c r="L111" s="6" t="inlineStr">
        <is>
          <t>Checked only to the scope and qualifications of this field.</t>
        </is>
      </c>
      <c r="M111" s="6" t="inlineStr">
        <is>
          <t>Offices &amp; Party</t>
        </is>
      </c>
    </row>
    <row r="112" ht="44" customHeight="1">
      <c r="A112" s="4" t="inlineStr">
        <is>
          <t>C-PG01-01</t>
        </is>
      </c>
      <c r="B112" s="5" t="inlineStr">
        <is>
          <t>PG01</t>
        </is>
      </c>
      <c r="C112" s="4" t="inlineStr">
        <is>
          <t>Reform-era government promoted IT, knowledge industries and investor-facing infrastructure.</t>
        </is>
      </c>
      <c r="D112" s="4" t="inlineStr">
        <is>
          <t>Supported</t>
        </is>
      </c>
      <c r="E112" s="5" t="inlineStr">
        <is>
          <t>EV-0176</t>
        </is>
      </c>
      <c r="F112" s="4" t="inlineStr">
        <is>
          <t>Normal</t>
        </is>
      </c>
      <c r="G112" s="4" t="inlineStr">
        <is>
          <t>Finding</t>
        </is>
      </c>
      <c r="H112" s="4" t="inlineStr">
        <is>
          <t>Analysis</t>
        </is>
      </c>
      <c r="I112" s="4" t="inlineStr">
        <is>
          <t>S017</t>
        </is>
      </c>
      <c r="J112" s="5" t="inlineStr">
        <is>
          <t>All citations</t>
        </is>
      </c>
      <c r="K112" s="4" t="inlineStr"/>
      <c r="L112" s="4" t="inlineStr">
        <is>
          <t>Bounded analytical synthesis; no exclusive causal claim.</t>
        </is>
      </c>
      <c r="M112" s="4" t="inlineStr">
        <is>
          <t>Policy &amp; Governance</t>
        </is>
      </c>
    </row>
    <row r="113" ht="52" customHeight="1">
      <c r="A113" s="6" t="inlineStr">
        <is>
          <t>C-PG02-01</t>
        </is>
      </c>
      <c r="B113" s="7" t="inlineStr">
        <is>
          <t>PG02</t>
        </is>
      </c>
      <c r="C113" s="6" t="inlineStr">
        <is>
          <t>One-stop citizen-service counters and performance-oriented administration formed part of the reform programme.</t>
        </is>
      </c>
      <c r="D113" s="6" t="inlineStr">
        <is>
          <t>Supported</t>
        </is>
      </c>
      <c r="E113" s="7" t="inlineStr">
        <is>
          <t>EV-0177</t>
        </is>
      </c>
      <c r="F113" s="6" t="inlineStr">
        <is>
          <t>Normal</t>
        </is>
      </c>
      <c r="G113" s="6" t="inlineStr">
        <is>
          <t>Finding</t>
        </is>
      </c>
      <c r="H113" s="6" t="inlineStr">
        <is>
          <t>Analysis</t>
        </is>
      </c>
      <c r="I113" s="6" t="inlineStr">
        <is>
          <t>S017</t>
        </is>
      </c>
      <c r="J113" s="7" t="inlineStr">
        <is>
          <t>All citations</t>
        </is>
      </c>
      <c r="K113" s="6" t="inlineStr"/>
      <c r="L113" s="6" t="inlineStr">
        <is>
          <t>Bounded analytical synthesis; no exclusive causal claim.</t>
        </is>
      </c>
      <c r="M113" s="6" t="inlineStr">
        <is>
          <t>Policy &amp; Governance</t>
        </is>
      </c>
    </row>
    <row r="114" ht="44" customHeight="1">
      <c r="A114" s="4" t="inlineStr">
        <is>
          <t>C-PG03-01</t>
        </is>
      </c>
      <c r="B114" s="5" t="inlineStr">
        <is>
          <t>PG03</t>
        </is>
      </c>
      <c r="C114" s="4" t="inlineStr">
        <is>
          <t>Government adopted a long-term development vision in 1999.</t>
        </is>
      </c>
      <c r="D114" s="4" t="inlineStr">
        <is>
          <t>Supported</t>
        </is>
      </c>
      <c r="E114" s="5" t="inlineStr">
        <is>
          <t>EV-0178</t>
        </is>
      </c>
      <c r="F114" s="4" t="inlineStr">
        <is>
          <t>Normal</t>
        </is>
      </c>
      <c r="G114" s="4" t="inlineStr">
        <is>
          <t>Finding</t>
        </is>
      </c>
      <c r="H114" s="4" t="inlineStr">
        <is>
          <t>Analysis</t>
        </is>
      </c>
      <c r="I114" s="4" t="inlineStr">
        <is>
          <t>S017</t>
        </is>
      </c>
      <c r="J114" s="5" t="inlineStr">
        <is>
          <t>All citations</t>
        </is>
      </c>
      <c r="K114" s="4" t="inlineStr"/>
      <c r="L114" s="4" t="inlineStr">
        <is>
          <t>Bounded analytical synthesis; no exclusive causal claim.</t>
        </is>
      </c>
      <c r="M114" s="4" t="inlineStr">
        <is>
          <t>Policy &amp; Governance</t>
        </is>
      </c>
    </row>
    <row r="115" ht="44" customHeight="1">
      <c r="A115" s="6" t="inlineStr">
        <is>
          <t>C-PG04-01</t>
        </is>
      </c>
      <c r="B115" s="7" t="inlineStr">
        <is>
          <t>PG04</t>
        </is>
      </c>
      <c r="C115" s="6" t="inlineStr">
        <is>
          <t>Stakeholder-based local works and participation became a flagship programme from 1997.</t>
        </is>
      </c>
      <c r="D115" s="6" t="inlineStr">
        <is>
          <t>Supported</t>
        </is>
      </c>
      <c r="E115" s="7" t="inlineStr">
        <is>
          <t>EV-0179; EV-0180</t>
        </is>
      </c>
      <c r="F115" s="6" t="inlineStr">
        <is>
          <t>Normal</t>
        </is>
      </c>
      <c r="G115" s="6" t="inlineStr">
        <is>
          <t>Finding</t>
        </is>
      </c>
      <c r="H115" s="6" t="inlineStr">
        <is>
          <t>Analysis</t>
        </is>
      </c>
      <c r="I115" s="6" t="inlineStr">
        <is>
          <t>S017; S018</t>
        </is>
      </c>
      <c r="J115" s="7" t="inlineStr">
        <is>
          <t>All citations</t>
        </is>
      </c>
      <c r="K115" s="6" t="inlineStr"/>
      <c r="L115" s="6" t="inlineStr">
        <is>
          <t>Bounded analytical synthesis; no exclusive causal claim.</t>
        </is>
      </c>
      <c r="M115" s="6" t="inlineStr">
        <is>
          <t>Policy &amp; Governance</t>
        </is>
      </c>
    </row>
    <row r="116" ht="52" customHeight="1">
      <c r="A116" s="4" t="inlineStr">
        <is>
          <t>C-PG05-01</t>
        </is>
      </c>
      <c r="B116" s="5" t="inlineStr">
        <is>
          <t>PG05</t>
        </is>
      </c>
      <c r="C116" s="4" t="inlineStr">
        <is>
          <t>Self-help groups were integrated into rural development; the successor budget reported substantial coverage.</t>
        </is>
      </c>
      <c r="D116" s="4" t="inlineStr">
        <is>
          <t>Supported</t>
        </is>
      </c>
      <c r="E116" s="5" t="inlineStr">
        <is>
          <t>EV-0181; EV-0182</t>
        </is>
      </c>
      <c r="F116" s="4" t="inlineStr">
        <is>
          <t>Normal</t>
        </is>
      </c>
      <c r="G116" s="4" t="inlineStr">
        <is>
          <t>Finding</t>
        </is>
      </c>
      <c r="H116" s="4" t="inlineStr">
        <is>
          <t>Analysis</t>
        </is>
      </c>
      <c r="I116" s="4" t="inlineStr">
        <is>
          <t>S017; S018</t>
        </is>
      </c>
      <c r="J116" s="5" t="inlineStr">
        <is>
          <t>All citations</t>
        </is>
      </c>
      <c r="K116" s="4" t="inlineStr"/>
      <c r="L116" s="4" t="inlineStr">
        <is>
          <t>Bounded analytical synthesis; no exclusive causal claim.</t>
        </is>
      </c>
      <c r="M116" s="4" t="inlineStr">
        <is>
          <t>Policy &amp; Governance</t>
        </is>
      </c>
    </row>
    <row r="117" ht="44" customHeight="1">
      <c r="A117" s="6" t="inlineStr">
        <is>
          <t>C-PG06-01</t>
        </is>
      </c>
      <c r="B117" s="7" t="inlineStr">
        <is>
          <t>PG06</t>
        </is>
      </c>
      <c r="C117" s="6" t="inlineStr">
        <is>
          <t>Tariff changes and restructuring generated organised resistance and an accountability crisis.</t>
        </is>
      </c>
      <c r="D117" s="6" t="inlineStr">
        <is>
          <t>Supported</t>
        </is>
      </c>
      <c r="E117" s="7" t="inlineStr">
        <is>
          <t>EV-0183; EV-0184</t>
        </is>
      </c>
      <c r="F117" s="6" t="inlineStr">
        <is>
          <t>Normal</t>
        </is>
      </c>
      <c r="G117" s="6" t="inlineStr">
        <is>
          <t>Finding</t>
        </is>
      </c>
      <c r="H117" s="6" t="inlineStr">
        <is>
          <t>Analysis</t>
        </is>
      </c>
      <c r="I117" s="6" t="inlineStr">
        <is>
          <t>S017; S026</t>
        </is>
      </c>
      <c r="J117" s="7" t="inlineStr">
        <is>
          <t>All citations</t>
        </is>
      </c>
      <c r="K117" s="6" t="inlineStr"/>
      <c r="L117" s="6" t="inlineStr">
        <is>
          <t>Bounded analytical synthesis; no exclusive causal claim.</t>
        </is>
      </c>
      <c r="M117" s="6" t="inlineStr">
        <is>
          <t>Policy &amp; Governance</t>
        </is>
      </c>
    </row>
    <row r="118" ht="44" customHeight="1">
      <c r="A118" s="4" t="inlineStr">
        <is>
          <t>C-PG07-01</t>
        </is>
      </c>
      <c r="B118" s="5" t="inlineStr">
        <is>
          <t>PG07</t>
        </is>
      </c>
      <c r="C118" s="4" t="inlineStr">
        <is>
          <t>2014 roadmap proposed phased relief for eligible agricultural borrowing.</t>
        </is>
      </c>
      <c r="D118" s="4" t="inlineStr">
        <is>
          <t>Supported</t>
        </is>
      </c>
      <c r="E118" s="5" t="inlineStr">
        <is>
          <t>EV-0185</t>
        </is>
      </c>
      <c r="F118" s="4" t="inlineStr">
        <is>
          <t>Normal</t>
        </is>
      </c>
      <c r="G118" s="4" t="inlineStr">
        <is>
          <t>Finding</t>
        </is>
      </c>
      <c r="H118" s="4" t="inlineStr">
        <is>
          <t>Analysis</t>
        </is>
      </c>
      <c r="I118" s="4" t="inlineStr">
        <is>
          <t>S022</t>
        </is>
      </c>
      <c r="J118" s="5" t="inlineStr">
        <is>
          <t>All citations</t>
        </is>
      </c>
      <c r="K118" s="4" t="inlineStr"/>
      <c r="L118" s="4" t="inlineStr">
        <is>
          <t>Bounded analytical synthesis; no exclusive causal claim.</t>
        </is>
      </c>
      <c r="M118" s="4" t="inlineStr">
        <is>
          <t>Policy &amp; Governance</t>
        </is>
      </c>
    </row>
    <row r="119" ht="44" customHeight="1">
      <c r="A119" s="6" t="inlineStr">
        <is>
          <t>C-PG08-01</t>
        </is>
      </c>
      <c r="B119" s="7" t="inlineStr">
        <is>
          <t>PG08</t>
        </is>
      </c>
      <c r="C119" s="6" t="inlineStr">
        <is>
          <t>Government assembled land through pooling in exchange for serviced plots and benefits.</t>
        </is>
      </c>
      <c r="D119" s="6" t="inlineStr">
        <is>
          <t>Supported</t>
        </is>
      </c>
      <c r="E119" s="7" t="inlineStr">
        <is>
          <t>EV-0186</t>
        </is>
      </c>
      <c r="F119" s="6" t="inlineStr">
        <is>
          <t>High</t>
        </is>
      </c>
      <c r="G119" s="6" t="inlineStr">
        <is>
          <t>Finding</t>
        </is>
      </c>
      <c r="H119" s="6" t="inlineStr">
        <is>
          <t>Analysis</t>
        </is>
      </c>
      <c r="I119" s="6" t="inlineStr">
        <is>
          <t>S020</t>
        </is>
      </c>
      <c r="J119" s="7" t="inlineStr">
        <is>
          <t>All citations</t>
        </is>
      </c>
      <c r="K119" s="6" t="inlineStr"/>
      <c r="L119" s="6" t="inlineStr">
        <is>
          <t>Bounded analytical synthesis; no exclusive causal claim.</t>
        </is>
      </c>
      <c r="M119" s="6" t="inlineStr">
        <is>
          <t>Policy &amp; Governance</t>
        </is>
      </c>
    </row>
    <row r="120" ht="52" customHeight="1">
      <c r="A120" s="4" t="inlineStr">
        <is>
          <t>C-PG09-01</t>
        </is>
      </c>
      <c r="B120" s="5" t="inlineStr">
        <is>
          <t>PG09</t>
        </is>
      </c>
      <c r="C120" s="4" t="inlineStr">
        <is>
          <t>World Bank approved $800 million in December 2024 for institutional and infrastructure development.</t>
        </is>
      </c>
      <c r="D120" s="4" t="inlineStr">
        <is>
          <t>Supported</t>
        </is>
      </c>
      <c r="E120" s="5" t="inlineStr">
        <is>
          <t>EV-0187; EV-0188</t>
        </is>
      </c>
      <c r="F120" s="4" t="inlineStr">
        <is>
          <t>Normal</t>
        </is>
      </c>
      <c r="G120" s="4" t="inlineStr">
        <is>
          <t>Finding</t>
        </is>
      </c>
      <c r="H120" s="4" t="inlineStr">
        <is>
          <t>Analysis</t>
        </is>
      </c>
      <c r="I120" s="4" t="inlineStr">
        <is>
          <t>S019; S040</t>
        </is>
      </c>
      <c r="J120" s="5" t="inlineStr">
        <is>
          <t>All citations</t>
        </is>
      </c>
      <c r="K120" s="4" t="inlineStr"/>
      <c r="L120" s="4" t="inlineStr">
        <is>
          <t>Bounded analytical synthesis; no exclusive causal claim.</t>
        </is>
      </c>
      <c r="M120" s="4" t="inlineStr">
        <is>
          <t>Policy &amp; Governance</t>
        </is>
      </c>
    </row>
    <row r="121" ht="44" customHeight="1">
      <c r="A121" s="6" t="inlineStr">
        <is>
          <t>C-PG10-01</t>
        </is>
      </c>
      <c r="B121" s="7" t="inlineStr">
        <is>
          <t>PG10</t>
        </is>
      </c>
      <c r="C121" s="6" t="inlineStr">
        <is>
          <t>2026 amendment names Amaravati and defines its notified area.</t>
        </is>
      </c>
      <c r="D121" s="6" t="inlineStr">
        <is>
          <t>Supported</t>
        </is>
      </c>
      <c r="E121" s="7" t="inlineStr">
        <is>
          <t>EV-0189</t>
        </is>
      </c>
      <c r="F121" s="6" t="inlineStr">
        <is>
          <t>High</t>
        </is>
      </c>
      <c r="G121" s="6" t="inlineStr">
        <is>
          <t>Finding</t>
        </is>
      </c>
      <c r="H121" s="6" t="inlineStr">
        <is>
          <t>Analysis</t>
        </is>
      </c>
      <c r="I121" s="6" t="inlineStr">
        <is>
          <t>S021</t>
        </is>
      </c>
      <c r="J121" s="7" t="inlineStr">
        <is>
          <t>All citations</t>
        </is>
      </c>
      <c r="K121" s="6" t="inlineStr"/>
      <c r="L121" s="6" t="inlineStr">
        <is>
          <t>Bounded analytical synthesis; no exclusive causal claim.</t>
        </is>
      </c>
      <c r="M121" s="6" t="inlineStr">
        <is>
          <t>Policy &amp; Governance</t>
        </is>
      </c>
    </row>
    <row r="122" ht="44" customHeight="1">
      <c r="A122" s="4" t="inlineStr">
        <is>
          <t>C-PG11-01</t>
        </is>
      </c>
      <c r="B122" s="5" t="inlineStr">
        <is>
          <t>PG11</t>
        </is>
      </c>
      <c r="C122" s="4" t="inlineStr">
        <is>
          <t>Renewed Union funding and state review accompanied a March 2027 completion target.</t>
        </is>
      </c>
      <c r="D122" s="4" t="inlineStr">
        <is>
          <t>Supported</t>
        </is>
      </c>
      <c r="E122" s="5" t="inlineStr">
        <is>
          <t>EV-0190; EV-0191</t>
        </is>
      </c>
      <c r="F122" s="4" t="inlineStr">
        <is>
          <t>High</t>
        </is>
      </c>
      <c r="G122" s="4" t="inlineStr">
        <is>
          <t>Finding</t>
        </is>
      </c>
      <c r="H122" s="4" t="inlineStr">
        <is>
          <t>Analysis</t>
        </is>
      </c>
      <c r="I122" s="4" t="inlineStr">
        <is>
          <t>S037; S038</t>
        </is>
      </c>
      <c r="J122" s="5" t="inlineStr">
        <is>
          <t>All citations</t>
        </is>
      </c>
      <c r="K122" s="4" t="inlineStr"/>
      <c r="L122" s="4" t="inlineStr">
        <is>
          <t>Bounded analytical synthesis; no exclusive causal claim.</t>
        </is>
      </c>
      <c r="M122" s="4" t="inlineStr">
        <is>
          <t>Policy &amp; Governance</t>
        </is>
      </c>
    </row>
    <row r="123" ht="44" customHeight="1">
      <c r="A123" s="6" t="inlineStr">
        <is>
          <t>C-PG12-01</t>
        </is>
      </c>
      <c r="B123" s="7" t="inlineStr">
        <is>
          <t>PG12</t>
        </is>
      </c>
      <c r="C123" s="6" t="inlineStr">
        <is>
          <t>June 2024 order raises specified pensions from ₹3,000 to ₹4,000.</t>
        </is>
      </c>
      <c r="D123" s="6" t="inlineStr">
        <is>
          <t>Supported</t>
        </is>
      </c>
      <c r="E123" s="7" t="inlineStr">
        <is>
          <t>EV-0192</t>
        </is>
      </c>
      <c r="F123" s="6" t="inlineStr">
        <is>
          <t>Normal</t>
        </is>
      </c>
      <c r="G123" s="6" t="inlineStr">
        <is>
          <t>Finding</t>
        </is>
      </c>
      <c r="H123" s="6" t="inlineStr">
        <is>
          <t>Analysis</t>
        </is>
      </c>
      <c r="I123" s="6" t="inlineStr">
        <is>
          <t>S036</t>
        </is>
      </c>
      <c r="J123" s="7" t="inlineStr">
        <is>
          <t>All citations</t>
        </is>
      </c>
      <c r="K123" s="6" t="inlineStr"/>
      <c r="L123" s="6" t="inlineStr">
        <is>
          <t>Bounded analytical synthesis; no exclusive causal claim.</t>
        </is>
      </c>
      <c r="M123" s="6" t="inlineStr">
        <is>
          <t>Policy &amp; Governance</t>
        </is>
      </c>
    </row>
    <row r="124" ht="44" customHeight="1">
      <c r="A124" s="4" t="inlineStr">
        <is>
          <t>C-PG13-01</t>
        </is>
      </c>
      <c r="B124" s="5" t="inlineStr">
        <is>
          <t>PG13</t>
        </is>
      </c>
      <c r="C124" s="4" t="inlineStr">
        <is>
          <t>June 2025 rollout routes educational support through mothers.</t>
        </is>
      </c>
      <c r="D124" s="4" t="inlineStr">
        <is>
          <t>Supported</t>
        </is>
      </c>
      <c r="E124" s="5" t="inlineStr">
        <is>
          <t>EV-0193</t>
        </is>
      </c>
      <c r="F124" s="4" t="inlineStr">
        <is>
          <t>Normal</t>
        </is>
      </c>
      <c r="G124" s="4" t="inlineStr">
        <is>
          <t>Finding</t>
        </is>
      </c>
      <c r="H124" s="4" t="inlineStr">
        <is>
          <t>Analysis</t>
        </is>
      </c>
      <c r="I124" s="4" t="inlineStr">
        <is>
          <t>S035</t>
        </is>
      </c>
      <c r="J124" s="5" t="inlineStr">
        <is>
          <t>All citations</t>
        </is>
      </c>
      <c r="K124" s="4" t="inlineStr"/>
      <c r="L124" s="4" t="inlineStr">
        <is>
          <t>Bounded analytical synthesis; no exclusive causal claim.</t>
        </is>
      </c>
      <c r="M124" s="4" t="inlineStr">
        <is>
          <t>Policy &amp; Governance</t>
        </is>
      </c>
    </row>
    <row r="125" ht="44" customHeight="1">
      <c r="A125" s="6" t="inlineStr">
        <is>
          <t>C-PG14-01</t>
        </is>
      </c>
      <c r="B125" s="7" t="inlineStr">
        <is>
          <t>PG14</t>
        </is>
      </c>
      <c r="C125" s="6" t="inlineStr">
        <is>
          <t>Free travel scheme launched on 15 August 2025 with zero-fare ticketing and APSRTC reimbursement.</t>
        </is>
      </c>
      <c r="D125" s="6" t="inlineStr">
        <is>
          <t>Supported</t>
        </is>
      </c>
      <c r="E125" s="7" t="inlineStr">
        <is>
          <t>EV-0194</t>
        </is>
      </c>
      <c r="F125" s="6" t="inlineStr">
        <is>
          <t>Normal</t>
        </is>
      </c>
      <c r="G125" s="6" t="inlineStr">
        <is>
          <t>Finding</t>
        </is>
      </c>
      <c r="H125" s="6" t="inlineStr">
        <is>
          <t>Analysis</t>
        </is>
      </c>
      <c r="I125" s="6" t="inlineStr">
        <is>
          <t>S034</t>
        </is>
      </c>
      <c r="J125" s="7" t="inlineStr">
        <is>
          <t>All citations</t>
        </is>
      </c>
      <c r="K125" s="6" t="inlineStr"/>
      <c r="L125" s="6" t="inlineStr">
        <is>
          <t>Bounded analytical synthesis; no exclusive causal claim.</t>
        </is>
      </c>
      <c r="M125" s="6" t="inlineStr">
        <is>
          <t>Policy &amp; Governance</t>
        </is>
      </c>
    </row>
    <row r="126" ht="52" customHeight="1">
      <c r="A126" s="4" t="inlineStr">
        <is>
          <t>C-PG15-01</t>
        </is>
      </c>
      <c r="B126" s="5" t="inlineStr">
        <is>
          <t>PG15</t>
        </is>
      </c>
      <c r="C126" s="4" t="inlineStr">
        <is>
          <t>Google announced approximately $15 billion across 2026–2030 and subsequently reported groundbreaking.</t>
        </is>
      </c>
      <c r="D126" s="4" t="inlineStr">
        <is>
          <t>Supported</t>
        </is>
      </c>
      <c r="E126" s="5" t="inlineStr">
        <is>
          <t>EV-0195; EV-0196</t>
        </is>
      </c>
      <c r="F126" s="4" t="inlineStr">
        <is>
          <t>Normal</t>
        </is>
      </c>
      <c r="G126" s="4" t="inlineStr">
        <is>
          <t>Finding</t>
        </is>
      </c>
      <c r="H126" s="4" t="inlineStr">
        <is>
          <t>Analysis</t>
        </is>
      </c>
      <c r="I126" s="4" t="inlineStr">
        <is>
          <t>S045; S046</t>
        </is>
      </c>
      <c r="J126" s="5" t="inlineStr">
        <is>
          <t>All citations</t>
        </is>
      </c>
      <c r="K126" s="4" t="inlineStr"/>
      <c r="L126" s="4" t="inlineStr">
        <is>
          <t>Bounded analytical synthesis; no exclusive causal claim.</t>
        </is>
      </c>
      <c r="M126" s="4" t="inlineStr">
        <is>
          <t>Policy &amp; Governance</t>
        </is>
      </c>
    </row>
    <row r="127" ht="52" customHeight="1">
      <c r="A127" s="6" t="inlineStr">
        <is>
          <t>C-PG16-01</t>
        </is>
      </c>
      <c r="B127" s="7" t="inlineStr">
        <is>
          <t>PG16</t>
        </is>
      </c>
      <c r="C127" s="6" t="inlineStr">
        <is>
          <t>Official audit search excerpt locates Pattiseema within a lift-irrigation review; full audit findings remain unread.</t>
        </is>
      </c>
      <c r="D127" s="10" t="inlineStr">
        <is>
          <t>Not reviewed</t>
        </is>
      </c>
      <c r="E127" s="6" t="n"/>
      <c r="F127" s="6" t="inlineStr">
        <is>
          <t>High</t>
        </is>
      </c>
      <c r="G127" s="6" t="inlineStr">
        <is>
          <t>Finding</t>
        </is>
      </c>
      <c r="H127" s="6" t="inlineStr">
        <is>
          <t>Analysis</t>
        </is>
      </c>
      <c r="I127" s="6" t="inlineStr">
        <is>
          <t>S043</t>
        </is>
      </c>
      <c r="J127" s="7" t="inlineStr">
        <is>
          <t>All citations</t>
        </is>
      </c>
      <c r="K127" s="6" t="inlineStr"/>
      <c r="L127" s="6" t="inlineStr">
        <is>
          <t>Bounded analytical synthesis; no exclusive causal claim.</t>
        </is>
      </c>
      <c r="M127" s="6" t="inlineStr">
        <is>
          <t>Policy &amp; Governance</t>
        </is>
      </c>
    </row>
    <row r="128" ht="52" customHeight="1">
      <c r="A128" s="4" t="inlineStr">
        <is>
          <t>C-IM01-01</t>
        </is>
      </c>
      <c r="B128" s="5" t="inlineStr">
        <is>
          <t>IM01</t>
        </is>
      </c>
      <c r="C128" s="4" t="inlineStr">
        <is>
          <t>Administrative targets, digital services and investment promotion linked a managerial image to government practice.</t>
        </is>
      </c>
      <c r="D128" s="4" t="inlineStr">
        <is>
          <t>Supported</t>
        </is>
      </c>
      <c r="E128" s="5" t="inlineStr">
        <is>
          <t>EV-0197</t>
        </is>
      </c>
      <c r="F128" s="4" t="inlineStr">
        <is>
          <t>Normal</t>
        </is>
      </c>
      <c r="G128" s="4" t="inlineStr">
        <is>
          <t>Finding</t>
        </is>
      </c>
      <c r="H128" s="4" t="inlineStr">
        <is>
          <t>Analysis</t>
        </is>
      </c>
      <c r="I128" s="4" t="inlineStr">
        <is>
          <t>S017</t>
        </is>
      </c>
      <c r="J128" s="5" t="inlineStr">
        <is>
          <t>All citations</t>
        </is>
      </c>
      <c r="K128" s="4" t="inlineStr"/>
      <c r="L128" s="4" t="inlineStr">
        <is>
          <t>Bounded analytical synthesis; no exclusive causal claim.</t>
        </is>
      </c>
      <c r="M128" s="4" t="inlineStr">
        <is>
          <t>Ideas &amp; Political Method</t>
        </is>
      </c>
    </row>
    <row r="129" ht="52" customHeight="1">
      <c r="A129" s="6" t="inlineStr">
        <is>
          <t>C-IM02-01</t>
        </is>
      </c>
      <c r="B129" s="7" t="inlineStr">
        <is>
          <t>IM02</t>
        </is>
      </c>
      <c r="C129" s="6" t="inlineStr">
        <is>
          <t>United Front coordination, BJP alliance and later realignments show repeated use of regional-party strength in national coalitions.</t>
        </is>
      </c>
      <c r="D129" s="6" t="inlineStr">
        <is>
          <t>Supported</t>
        </is>
      </c>
      <c r="E129" s="7" t="inlineStr">
        <is>
          <t>EV-0198; EV-0199; EV-0200</t>
        </is>
      </c>
      <c r="F129" s="6" t="inlineStr">
        <is>
          <t>Normal</t>
        </is>
      </c>
      <c r="G129" s="6" t="inlineStr">
        <is>
          <t>Finding</t>
        </is>
      </c>
      <c r="H129" s="6" t="inlineStr">
        <is>
          <t>Analysis</t>
        </is>
      </c>
      <c r="I129" s="6" t="inlineStr">
        <is>
          <t>S004; S032; S033</t>
        </is>
      </c>
      <c r="J129" s="7" t="inlineStr">
        <is>
          <t>All citations</t>
        </is>
      </c>
      <c r="K129" s="6" t="inlineStr"/>
      <c r="L129" s="6" t="inlineStr">
        <is>
          <t>Bounded analytical synthesis; no exclusive causal claim.</t>
        </is>
      </c>
      <c r="M129" s="6" t="inlineStr">
        <is>
          <t>Ideas &amp; Political Method</t>
        </is>
      </c>
    </row>
    <row r="130" ht="52" customHeight="1">
      <c r="A130" s="4" t="inlineStr">
        <is>
          <t>C-IM03-01</t>
        </is>
      </c>
      <c r="B130" s="5" t="inlineStr">
        <is>
          <t>IM03</t>
        </is>
      </c>
      <c r="C130" s="4" t="inlineStr">
        <is>
          <t>The 2009 alliance brought TDP together with TRS and the Left; agreement for an election did not remove underlying territorial tensions.</t>
        </is>
      </c>
      <c r="D130" s="4" t="inlineStr">
        <is>
          <t>Supported</t>
        </is>
      </c>
      <c r="E130" s="5" t="inlineStr">
        <is>
          <t>EV-0201; EV-0202</t>
        </is>
      </c>
      <c r="F130" s="4" t="inlineStr">
        <is>
          <t>Normal</t>
        </is>
      </c>
      <c r="G130" s="4" t="inlineStr">
        <is>
          <t>Finding</t>
        </is>
      </c>
      <c r="H130" s="4" t="inlineStr">
        <is>
          <t>Analysis</t>
        </is>
      </c>
      <c r="I130" s="4" t="inlineStr">
        <is>
          <t>S039; S042</t>
        </is>
      </c>
      <c r="J130" s="5" t="inlineStr">
        <is>
          <t>All citations</t>
        </is>
      </c>
      <c r="K130" s="4" t="inlineStr"/>
      <c r="L130" s="4" t="inlineStr">
        <is>
          <t>Bounded analytical synthesis; no exclusive causal claim.</t>
        </is>
      </c>
      <c r="M130" s="4" t="inlineStr">
        <is>
          <t>Ideas &amp; Political Method</t>
        </is>
      </c>
    </row>
    <row r="131" ht="44" customHeight="1">
      <c r="A131" s="6" t="inlineStr">
        <is>
          <t>C-IM04-01</t>
        </is>
      </c>
      <c r="B131" s="7" t="inlineStr">
        <is>
          <t>IM04</t>
        </is>
      </c>
      <c r="C131" s="6" t="inlineStr">
        <is>
          <t>TDP framed its 2018 NDA withdrawal through unmet state demands; BJP disputed its account.</t>
        </is>
      </c>
      <c r="D131" s="6" t="inlineStr">
        <is>
          <t>Supported</t>
        </is>
      </c>
      <c r="E131" s="7" t="inlineStr">
        <is>
          <t>EV-0203</t>
        </is>
      </c>
      <c r="F131" s="6" t="inlineStr">
        <is>
          <t>Normal</t>
        </is>
      </c>
      <c r="G131" s="6" t="inlineStr">
        <is>
          <t>Finding</t>
        </is>
      </c>
      <c r="H131" s="6" t="inlineStr">
        <is>
          <t>Analysis</t>
        </is>
      </c>
      <c r="I131" s="6" t="inlineStr">
        <is>
          <t>S032</t>
        </is>
      </c>
      <c r="J131" s="7" t="inlineStr">
        <is>
          <t>All citations</t>
        </is>
      </c>
      <c r="K131" s="6" t="inlineStr"/>
      <c r="L131" s="6" t="inlineStr">
        <is>
          <t>Bounded analytical synthesis; no exclusive causal claim.</t>
        </is>
      </c>
      <c r="M131" s="6" t="inlineStr">
        <is>
          <t>Ideas &amp; Political Method</t>
        </is>
      </c>
    </row>
    <row r="132" ht="52" customHeight="1">
      <c r="A132" s="4" t="inlineStr">
        <is>
          <t>C-IM05-01</t>
        </is>
      </c>
      <c r="B132" s="5" t="inlineStr">
        <is>
          <t>IM05</t>
        </is>
      </c>
      <c r="C132" s="4" t="inlineStr">
        <is>
          <t>Debt relief and recent transfers/transport benefits complicate any timeless label of a leader concerned only with markets or technology.</t>
        </is>
      </c>
      <c r="D132" s="4" t="inlineStr">
        <is>
          <t>Supported</t>
        </is>
      </c>
      <c r="E132" s="5" t="inlineStr">
        <is>
          <t>EV-0204; EV-0205; EV-0206; EV-0207</t>
        </is>
      </c>
      <c r="F132" s="4" t="inlineStr">
        <is>
          <t>Normal</t>
        </is>
      </c>
      <c r="G132" s="4" t="inlineStr">
        <is>
          <t>Finding</t>
        </is>
      </c>
      <c r="H132" s="4" t="inlineStr">
        <is>
          <t>Analysis</t>
        </is>
      </c>
      <c r="I132" s="4" t="inlineStr">
        <is>
          <t>S022; S034; S035; S036</t>
        </is>
      </c>
      <c r="J132" s="5" t="inlineStr">
        <is>
          <t>All citations</t>
        </is>
      </c>
      <c r="K132" s="4" t="inlineStr"/>
      <c r="L132" s="4" t="inlineStr">
        <is>
          <t>Bounded analytical synthesis; no exclusive causal claim.</t>
        </is>
      </c>
      <c r="M132" s="4" t="inlineStr">
        <is>
          <t>Ideas &amp; Political Method</t>
        </is>
      </c>
    </row>
    <row r="133" ht="52" customHeight="1">
      <c r="A133" s="6" t="inlineStr">
        <is>
          <t>C-IM06-01</t>
        </is>
      </c>
      <c r="B133" s="7" t="inlineStr">
        <is>
          <t>IM06</t>
        </is>
      </c>
      <c r="C133" s="6" t="inlineStr">
        <is>
          <t>Marriage into NTR’s family and independent organisational work both mattered. The 1995 succession remains politically disputed.</t>
        </is>
      </c>
      <c r="D133" s="6" t="inlineStr">
        <is>
          <t>Supported</t>
        </is>
      </c>
      <c r="E133" s="7" t="inlineStr">
        <is>
          <t>EV-0208; EV-0209</t>
        </is>
      </c>
      <c r="F133" s="6" t="inlineStr">
        <is>
          <t>Normal</t>
        </is>
      </c>
      <c r="G133" s="6" t="inlineStr">
        <is>
          <t>Finding</t>
        </is>
      </c>
      <c r="H133" s="6" t="inlineStr">
        <is>
          <t>Analysis</t>
        </is>
      </c>
      <c r="I133" s="6" t="inlineStr">
        <is>
          <t>S004; S005</t>
        </is>
      </c>
      <c r="J133" s="7" t="inlineStr">
        <is>
          <t>All citations</t>
        </is>
      </c>
      <c r="K133" s="6" t="inlineStr"/>
      <c r="L133" s="6" t="inlineStr">
        <is>
          <t>Bounded analytical synthesis; no exclusive causal claim.</t>
        </is>
      </c>
      <c r="M133" s="6" t="inlineStr">
        <is>
          <t>Ideas &amp; Political Method</t>
        </is>
      </c>
    </row>
    <row r="134" ht="52" customHeight="1">
      <c r="A134" s="4" t="inlineStr">
        <is>
          <t>C-IM07-01</t>
        </is>
      </c>
      <c r="B134" s="5" t="inlineStr">
        <is>
          <t>IM07</t>
        </is>
      </c>
      <c r="C134" s="4" t="inlineStr">
        <is>
          <t>Repeated Kuppam wins coexisted with statewide government losses, demonstrating different scales of electoral support.</t>
        </is>
      </c>
      <c r="D134" s="4" t="inlineStr">
        <is>
          <t>Supported</t>
        </is>
      </c>
      <c r="E134" s="5" t="inlineStr">
        <is>
          <t>EV-0210; EV-0211; EV-0212</t>
        </is>
      </c>
      <c r="F134" s="4" t="inlineStr">
        <is>
          <t>Normal</t>
        </is>
      </c>
      <c r="G134" s="4" t="inlineStr">
        <is>
          <t>Finding</t>
        </is>
      </c>
      <c r="H134" s="4" t="inlineStr">
        <is>
          <t>Analysis</t>
        </is>
      </c>
      <c r="I134" s="4" t="inlineStr">
        <is>
          <t>S011; S014; S016</t>
        </is>
      </c>
      <c r="J134" s="5" t="inlineStr">
        <is>
          <t>All citations</t>
        </is>
      </c>
      <c r="K134" s="4" t="inlineStr"/>
      <c r="L134" s="4" t="inlineStr">
        <is>
          <t>Bounded analytical synthesis; no exclusive causal claim.</t>
        </is>
      </c>
      <c r="M134" s="4" t="inlineStr">
        <is>
          <t>Ideas &amp; Political Method</t>
        </is>
      </c>
    </row>
    <row r="135" ht="66" customHeight="1">
      <c r="A135" s="6" t="inlineStr">
        <is>
          <t>C-IM08-01</t>
        </is>
      </c>
      <c r="B135" s="7" t="inlineStr">
        <is>
          <t>IM08</t>
        </is>
      </c>
      <c r="C135" s="6" t="inlineStr">
        <is>
          <t>Self-help-group mobilisation and elder-brother language connect benefits with political identity; women’s autonomous views require independent research.</t>
        </is>
      </c>
      <c r="D135" s="6" t="inlineStr">
        <is>
          <t>Supported</t>
        </is>
      </c>
      <c r="E135" s="7" t="inlineStr">
        <is>
          <t>EV-0213; EV-0214</t>
        </is>
      </c>
      <c r="F135" s="6" t="inlineStr">
        <is>
          <t>Normal</t>
        </is>
      </c>
      <c r="G135" s="6" t="inlineStr">
        <is>
          <t>Finding</t>
        </is>
      </c>
      <c r="H135" s="6" t="inlineStr">
        <is>
          <t>Analysis</t>
        </is>
      </c>
      <c r="I135" s="6" t="inlineStr">
        <is>
          <t>S018; S034</t>
        </is>
      </c>
      <c r="J135" s="7" t="inlineStr">
        <is>
          <t>All citations</t>
        </is>
      </c>
      <c r="K135" s="6" t="inlineStr"/>
      <c r="L135" s="6" t="inlineStr">
        <is>
          <t>Bounded analytical synthesis; no exclusive causal claim.</t>
        </is>
      </c>
      <c r="M135" s="6" t="inlineStr">
        <is>
          <t>Ideas &amp; Political Method</t>
        </is>
      </c>
    </row>
    <row r="136" ht="66" customHeight="1">
      <c r="A136" s="4" t="inlineStr">
        <is>
          <t>C-IM09-01</t>
        </is>
      </c>
      <c r="B136" s="5" t="inlineStr">
        <is>
          <t>IM09</t>
        </is>
      </c>
      <c r="C136" s="4" t="inlineStr">
        <is>
          <t>Tirupati rhetoric shows that technical-development branding can coexist with religious political mobilisation; the specific animal-fat claim requires separate evidence.</t>
        </is>
      </c>
      <c r="D136" s="4" t="inlineStr">
        <is>
          <t>Supported</t>
        </is>
      </c>
      <c r="E136" s="5" t="inlineStr">
        <is>
          <t>EV-0215; EV-0216; EV-0217</t>
        </is>
      </c>
      <c r="F136" s="4" t="inlineStr">
        <is>
          <t>Normal</t>
        </is>
      </c>
      <c r="G136" s="4" t="inlineStr">
        <is>
          <t>Finding</t>
        </is>
      </c>
      <c r="H136" s="4" t="inlineStr">
        <is>
          <t>Analysis</t>
        </is>
      </c>
      <c r="I136" s="4" t="inlineStr">
        <is>
          <t>S029; S030; S031</t>
        </is>
      </c>
      <c r="J136" s="5" t="inlineStr">
        <is>
          <t>All citations</t>
        </is>
      </c>
      <c r="K136" s="4" t="inlineStr"/>
      <c r="L136" s="4" t="inlineStr">
        <is>
          <t>Bounded analytical synthesis; no exclusive causal claim.</t>
        </is>
      </c>
      <c r="M136" s="4" t="inlineStr">
        <is>
          <t>Ideas &amp; Political Method</t>
        </is>
      </c>
    </row>
    <row r="137" ht="52" customHeight="1">
      <c r="A137" s="6" t="inlineStr">
        <is>
          <t>C-IM10-01</t>
        </is>
      </c>
      <c r="B137" s="7" t="inlineStr">
        <is>
          <t>IM10</t>
        </is>
      </c>
      <c r="C137" s="6" t="inlineStr">
        <is>
          <t>Large commitments and construction milestones are central to the development narrative; they must be distinguished from realised output.</t>
        </is>
      </c>
      <c r="D137" s="6" t="inlineStr">
        <is>
          <t>Supported</t>
        </is>
      </c>
      <c r="E137" s="7" t="inlineStr">
        <is>
          <t>EV-0218; EV-0219</t>
        </is>
      </c>
      <c r="F137" s="6" t="inlineStr">
        <is>
          <t>Normal</t>
        </is>
      </c>
      <c r="G137" s="6" t="inlineStr">
        <is>
          <t>Finding</t>
        </is>
      </c>
      <c r="H137" s="6" t="inlineStr">
        <is>
          <t>Analysis</t>
        </is>
      </c>
      <c r="I137" s="6" t="inlineStr">
        <is>
          <t>S045; S046</t>
        </is>
      </c>
      <c r="J137" s="7" t="inlineStr">
        <is>
          <t>All citations</t>
        </is>
      </c>
      <c r="K137" s="6" t="inlineStr"/>
      <c r="L137" s="6" t="inlineStr">
        <is>
          <t>Bounded analytical synthesis; no exclusive causal claim.</t>
        </is>
      </c>
      <c r="M137" s="6" t="inlineStr">
        <is>
          <t>Ideas &amp; Political Method</t>
        </is>
      </c>
    </row>
    <row r="138" ht="52" customHeight="1">
      <c r="A138" s="4" t="inlineStr">
        <is>
          <t>C-CV01-01</t>
        </is>
      </c>
      <c r="B138" s="5" t="inlineStr">
        <is>
          <t>CV01</t>
        </is>
      </c>
      <c r="C138" s="4" t="inlineStr">
        <is>
          <t>Naidu displaced NTR through a party revolt and legislative majority; the organisational legitimacy was contested.</t>
        </is>
      </c>
      <c r="D138" s="4" t="inlineStr">
        <is>
          <t>Supported</t>
        </is>
      </c>
      <c r="E138" s="5" t="inlineStr">
        <is>
          <t>EV-0220; EV-0221</t>
        </is>
      </c>
      <c r="F138" s="4" t="inlineStr">
        <is>
          <t>High</t>
        </is>
      </c>
      <c r="G138" s="4" t="inlineStr">
        <is>
          <t>Finding</t>
        </is>
      </c>
      <c r="H138" s="4" t="inlineStr">
        <is>
          <t>Analysis</t>
        </is>
      </c>
      <c r="I138" s="4" t="inlineStr">
        <is>
          <t>S004; S005</t>
        </is>
      </c>
      <c r="J138" s="5" t="inlineStr">
        <is>
          <t>All citations</t>
        </is>
      </c>
      <c r="K138" s="4" t="inlineStr"/>
      <c r="L138" s="4" t="inlineStr">
        <is>
          <t>Bounded analytical synthesis; no exclusive causal claim.</t>
        </is>
      </c>
      <c r="M138" s="4" t="inlineStr">
        <is>
          <t>Controversies</t>
        </is>
      </c>
    </row>
    <row r="139" ht="52" customHeight="1">
      <c r="A139" s="6" t="inlineStr">
        <is>
          <t>C-CV02-01</t>
        </is>
      </c>
      <c r="B139" s="7" t="inlineStr">
        <is>
          <t>CV02</t>
        </is>
      </c>
      <c r="C139" s="6" t="inlineStr">
        <is>
          <t>Three deaths were reported after the 28 August 2000 tariff protest; High Court ordered investigation of justification and excessive force.</t>
        </is>
      </c>
      <c r="D139" s="6" t="inlineStr">
        <is>
          <t>Supported</t>
        </is>
      </c>
      <c r="E139" s="7" t="inlineStr">
        <is>
          <t>EV-0222; EV-0223</t>
        </is>
      </c>
      <c r="F139" s="6" t="inlineStr">
        <is>
          <t>High</t>
        </is>
      </c>
      <c r="G139" s="6" t="inlineStr">
        <is>
          <t>Finding</t>
        </is>
      </c>
      <c r="H139" s="6" t="inlineStr">
        <is>
          <t>Analysis</t>
        </is>
      </c>
      <c r="I139" s="6" t="inlineStr">
        <is>
          <t>S026; S027</t>
        </is>
      </c>
      <c r="J139" s="7" t="inlineStr">
        <is>
          <t>All citations</t>
        </is>
      </c>
      <c r="K139" s="6" t="inlineStr"/>
      <c r="L139" s="6" t="inlineStr">
        <is>
          <t>Bounded analytical synthesis; no exclusive causal claim.</t>
        </is>
      </c>
      <c r="M139" s="6" t="inlineStr">
        <is>
          <t>Controversies</t>
        </is>
      </c>
    </row>
    <row r="140" ht="52" customHeight="1">
      <c r="A140" s="4" t="inlineStr">
        <is>
          <t>C-CV03-01</t>
        </is>
      </c>
      <c r="B140" s="5" t="inlineStr">
        <is>
          <t>CV03</t>
        </is>
      </c>
      <c r="C140" s="4" t="inlineStr">
        <is>
          <t>World Bank appraisal records complaints and a recommended investigation before India withdrew the earlier financing request.</t>
        </is>
      </c>
      <c r="D140" s="4" t="inlineStr">
        <is>
          <t>Supported</t>
        </is>
      </c>
      <c r="E140" s="5" t="inlineStr">
        <is>
          <t>EV-0224; EV-0225</t>
        </is>
      </c>
      <c r="F140" s="4" t="inlineStr">
        <is>
          <t>High</t>
        </is>
      </c>
      <c r="G140" s="4" t="inlineStr">
        <is>
          <t>Finding</t>
        </is>
      </c>
      <c r="H140" s="4" t="inlineStr">
        <is>
          <t>Analysis</t>
        </is>
      </c>
      <c r="I140" s="4" t="inlineStr">
        <is>
          <t>S019; S020</t>
        </is>
      </c>
      <c r="J140" s="5" t="inlineStr">
        <is>
          <t>All citations</t>
        </is>
      </c>
      <c r="K140" s="4" t="inlineStr"/>
      <c r="L140" s="4" t="inlineStr">
        <is>
          <t>Bounded analytical synthesis; no exclusive causal claim.</t>
        </is>
      </c>
      <c r="M140" s="4" t="inlineStr">
        <is>
          <t>Controversies</t>
        </is>
      </c>
    </row>
    <row r="141" ht="52" customHeight="1">
      <c r="A141" s="6" t="inlineStr">
        <is>
          <t>C-CV04-01</t>
        </is>
      </c>
      <c r="B141" s="7" t="inlineStr">
        <is>
          <t>CV04</t>
        </is>
      </c>
      <c r="C141" s="6" t="inlineStr">
        <is>
          <t>Arrested in September 2023; judges split on section 17A in January 2024; court acceptance of CID closure was reported for 12 January 2026.</t>
        </is>
      </c>
      <c r="D141" s="6" t="inlineStr">
        <is>
          <t>Supported</t>
        </is>
      </c>
      <c r="E141" s="7" t="inlineStr">
        <is>
          <t>EV-0226; EV-0227; EV-0228</t>
        </is>
      </c>
      <c r="F141" s="6" t="inlineStr">
        <is>
          <t>High</t>
        </is>
      </c>
      <c r="G141" s="6" t="inlineStr">
        <is>
          <t>Finding</t>
        </is>
      </c>
      <c r="H141" s="6" t="inlineStr">
        <is>
          <t>Analysis</t>
        </is>
      </c>
      <c r="I141" s="6" t="inlineStr">
        <is>
          <t>S023; S024; S025</t>
        </is>
      </c>
      <c r="J141" s="7" t="inlineStr">
        <is>
          <t>All citations</t>
        </is>
      </c>
      <c r="K141" s="6" t="inlineStr"/>
      <c r="L141" s="6" t="inlineStr">
        <is>
          <t>Bounded analytical synthesis; no exclusive causal claim.</t>
        </is>
      </c>
      <c r="M141" s="6" t="inlineStr">
        <is>
          <t>Controversies</t>
        </is>
      </c>
    </row>
    <row r="142" ht="66" customHeight="1">
      <c r="A142" s="4" t="inlineStr">
        <is>
          <t>C-CV05-01</t>
        </is>
      </c>
      <c r="B142" s="5" t="inlineStr">
        <is>
          <t>CV05</t>
        </is>
      </c>
      <c r="C142" s="4" t="inlineStr">
        <is>
          <t>LiveLaw reports that the Supreme Court declined the challenge seeking a probe and that the separate CBI-inquiry writ was withdrawn on 21 August 2024.</t>
        </is>
      </c>
      <c r="D142" s="4" t="inlineStr">
        <is>
          <t>Supported</t>
        </is>
      </c>
      <c r="E142" s="5" t="inlineStr">
        <is>
          <t>EV-0229</t>
        </is>
      </c>
      <c r="F142" s="4" t="inlineStr">
        <is>
          <t>High</t>
        </is>
      </c>
      <c r="G142" s="4" t="inlineStr">
        <is>
          <t>Finding</t>
        </is>
      </c>
      <c r="H142" s="4" t="inlineStr">
        <is>
          <t>Analysis</t>
        </is>
      </c>
      <c r="I142" s="4" t="inlineStr">
        <is>
          <t>S028</t>
        </is>
      </c>
      <c r="J142" s="5" t="inlineStr">
        <is>
          <t>All citations</t>
        </is>
      </c>
      <c r="K142" s="4" t="inlineStr"/>
      <c r="L142" s="4" t="inlineStr">
        <is>
          <t>Bounded analytical synthesis; no exclusive causal claim.</t>
        </is>
      </c>
      <c r="M142" s="4" t="inlineStr">
        <is>
          <t>Controversies</t>
        </is>
      </c>
    </row>
    <row r="143" ht="66" customHeight="1">
      <c r="A143" s="6" t="inlineStr">
        <is>
          <t>C-CV06-01</t>
        </is>
      </c>
      <c r="B143" s="7" t="inlineStr">
        <is>
          <t>CV06</t>
        </is>
      </c>
      <c r="C143" s="6" t="inlineStr">
        <is>
          <t>Court questioned the public allegation in 2024; 2026 reporting on the chargesheet described synthetic adulteration and undermined the animal-fat claim.</t>
        </is>
      </c>
      <c r="D143" s="6" t="inlineStr">
        <is>
          <t>Supported</t>
        </is>
      </c>
      <c r="E143" s="7" t="inlineStr">
        <is>
          <t>EV-0230; EV-0231; EV-0232</t>
        </is>
      </c>
      <c r="F143" s="6" t="inlineStr">
        <is>
          <t>High</t>
        </is>
      </c>
      <c r="G143" s="6" t="inlineStr">
        <is>
          <t>Finding</t>
        </is>
      </c>
      <c r="H143" s="6" t="inlineStr">
        <is>
          <t>Analysis</t>
        </is>
      </c>
      <c r="I143" s="6" t="inlineStr">
        <is>
          <t>S029; S030; S031</t>
        </is>
      </c>
      <c r="J143" s="7" t="inlineStr">
        <is>
          <t>All citations</t>
        </is>
      </c>
      <c r="K143" s="6" t="inlineStr"/>
      <c r="L143" s="6" t="inlineStr">
        <is>
          <t>Bounded analytical synthesis; no exclusive causal claim.</t>
        </is>
      </c>
      <c r="M143" s="6" t="inlineStr">
        <is>
          <t>Controversies</t>
        </is>
      </c>
    </row>
    <row r="144" ht="52" customHeight="1">
      <c r="A144" s="4" t="inlineStr">
        <is>
          <t>C-CV07-01</t>
        </is>
      </c>
      <c r="B144" s="5" t="inlineStr">
        <is>
          <t>CV07</t>
        </is>
      </c>
      <c r="C144" s="4" t="inlineStr">
        <is>
          <t>Scholarly and successor-government accounts question the distribution of reform benefits and the role of elected panchayats.</t>
        </is>
      </c>
      <c r="D144" s="4" t="inlineStr">
        <is>
          <t>Supported</t>
        </is>
      </c>
      <c r="E144" s="5" t="inlineStr">
        <is>
          <t>EV-0233; EV-0234</t>
        </is>
      </c>
      <c r="F144" s="4" t="inlineStr">
        <is>
          <t>High</t>
        </is>
      </c>
      <c r="G144" s="4" t="inlineStr">
        <is>
          <t>Finding</t>
        </is>
      </c>
      <c r="H144" s="4" t="inlineStr">
        <is>
          <t>Analysis</t>
        </is>
      </c>
      <c r="I144" s="4" t="inlineStr">
        <is>
          <t>S017; S018</t>
        </is>
      </c>
      <c r="J144" s="5" t="inlineStr">
        <is>
          <t>All citations</t>
        </is>
      </c>
      <c r="K144" s="4" t="inlineStr"/>
      <c r="L144" s="4" t="inlineStr">
        <is>
          <t>Bounded analytical synthesis; no exclusive causal claim.</t>
        </is>
      </c>
      <c r="M144" s="4" t="inlineStr">
        <is>
          <t>Controversies</t>
        </is>
      </c>
    </row>
    <row r="145" ht="52" customHeight="1">
      <c r="A145" s="6" t="inlineStr">
        <is>
          <t>C-LA01-01</t>
        </is>
      </c>
      <c r="B145" s="7" t="inlineStr">
        <is>
          <t>LA01</t>
        </is>
      </c>
      <c r="C145" s="6" t="inlineStr">
        <is>
          <t>Mooij interprets the reform programme through class change, political organisation and deliberate promotion, while noting uneven implementation.</t>
        </is>
      </c>
      <c r="D145" s="6" t="inlineStr">
        <is>
          <t>Supported</t>
        </is>
      </c>
      <c r="E145" s="7" t="inlineStr">
        <is>
          <t>EV-0235</t>
        </is>
      </c>
      <c r="F145" s="6" t="inlineStr">
        <is>
          <t>Normal</t>
        </is>
      </c>
      <c r="G145" s="6" t="inlineStr">
        <is>
          <t>Assessment</t>
        </is>
      </c>
      <c r="H145" s="6" t="inlineStr">
        <is>
          <t>Analysis</t>
        </is>
      </c>
      <c r="I145" s="6" t="inlineStr">
        <is>
          <t>S017</t>
        </is>
      </c>
      <c r="J145" s="7" t="inlineStr">
        <is>
          <t>All citations</t>
        </is>
      </c>
      <c r="K145" s="6" t="inlineStr"/>
      <c r="L145" s="6" t="inlineStr">
        <is>
          <t>Bounded analytical synthesis; no exclusive causal claim.</t>
        </is>
      </c>
      <c r="M145" s="6" t="inlineStr">
        <is>
          <t>Legacy &amp; Assessments</t>
        </is>
      </c>
    </row>
    <row r="146" ht="52" customHeight="1">
      <c r="A146" s="4" t="inlineStr">
        <is>
          <t>C-LA02-01</t>
        </is>
      </c>
      <c r="B146" s="5" t="inlineStr">
        <is>
          <t>LA02</t>
        </is>
      </c>
      <c r="C146" s="4" t="inlineStr">
        <is>
          <t>e-Seva offers a concrete service-delivery mechanism; its success cannot be extended to every digitisation initiative or all later IT growth.</t>
        </is>
      </c>
      <c r="D146" s="4" t="inlineStr">
        <is>
          <t>Supported</t>
        </is>
      </c>
      <c r="E146" s="5" t="inlineStr">
        <is>
          <t>EV-0236</t>
        </is>
      </c>
      <c r="F146" s="4" t="inlineStr">
        <is>
          <t>Normal</t>
        </is>
      </c>
      <c r="G146" s="4" t="inlineStr">
        <is>
          <t>Assessment</t>
        </is>
      </c>
      <c r="H146" s="4" t="inlineStr">
        <is>
          <t>Analysis</t>
        </is>
      </c>
      <c r="I146" s="4" t="inlineStr">
        <is>
          <t>S017</t>
        </is>
      </c>
      <c r="J146" s="5" t="inlineStr">
        <is>
          <t>All citations</t>
        </is>
      </c>
      <c r="K146" s="4" t="inlineStr"/>
      <c r="L146" s="4" t="inlineStr">
        <is>
          <t>Bounded analytical synthesis; no exclusive causal claim.</t>
        </is>
      </c>
      <c r="M146" s="4" t="inlineStr">
        <is>
          <t>Legacy &amp; Assessments</t>
        </is>
      </c>
    </row>
    <row r="147" ht="52" customHeight="1">
      <c r="A147" s="6" t="inlineStr">
        <is>
          <t>C-LA03-01</t>
        </is>
      </c>
      <c r="B147" s="7" t="inlineStr">
        <is>
          <t>LA03</t>
        </is>
      </c>
      <c r="C147" s="6" t="inlineStr">
        <is>
          <t>The 2024 parliamentary arithmetic restored leverage to TDP; influence over national government differs from Naidu holding a Union office.</t>
        </is>
      </c>
      <c r="D147" s="6" t="inlineStr">
        <is>
          <t>Supported</t>
        </is>
      </c>
      <c r="E147" s="7" t="inlineStr">
        <is>
          <t>EV-0237</t>
        </is>
      </c>
      <c r="F147" s="6" t="inlineStr">
        <is>
          <t>Normal</t>
        </is>
      </c>
      <c r="G147" s="6" t="inlineStr">
        <is>
          <t>Assessment</t>
        </is>
      </c>
      <c r="H147" s="6" t="inlineStr">
        <is>
          <t>Analysis</t>
        </is>
      </c>
      <c r="I147" s="6" t="inlineStr">
        <is>
          <t>S033</t>
        </is>
      </c>
      <c r="J147" s="7" t="inlineStr">
        <is>
          <t>All citations</t>
        </is>
      </c>
      <c r="K147" s="6" t="inlineStr"/>
      <c r="L147" s="6" t="inlineStr">
        <is>
          <t>Bounded analytical synthesis; no exclusive causal claim.</t>
        </is>
      </c>
      <c r="M147" s="6" t="inlineStr">
        <is>
          <t>Legacy &amp; Assessments</t>
        </is>
      </c>
    </row>
    <row r="148" ht="52" customHeight="1">
      <c r="A148" s="4" t="inlineStr">
        <is>
          <t>C-LA04-01</t>
        </is>
      </c>
      <c r="B148" s="5" t="inlineStr">
        <is>
          <t>LA04</t>
        </is>
      </c>
      <c r="C148" s="4" t="inlineStr">
        <is>
          <t>Hyderabad-era achievements and successor-state performance must be evaluated on different geographical and fiscal bases.</t>
        </is>
      </c>
      <c r="D148" s="4" t="inlineStr">
        <is>
          <t>Supported</t>
        </is>
      </c>
      <c r="E148" s="5" t="inlineStr">
        <is>
          <t>EV-0238; EV-0239</t>
        </is>
      </c>
      <c r="F148" s="4" t="inlineStr">
        <is>
          <t>Normal</t>
        </is>
      </c>
      <c r="G148" s="4" t="inlineStr">
        <is>
          <t>Assessment</t>
        </is>
      </c>
      <c r="H148" s="4" t="inlineStr">
        <is>
          <t>Analysis</t>
        </is>
      </c>
      <c r="I148" s="4" t="inlineStr">
        <is>
          <t>S042; S019</t>
        </is>
      </c>
      <c r="J148" s="5" t="inlineStr">
        <is>
          <t>All citations</t>
        </is>
      </c>
      <c r="K148" s="4" t="inlineStr"/>
      <c r="L148" s="4" t="inlineStr">
        <is>
          <t>Bounded analytical synthesis; no exclusive causal claim.</t>
        </is>
      </c>
      <c r="M148" s="4" t="inlineStr">
        <is>
          <t>Legacy &amp; Assessments</t>
        </is>
      </c>
    </row>
    <row r="149" ht="66" customHeight="1">
      <c r="A149" s="6" t="inlineStr">
        <is>
          <t>C-LA05-01</t>
        </is>
      </c>
      <c r="B149" s="7" t="inlineStr">
        <is>
          <t>LA05</t>
        </is>
      </c>
      <c r="C149" s="6" t="inlineStr">
        <is>
          <t>Amaravati now has explicit statutory designation and renewed financing, while delivery and fair treatment of affected people remain continuing tests.</t>
        </is>
      </c>
      <c r="D149" s="6" t="inlineStr">
        <is>
          <t>Supported</t>
        </is>
      </c>
      <c r="E149" s="7" t="inlineStr">
        <is>
          <t>EV-0240; EV-0241; EV-0242; EV-0243</t>
        </is>
      </c>
      <c r="F149" s="6" t="inlineStr">
        <is>
          <t>Normal</t>
        </is>
      </c>
      <c r="G149" s="6" t="inlineStr">
        <is>
          <t>Assessment</t>
        </is>
      </c>
      <c r="H149" s="6" t="inlineStr">
        <is>
          <t>Analysis</t>
        </is>
      </c>
      <c r="I149" s="6" t="inlineStr">
        <is>
          <t>S021; S019; S020; S040</t>
        </is>
      </c>
      <c r="J149" s="7" t="inlineStr">
        <is>
          <t>All citations</t>
        </is>
      </c>
      <c r="K149" s="6" t="inlineStr"/>
      <c r="L149" s="6" t="inlineStr">
        <is>
          <t>Bounded analytical synthesis; no exclusive causal claim.</t>
        </is>
      </c>
      <c r="M149" s="6" t="inlineStr">
        <is>
          <t>Legacy &amp; Assessments</t>
        </is>
      </c>
    </row>
    <row r="150" ht="52" customHeight="1">
      <c r="A150" s="4" t="inlineStr">
        <is>
          <t>C-LA06-01</t>
        </is>
      </c>
      <c r="B150" s="5" t="inlineStr">
        <is>
          <t>LA06</t>
        </is>
      </c>
      <c r="C150" s="4" t="inlineStr">
        <is>
          <t>Women-centred delivery mechanisms are visible; substantive empowerment and women’s authority within TDP remain less well evidenced.</t>
        </is>
      </c>
      <c r="D150" s="4" t="inlineStr">
        <is>
          <t>Supported</t>
        </is>
      </c>
      <c r="E150" s="5" t="inlineStr">
        <is>
          <t>EV-0244; EV-0245; EV-0246</t>
        </is>
      </c>
      <c r="F150" s="4" t="inlineStr">
        <is>
          <t>Normal</t>
        </is>
      </c>
      <c r="G150" s="4" t="inlineStr">
        <is>
          <t>Assessment</t>
        </is>
      </c>
      <c r="H150" s="4" t="inlineStr">
        <is>
          <t>Analysis</t>
        </is>
      </c>
      <c r="I150" s="4" t="inlineStr">
        <is>
          <t>S018; S034; S035</t>
        </is>
      </c>
      <c r="J150" s="5" t="inlineStr">
        <is>
          <t>All citations</t>
        </is>
      </c>
      <c r="K150" s="4" t="inlineStr"/>
      <c r="L150" s="4" t="inlineStr">
        <is>
          <t>Bounded analytical synthesis; no exclusive causal claim.</t>
        </is>
      </c>
      <c r="M150" s="4" t="inlineStr">
        <is>
          <t>Legacy &amp; Assessments</t>
        </is>
      </c>
    </row>
    <row r="151" ht="66" customHeight="1">
      <c r="A151" s="6" t="inlineStr">
        <is>
          <t>C-LA07-01</t>
        </is>
      </c>
      <c r="B151" s="7" t="inlineStr">
        <is>
          <t>LA07</t>
        </is>
      </c>
      <c r="C151" s="6" t="inlineStr">
        <is>
          <t>Eight Kuppam victories and repeated government returns coexist with serious statewide defeats; resilience is not a measure of uniform public approval.</t>
        </is>
      </c>
      <c r="D151" s="6" t="inlineStr">
        <is>
          <t>Supported</t>
        </is>
      </c>
      <c r="E151" s="7" t="inlineStr">
        <is>
          <t>EV-0247; EV-0248; EV-0249; EV-0250; EV-0251</t>
        </is>
      </c>
      <c r="F151" s="6" t="inlineStr">
        <is>
          <t>Normal</t>
        </is>
      </c>
      <c r="G151" s="6" t="inlineStr">
        <is>
          <t>Assessment</t>
        </is>
      </c>
      <c r="H151" s="6" t="inlineStr">
        <is>
          <t>Analysis</t>
        </is>
      </c>
      <c r="I151" s="6" t="inlineStr">
        <is>
          <t>S013; S014; S015; S016; S008</t>
        </is>
      </c>
      <c r="J151" s="7" t="inlineStr">
        <is>
          <t>All citations</t>
        </is>
      </c>
      <c r="K151" s="6" t="inlineStr"/>
      <c r="L151" s="6" t="inlineStr">
        <is>
          <t>Bounded analytical synthesis; no exclusive causal claim.</t>
        </is>
      </c>
      <c r="M151" s="6" t="inlineStr">
        <is>
          <t>Legacy &amp; Assessments</t>
        </is>
      </c>
    </row>
    <row r="152" ht="66" customHeight="1">
      <c r="A152" s="4" t="inlineStr">
        <is>
          <t>C-LA08-01</t>
        </is>
      </c>
      <c r="B152" s="5" t="inlineStr">
        <is>
          <t>LA08</t>
        </is>
      </c>
      <c r="C152" s="4" t="inlineStr">
        <is>
          <t>Skill-case closure, police-accountability questions and the laddu controversy must retain their different procedures and evidentiary limits.</t>
        </is>
      </c>
      <c r="D152" s="4" t="inlineStr">
        <is>
          <t>Supported</t>
        </is>
      </c>
      <c r="E152" s="5" t="inlineStr">
        <is>
          <t>EV-0252; EV-0253; EV-0254; EV-0255; EV-0256</t>
        </is>
      </c>
      <c r="F152" s="4" t="inlineStr">
        <is>
          <t>Normal</t>
        </is>
      </c>
      <c r="G152" s="4" t="inlineStr">
        <is>
          <t>Assessment</t>
        </is>
      </c>
      <c r="H152" s="4" t="inlineStr">
        <is>
          <t>Analysis</t>
        </is>
      </c>
      <c r="I152" s="4" t="inlineStr">
        <is>
          <t>S024; S025; S026; S029; S030</t>
        </is>
      </c>
      <c r="J152" s="5" t="inlineStr">
        <is>
          <t>All citations</t>
        </is>
      </c>
      <c r="K152" s="4" t="inlineStr"/>
      <c r="L152" s="4" t="inlineStr">
        <is>
          <t>Bounded analytical synthesis; no exclusive causal claim.</t>
        </is>
      </c>
      <c r="M152" s="4" t="inlineStr">
        <is>
          <t>Legacy &amp; Assessments</t>
        </is>
      </c>
    </row>
    <row r="153" ht="66" customHeight="1">
      <c r="A153" s="6" t="inlineStr">
        <is>
          <t>C-G01-01</t>
        </is>
      </c>
      <c r="B153" s="7" t="inlineStr">
        <is>
          <t>G01</t>
        </is>
      </c>
      <c r="C153" s="6" t="inlineStr">
        <is>
          <t>Congress candidacy, ministerial appointment and TDP organisation supplied documented entry routes. Whether gender affected access relative to contemporary women has not been established.</t>
        </is>
      </c>
      <c r="D153" s="10" t="inlineStr">
        <is>
          <t>Not reviewed</t>
        </is>
      </c>
      <c r="E153" s="6" t="n"/>
      <c r="F153" s="6" t="inlineStr">
        <is>
          <t>Normal</t>
        </is>
      </c>
      <c r="G153" s="6" t="inlineStr">
        <is>
          <t>Finding</t>
        </is>
      </c>
      <c r="H153" s="6" t="inlineStr">
        <is>
          <t>Analysis</t>
        </is>
      </c>
      <c r="I153" s="6" t="inlineStr">
        <is>
          <t>S004; S002</t>
        </is>
      </c>
      <c r="J153" s="7" t="inlineStr">
        <is>
          <t>All citations</t>
        </is>
      </c>
      <c r="K153" s="6" t="inlineStr"/>
      <c r="L153" s="6" t="inlineStr">
        <is>
          <t>Bounded analytical synthesis; no exclusive causal claim.</t>
        </is>
      </c>
      <c r="M153" s="6" t="inlineStr">
        <is>
          <t>Context &amp; Constraints</t>
        </is>
      </c>
    </row>
    <row r="154" ht="66" customHeight="1">
      <c r="A154" s="4" t="inlineStr">
        <is>
          <t>C-G02-01</t>
        </is>
      </c>
      <c r="B154" s="5" t="inlineStr">
        <is>
          <t>G02</t>
        </is>
      </c>
      <c r="C154" s="4" t="inlineStr">
        <is>
          <t>No substantiated gender-related first was located in the inspected profiles. Repeated CM terms establish seniority, not by themselves a gender milestone; this is a bounded search result.</t>
        </is>
      </c>
      <c r="D154" s="10" t="inlineStr">
        <is>
          <t>Not reviewed</t>
        </is>
      </c>
      <c r="E154" s="4" t="n"/>
      <c r="F154" s="4" t="inlineStr">
        <is>
          <t>Normal</t>
        </is>
      </c>
      <c r="G154" s="4" t="inlineStr">
        <is>
          <t>Finding</t>
        </is>
      </c>
      <c r="H154" s="4" t="inlineStr">
        <is>
          <t>Analysis</t>
        </is>
      </c>
      <c r="I154" s="4" t="inlineStr">
        <is>
          <t>S002; S004; S008</t>
        </is>
      </c>
      <c r="J154" s="5" t="inlineStr">
        <is>
          <t>All citations</t>
        </is>
      </c>
      <c r="K154" s="4" t="inlineStr"/>
      <c r="L154" s="4" t="inlineStr">
        <is>
          <t>Bounded analytical synthesis; no exclusive causal claim.</t>
        </is>
      </c>
      <c r="M154" s="4" t="inlineStr">
        <is>
          <t>Context &amp; Constraints</t>
        </is>
      </c>
    </row>
    <row r="155" ht="80" customHeight="1">
      <c r="A155" s="6" t="inlineStr">
        <is>
          <t>C-G03-01</t>
        </is>
      </c>
      <c r="B155" s="7" t="inlineStr">
        <is>
          <t>G03</t>
        </is>
      </c>
      <c r="C155" s="6" t="inlineStr">
        <is>
          <t>The marriage connection to NTR and organisational work are politically relevant pathways. Apply the same scrutiny to male leaders as to women; kinship does not establish that every appointment resulted from family influence.</t>
        </is>
      </c>
      <c r="D155" s="6" t="inlineStr">
        <is>
          <t>Supported</t>
        </is>
      </c>
      <c r="E155" s="7" t="inlineStr">
        <is>
          <t>EV-0257; EV-0258</t>
        </is>
      </c>
      <c r="F155" s="6" t="inlineStr">
        <is>
          <t>Normal</t>
        </is>
      </c>
      <c r="G155" s="6" t="inlineStr">
        <is>
          <t>Finding</t>
        </is>
      </c>
      <c r="H155" s="6" t="inlineStr">
        <is>
          <t>Analysis</t>
        </is>
      </c>
      <c r="I155" s="6" t="inlineStr">
        <is>
          <t>S004; S005</t>
        </is>
      </c>
      <c r="J155" s="7" t="inlineStr">
        <is>
          <t>All citations</t>
        </is>
      </c>
      <c r="K155" s="6" t="inlineStr"/>
      <c r="L155" s="6" t="inlineStr">
        <is>
          <t>Bounded analytical synthesis; no exclusive causal claim.</t>
        </is>
      </c>
      <c r="M155" s="6" t="inlineStr">
        <is>
          <t>Context &amp; Constraints</t>
        </is>
      </c>
    </row>
    <row r="156" ht="66" customHeight="1">
      <c r="A156" s="4" t="inlineStr">
        <is>
          <t>C-G04-01</t>
        </is>
      </c>
      <c r="B156" s="5" t="inlineStr">
        <is>
          <t>G04</t>
        </is>
      </c>
      <c r="C156" s="4" t="inlineStr">
        <is>
          <t>His assignments included Finance and Revenue, party organisation and executive leadership. Evidence comparing gender expectations in portfolio allocation was not collected.</t>
        </is>
      </c>
      <c r="D156" s="10" t="inlineStr">
        <is>
          <t>Not reviewed</t>
        </is>
      </c>
      <c r="E156" s="4" t="n"/>
      <c r="F156" s="4" t="inlineStr">
        <is>
          <t>Normal</t>
        </is>
      </c>
      <c r="G156" s="4" t="inlineStr">
        <is>
          <t>Finding</t>
        </is>
      </c>
      <c r="H156" s="4" t="inlineStr">
        <is>
          <t>Analysis</t>
        </is>
      </c>
      <c r="I156" s="4" t="inlineStr">
        <is>
          <t>S002; S004</t>
        </is>
      </c>
      <c r="J156" s="5" t="inlineStr">
        <is>
          <t>All citations</t>
        </is>
      </c>
      <c r="K156" s="4" t="inlineStr"/>
      <c r="L156" s="4" t="inlineStr">
        <is>
          <t>Bounded analytical synthesis; no exclusive causal claim.</t>
        </is>
      </c>
      <c r="M156" s="4" t="inlineStr">
        <is>
          <t>Context &amp; Constraints</t>
        </is>
      </c>
    </row>
    <row r="157" ht="66" customHeight="1">
      <c r="A157" s="6" t="inlineStr">
        <is>
          <t>C-G05-01</t>
        </is>
      </c>
      <c r="B157" s="7" t="inlineStr">
        <is>
          <t>G05</t>
        </is>
      </c>
      <c r="C157" s="6" t="inlineStr">
        <is>
          <t>Managerial and reform-promoter framing appears in the scholarship and contemporary profile. A matched study of gendered media treatment, stereotypes or appearance commentary remains missing.</t>
        </is>
      </c>
      <c r="D157" s="10" t="inlineStr">
        <is>
          <t>Not reviewed</t>
        </is>
      </c>
      <c r="E157" s="6" t="n"/>
      <c r="F157" s="6" t="inlineStr">
        <is>
          <t>Normal</t>
        </is>
      </c>
      <c r="G157" s="6" t="inlineStr">
        <is>
          <t>Finding</t>
        </is>
      </c>
      <c r="H157" s="6" t="inlineStr">
        <is>
          <t>Analysis</t>
        </is>
      </c>
      <c r="I157" s="6" t="inlineStr">
        <is>
          <t>S017; S004</t>
        </is>
      </c>
      <c r="J157" s="7" t="inlineStr">
        <is>
          <t>All citations</t>
        </is>
      </c>
      <c r="K157" s="6" t="inlineStr"/>
      <c r="L157" s="6" t="inlineStr">
        <is>
          <t>Bounded analytical synthesis; no exclusive causal claim.</t>
        </is>
      </c>
      <c r="M157" s="6" t="inlineStr">
        <is>
          <t>Context &amp; Constraints</t>
        </is>
      </c>
    </row>
    <row r="158" ht="80" customHeight="1">
      <c r="A158" s="4" t="inlineStr">
        <is>
          <t>C-G06-01</t>
        </is>
      </c>
      <c r="B158" s="5" t="inlineStr">
        <is>
          <t>G06</t>
        </is>
      </c>
      <c r="C158" s="4" t="inlineStr">
        <is>
          <t>The Alipiri attack is a security-research lead, but the full official passage was inaccessible. No inspected evidence establishes a gender-specific motive; neither an absence of threat nor a gender explanation is inferred.</t>
        </is>
      </c>
      <c r="D158" s="10" t="inlineStr">
        <is>
          <t>Not reviewed</t>
        </is>
      </c>
      <c r="E158" s="4" t="n"/>
      <c r="F158" s="4" t="inlineStr">
        <is>
          <t>Normal</t>
        </is>
      </c>
      <c r="G158" s="4" t="inlineStr">
        <is>
          <t>Finding</t>
        </is>
      </c>
      <c r="H158" s="4" t="inlineStr">
        <is>
          <t>Analysis</t>
        </is>
      </c>
      <c r="I158" s="4" t="inlineStr">
        <is>
          <t>S041</t>
        </is>
      </c>
      <c r="J158" s="5" t="inlineStr">
        <is>
          <t>All citations</t>
        </is>
      </c>
      <c r="K158" s="4" t="inlineStr"/>
      <c r="L158" s="4" t="inlineStr">
        <is>
          <t>Bounded analytical synthesis; no exclusive causal claim.</t>
        </is>
      </c>
      <c r="M158" s="4" t="inlineStr">
        <is>
          <t>Context &amp; Constraints</t>
        </is>
      </c>
    </row>
    <row r="159" ht="80" customHeight="1">
      <c r="A159" s="6" t="inlineStr">
        <is>
          <t>C-G07-01</t>
        </is>
      </c>
      <c r="B159" s="7" t="inlineStr">
        <is>
          <t>G07</t>
        </is>
      </c>
      <c r="C159" s="6" t="inlineStr">
        <is>
          <t>Women’s self-help groups, school assistance delivered through mothers and free bus travel are documented mechanisms. Administrative coverage, service availability and substantive empowerment are separate measures.</t>
        </is>
      </c>
      <c r="D159" s="6" t="inlineStr">
        <is>
          <t>Supported</t>
        </is>
      </c>
      <c r="E159" s="7" t="inlineStr">
        <is>
          <t>EV-0259; EV-0260; EV-0261; EV-0262</t>
        </is>
      </c>
      <c r="F159" s="6" t="inlineStr">
        <is>
          <t>Normal</t>
        </is>
      </c>
      <c r="G159" s="6" t="inlineStr">
        <is>
          <t>Finding</t>
        </is>
      </c>
      <c r="H159" s="6" t="inlineStr">
        <is>
          <t>Analysis</t>
        </is>
      </c>
      <c r="I159" s="6" t="inlineStr">
        <is>
          <t>S017; S018; S034; S035</t>
        </is>
      </c>
      <c r="J159" s="7" t="inlineStr">
        <is>
          <t>All citations</t>
        </is>
      </c>
      <c r="K159" s="6" t="inlineStr"/>
      <c r="L159" s="6" t="inlineStr">
        <is>
          <t>Bounded analytical synthesis; no exclusive causal claim.</t>
        </is>
      </c>
      <c r="M159" s="6" t="inlineStr">
        <is>
          <t>Context &amp; Constraints</t>
        </is>
      </c>
    </row>
    <row r="160" ht="80" customHeight="1">
      <c r="A160" s="4" t="inlineStr">
        <is>
          <t>C-G08-01</t>
        </is>
      </c>
      <c r="B160" s="5" t="inlineStr">
        <is>
          <t>G08</t>
        </is>
      </c>
      <c r="C160" s="4" t="inlineStr">
        <is>
          <t>At the free-bus launch Naidu used elder-brother language to describe his relationship to women beneficiaries. This is documented political positioning; how women received it requires separate evidence.</t>
        </is>
      </c>
      <c r="D160" s="4" t="inlineStr">
        <is>
          <t>Supported</t>
        </is>
      </c>
      <c r="E160" s="5" t="inlineStr">
        <is>
          <t>EV-0263</t>
        </is>
      </c>
      <c r="F160" s="4" t="inlineStr">
        <is>
          <t>Normal</t>
        </is>
      </c>
      <c r="G160" s="4" t="inlineStr">
        <is>
          <t>Finding</t>
        </is>
      </c>
      <c r="H160" s="4" t="inlineStr">
        <is>
          <t>Analysis</t>
        </is>
      </c>
      <c r="I160" s="4" t="inlineStr">
        <is>
          <t>S034</t>
        </is>
      </c>
      <c r="J160" s="5" t="inlineStr">
        <is>
          <t>All citations</t>
        </is>
      </c>
      <c r="K160" s="4" t="inlineStr"/>
      <c r="L160" s="4" t="inlineStr">
        <is>
          <t>Bounded analytical synthesis; no exclusive causal claim.</t>
        </is>
      </c>
      <c r="M160" s="4" t="inlineStr">
        <is>
          <t>Context &amp; Constraints</t>
        </is>
      </c>
    </row>
    <row r="161" ht="80" customHeight="1">
      <c r="A161" s="6" t="inlineStr">
        <is>
          <t>C-G09-01</t>
        </is>
      </c>
      <c r="B161" s="7" t="inlineStr">
        <is>
          <t>G09</t>
        </is>
      </c>
      <c r="C161" s="6" t="inlineStr">
        <is>
          <t>Programmes address women as beneficiaries and mothers. Those mechanisms do not demonstrate equal authority in TDP, women’s control over household resources, or a measured reduction in gender inequality.</t>
        </is>
      </c>
      <c r="D161" s="6" t="inlineStr">
        <is>
          <t>Supported</t>
        </is>
      </c>
      <c r="E161" s="7" t="inlineStr">
        <is>
          <t>EV-0264; EV-0265; EV-0266</t>
        </is>
      </c>
      <c r="F161" s="6" t="inlineStr">
        <is>
          <t>Normal</t>
        </is>
      </c>
      <c r="G161" s="6" t="inlineStr">
        <is>
          <t>Finding</t>
        </is>
      </c>
      <c r="H161" s="6" t="inlineStr">
        <is>
          <t>Analysis</t>
        </is>
      </c>
      <c r="I161" s="6" t="inlineStr">
        <is>
          <t>S018; S034; S035</t>
        </is>
      </c>
      <c r="J161" s="7" t="inlineStr">
        <is>
          <t>All citations</t>
        </is>
      </c>
      <c r="K161" s="6" t="inlineStr"/>
      <c r="L161" s="6" t="inlineStr">
        <is>
          <t>Bounded analytical synthesis; no exclusive causal claim.</t>
        </is>
      </c>
      <c r="M161" s="6" t="inlineStr">
        <is>
          <t>Context &amp; Constraints</t>
        </is>
      </c>
    </row>
    <row r="162" ht="66" customHeight="1">
      <c r="A162" s="4" t="inlineStr">
        <is>
          <t>C-G10-01</t>
        </is>
      </c>
      <c r="B162" s="5" t="inlineStr">
        <is>
          <t>G10</t>
        </is>
      </c>
      <c r="C162" s="4" t="inlineStr">
        <is>
          <t>Evidence ranges from reform-era scholarship and a successor-government budget to recent launch reports. Longitudinal feminist assessment and independent gender-impact studies remain a research gap.</t>
        </is>
      </c>
      <c r="D162" s="10" t="inlineStr">
        <is>
          <t>Not reviewed</t>
        </is>
      </c>
      <c r="E162" s="4" t="n"/>
      <c r="F162" s="4" t="inlineStr">
        <is>
          <t>Normal</t>
        </is>
      </c>
      <c r="G162" s="4" t="inlineStr">
        <is>
          <t>Finding</t>
        </is>
      </c>
      <c r="H162" s="4" t="inlineStr">
        <is>
          <t>Analysis</t>
        </is>
      </c>
      <c r="I162" s="4" t="inlineStr">
        <is>
          <t>S017; S018; S034; S035</t>
        </is>
      </c>
      <c r="J162" s="5" t="inlineStr">
        <is>
          <t>All citations</t>
        </is>
      </c>
      <c r="K162" s="4" t="inlineStr"/>
      <c r="L162" s="4" t="inlineStr">
        <is>
          <t>Bounded analytical synthesis; no exclusive causal claim.</t>
        </is>
      </c>
      <c r="M162" s="4" t="inlineStr">
        <is>
          <t>Context &amp; Constraints</t>
        </is>
      </c>
    </row>
    <row r="163" ht="66" customHeight="1">
      <c r="A163" s="6" t="inlineStr">
        <is>
          <t>C-E101-01</t>
        </is>
      </c>
      <c r="B163" s="7" t="inlineStr">
        <is>
          <t>E101</t>
        </is>
      </c>
      <c r="C163" s="6" t="inlineStr">
        <is>
          <t>Career began in Congress(I), followed by TDP entry after the 1983 defeat. The 1984 NTR restoration campaign and party organisation changed his route to influence.</t>
        </is>
      </c>
      <c r="D163" s="6" t="inlineStr">
        <is>
          <t>Supported</t>
        </is>
      </c>
      <c r="E163" s="7" t="inlineStr">
        <is>
          <t>EV-0267</t>
        </is>
      </c>
      <c r="F163" s="6" t="inlineStr">
        <is>
          <t>Normal</t>
        </is>
      </c>
      <c r="G163" s="6" t="inlineStr">
        <is>
          <t>Finding</t>
        </is>
      </c>
      <c r="H163" s="6" t="inlineStr">
        <is>
          <t>Analysis</t>
        </is>
      </c>
      <c r="I163" s="6" t="inlineStr">
        <is>
          <t>S004</t>
        </is>
      </c>
      <c r="J163" s="7" t="inlineStr">
        <is>
          <t>All citations</t>
        </is>
      </c>
      <c r="K163" s="6" t="inlineStr"/>
      <c r="L163" s="6" t="inlineStr">
        <is>
          <t>Bounded analytical synthesis; no exclusive causal claim.</t>
        </is>
      </c>
      <c r="M163" s="6" t="inlineStr">
        <is>
          <t>Context &amp; Constraints</t>
        </is>
      </c>
    </row>
    <row r="164" ht="66" customHeight="1">
      <c r="A164" s="4" t="inlineStr">
        <is>
          <t>C-E102-01</t>
        </is>
      </c>
      <c r="B164" s="5" t="inlineStr">
        <is>
          <t>E102</t>
        </is>
      </c>
      <c r="C164" s="4" t="inlineStr">
        <is>
          <t>He moved between elected office, ministerial appointment and party responsibilities. These selection mechanisms should not be treated as interchangeable popular mandates.</t>
        </is>
      </c>
      <c r="D164" s="4" t="inlineStr">
        <is>
          <t>Supported</t>
        </is>
      </c>
      <c r="E164" s="5" t="inlineStr">
        <is>
          <t>EV-0268; EV-0269</t>
        </is>
      </c>
      <c r="F164" s="4" t="inlineStr">
        <is>
          <t>Normal</t>
        </is>
      </c>
      <c r="G164" s="4" t="inlineStr">
        <is>
          <t>Finding</t>
        </is>
      </c>
      <c r="H164" s="4" t="inlineStr">
        <is>
          <t>Analysis</t>
        </is>
      </c>
      <c r="I164" s="4" t="inlineStr">
        <is>
          <t>S002; S004</t>
        </is>
      </c>
      <c r="J164" s="5" t="inlineStr">
        <is>
          <t>All citations</t>
        </is>
      </c>
      <c r="K164" s="4" t="inlineStr"/>
      <c r="L164" s="4" t="inlineStr">
        <is>
          <t>Bounded analytical synthesis; no exclusive causal claim.</t>
        </is>
      </c>
      <c r="M164" s="4" t="inlineStr">
        <is>
          <t>Context &amp; Constraints</t>
        </is>
      </c>
    </row>
    <row r="165" ht="66" customHeight="1">
      <c r="A165" s="6" t="inlineStr">
        <is>
          <t>C-E103-01</t>
        </is>
      </c>
      <c r="B165" s="7" t="inlineStr">
        <is>
          <t>E103</t>
        </is>
      </c>
      <c r="C165" s="6" t="inlineStr">
        <is>
          <t>Chandragiri contests in 1978 and 1983 preceded Kuppam victories in 1989 and 1994. Counts for the two Chandragiri contests are unavailable in this research.</t>
        </is>
      </c>
      <c r="D165" s="6" t="inlineStr">
        <is>
          <t>Supported</t>
        </is>
      </c>
      <c r="E165" s="7" t="inlineStr">
        <is>
          <t>EV-0270; EV-0271; EV-0272</t>
        </is>
      </c>
      <c r="F165" s="6" t="inlineStr">
        <is>
          <t>Normal</t>
        </is>
      </c>
      <c r="G165" s="6" t="inlineStr">
        <is>
          <t>Finding</t>
        </is>
      </c>
      <c r="H165" s="6" t="inlineStr">
        <is>
          <t>Analysis</t>
        </is>
      </c>
      <c r="I165" s="6" t="inlineStr">
        <is>
          <t>S004; S009; S013</t>
        </is>
      </c>
      <c r="J165" s="7" t="inlineStr">
        <is>
          <t>All citations</t>
        </is>
      </c>
      <c r="K165" s="6" t="inlineStr"/>
      <c r="L165" s="6" t="inlineStr">
        <is>
          <t>Bounded analytical synthesis; no exclusive causal claim.</t>
        </is>
      </c>
      <c r="M165" s="6" t="inlineStr">
        <is>
          <t>Context &amp; Constraints</t>
        </is>
      </c>
    </row>
    <row r="166" ht="66" customHeight="1">
      <c r="A166" s="4" t="inlineStr">
        <is>
          <t>C-E104-01</t>
        </is>
      </c>
      <c r="B166" s="5" t="inlineStr">
        <is>
          <t>E104</t>
        </is>
      </c>
      <c r="C166" s="4" t="inlineStr">
        <is>
          <t>Finance and Revenue responsibilities are documented in 1994–95; a phase-specific fiscal or occupational-background study before his CM tenure was not obtained.</t>
        </is>
      </c>
      <c r="D166" s="10" t="inlineStr">
        <is>
          <t>Not reviewed</t>
        </is>
      </c>
      <c r="E166" s="4" t="n"/>
      <c r="F166" s="4" t="inlineStr">
        <is>
          <t>Normal</t>
        </is>
      </c>
      <c r="G166" s="4" t="inlineStr">
        <is>
          <t>Finding</t>
        </is>
      </c>
      <c r="H166" s="4" t="inlineStr">
        <is>
          <t>Analysis</t>
        </is>
      </c>
      <c r="I166" s="4" t="inlineStr">
        <is>
          <t>S002; S004</t>
        </is>
      </c>
      <c r="J166" s="5" t="inlineStr">
        <is>
          <t>All citations</t>
        </is>
      </c>
      <c r="K166" s="4" t="inlineStr"/>
      <c r="L166" s="4" t="inlineStr">
        <is>
          <t>Bounded analytical synthesis; no exclusive causal claim.</t>
        </is>
      </c>
      <c r="M166" s="4" t="inlineStr">
        <is>
          <t>Context &amp; Constraints</t>
        </is>
      </c>
    </row>
    <row r="167" ht="66" customHeight="1">
      <c r="A167" s="6" t="inlineStr">
        <is>
          <t>C-E105-01</t>
        </is>
      </c>
      <c r="B167" s="7" t="inlineStr">
        <is>
          <t>E105</t>
        </is>
      </c>
      <c r="C167" s="6" t="inlineStr">
        <is>
          <t>No inspected source establishes a direct international-system mechanism in his early recruitment or advancement. A national Cold War label alone would not explain this career phase.</t>
        </is>
      </c>
      <c r="D167" s="10" t="inlineStr">
        <is>
          <t>Not reviewed</t>
        </is>
      </c>
      <c r="E167" s="6" t="n"/>
      <c r="F167" s="6" t="inlineStr">
        <is>
          <t>Normal</t>
        </is>
      </c>
      <c r="G167" s="6" t="inlineStr">
        <is>
          <t>Finding</t>
        </is>
      </c>
      <c r="H167" s="6" t="inlineStr">
        <is>
          <t>Analysis</t>
        </is>
      </c>
      <c r="I167" s="6" t="inlineStr">
        <is>
          <t>S004</t>
        </is>
      </c>
      <c r="J167" s="7" t="inlineStr">
        <is>
          <t>All citations</t>
        </is>
      </c>
      <c r="K167" s="6" t="inlineStr"/>
      <c r="L167" s="6" t="inlineStr">
        <is>
          <t>Bounded analytical synthesis; no exclusive causal claim.</t>
        </is>
      </c>
      <c r="M167" s="6" t="inlineStr">
        <is>
          <t>Context &amp; Constraints</t>
        </is>
      </c>
    </row>
    <row r="168" ht="66" customHeight="1">
      <c r="A168" s="4" t="inlineStr">
        <is>
          <t>C-E106-01</t>
        </is>
      </c>
      <c r="B168" s="5" t="inlineStr">
        <is>
          <t>E106</t>
        </is>
      </c>
      <c r="C168" s="4" t="inlineStr">
        <is>
          <t>The retrospective career account documents organisational campaigning, but comparative evidence on contemporary print, cinema and broadcasting influence was not collected.</t>
        </is>
      </c>
      <c r="D168" s="10" t="inlineStr">
        <is>
          <t>Not reviewed</t>
        </is>
      </c>
      <c r="E168" s="4" t="n"/>
      <c r="F168" s="4" t="inlineStr">
        <is>
          <t>Normal</t>
        </is>
      </c>
      <c r="G168" s="4" t="inlineStr">
        <is>
          <t>Finding</t>
        </is>
      </c>
      <c r="H168" s="4" t="inlineStr">
        <is>
          <t>Analysis</t>
        </is>
      </c>
      <c r="I168" s="4" t="inlineStr">
        <is>
          <t>S004</t>
        </is>
      </c>
      <c r="J168" s="5" t="inlineStr">
        <is>
          <t>All citations</t>
        </is>
      </c>
      <c r="K168" s="4" t="inlineStr"/>
      <c r="L168" s="4" t="inlineStr">
        <is>
          <t>Bounded analytical synthesis; no exclusive causal claim.</t>
        </is>
      </c>
      <c r="M168" s="4" t="inlineStr">
        <is>
          <t>Context &amp; Constraints</t>
        </is>
      </c>
    </row>
    <row r="169" ht="66" customHeight="1">
      <c r="A169" s="6" t="inlineStr">
        <is>
          <t>C-E107-01</t>
        </is>
      </c>
      <c r="B169" s="7" t="inlineStr">
        <is>
          <t>E107</t>
        </is>
      </c>
      <c r="C169" s="6" t="inlineStr">
        <is>
          <t>TDP general-secretary work and the NTR restoration campaign preceded the deputy legislative-leader role. Family connection and organisational performance were overlapping pathways.</t>
        </is>
      </c>
      <c r="D169" s="6" t="inlineStr">
        <is>
          <t>Supported</t>
        </is>
      </c>
      <c r="E169" s="7" t="inlineStr">
        <is>
          <t>EV-0273; EV-0274</t>
        </is>
      </c>
      <c r="F169" s="6" t="inlineStr">
        <is>
          <t>Normal</t>
        </is>
      </c>
      <c r="G169" s="6" t="inlineStr">
        <is>
          <t>Finding</t>
        </is>
      </c>
      <c r="H169" s="6" t="inlineStr">
        <is>
          <t>Analysis</t>
        </is>
      </c>
      <c r="I169" s="6" t="inlineStr">
        <is>
          <t>S004; S002</t>
        </is>
      </c>
      <c r="J169" s="7" t="inlineStr">
        <is>
          <t>All citations</t>
        </is>
      </c>
      <c r="K169" s="6" t="inlineStr"/>
      <c r="L169" s="6" t="inlineStr">
        <is>
          <t>Bounded analytical synthesis; no exclusive causal claim.</t>
        </is>
      </c>
      <c r="M169" s="6" t="inlineStr">
        <is>
          <t>Context &amp; Constraints</t>
        </is>
      </c>
    </row>
    <row r="170" ht="66" customHeight="1">
      <c r="A170" s="4" t="inlineStr">
        <is>
          <t>C-E108-01</t>
        </is>
      </c>
      <c r="B170" s="5" t="inlineStr">
        <is>
          <t>E108</t>
        </is>
      </c>
      <c r="C170" s="4" t="inlineStr">
        <is>
          <t>Family networks and the shift from Chandragiri to Kuppam are documented. Reliable evidence for a caste-specific mechanism in nomination or voting remains uncollected; surname is not evidence.</t>
        </is>
      </c>
      <c r="D170" s="10" t="inlineStr">
        <is>
          <t>Not reviewed</t>
        </is>
      </c>
      <c r="E170" s="4" t="n"/>
      <c r="F170" s="4" t="inlineStr">
        <is>
          <t>Normal</t>
        </is>
      </c>
      <c r="G170" s="4" t="inlineStr">
        <is>
          <t>Finding</t>
        </is>
      </c>
      <c r="H170" s="4" t="inlineStr">
        <is>
          <t>Analysis</t>
        </is>
      </c>
      <c r="I170" s="4" t="inlineStr">
        <is>
          <t>S004; S013</t>
        </is>
      </c>
      <c r="J170" s="5" t="inlineStr">
        <is>
          <t>All citations</t>
        </is>
      </c>
      <c r="K170" s="4" t="inlineStr"/>
      <c r="L170" s="4" t="inlineStr">
        <is>
          <t>Bounded analytical synthesis; no exclusive causal claim.</t>
        </is>
      </c>
      <c r="M170" s="4" t="inlineStr">
        <is>
          <t>Context &amp; Constraints</t>
        </is>
      </c>
    </row>
    <row r="171" ht="66" customHeight="1">
      <c r="A171" s="6" t="inlineStr">
        <is>
          <t>C-E109-01</t>
        </is>
      </c>
      <c r="B171" s="7" t="inlineStr">
        <is>
          <t>E109</t>
        </is>
      </c>
      <c r="C171" s="6" t="inlineStr">
        <is>
          <t>The Chandragiri and early Kuppam contests were in undivided Andhra Pradesh. Later successor-state boundaries must not be projected onto those election returns.</t>
        </is>
      </c>
      <c r="D171" s="6" t="inlineStr">
        <is>
          <t>Supported</t>
        </is>
      </c>
      <c r="E171" s="7" t="inlineStr">
        <is>
          <t>EV-0275; EV-0276</t>
        </is>
      </c>
      <c r="F171" s="6" t="inlineStr">
        <is>
          <t>Normal</t>
        </is>
      </c>
      <c r="G171" s="6" t="inlineStr">
        <is>
          <t>Finding</t>
        </is>
      </c>
      <c r="H171" s="6" t="inlineStr">
        <is>
          <t>Analysis</t>
        </is>
      </c>
      <c r="I171" s="6" t="inlineStr">
        <is>
          <t>S009; S042</t>
        </is>
      </c>
      <c r="J171" s="7" t="inlineStr">
        <is>
          <t>All citations</t>
        </is>
      </c>
      <c r="K171" s="6" t="inlineStr"/>
      <c r="L171" s="6" t="inlineStr">
        <is>
          <t>Bounded analytical synthesis; no exclusive causal claim.</t>
        </is>
      </c>
      <c r="M171" s="6" t="inlineStr">
        <is>
          <t>Context &amp; Constraints</t>
        </is>
      </c>
    </row>
    <row r="172" ht="66" customHeight="1">
      <c r="A172" s="4" t="inlineStr">
        <is>
          <t>C-E110-01</t>
        </is>
      </c>
      <c r="B172" s="5" t="inlineStr">
        <is>
          <t>E110</t>
        </is>
      </c>
      <c r="C172" s="4" t="inlineStr">
        <is>
          <t>Coverage depends on a later biographical account, official profiles and the 1994 return. Original 1978, 1983 and 1989 returns and Telugu archives would improve precision.</t>
        </is>
      </c>
      <c r="D172" s="10" t="inlineStr">
        <is>
          <t>Not reviewed</t>
        </is>
      </c>
      <c r="E172" s="4" t="n"/>
      <c r="F172" s="4" t="inlineStr">
        <is>
          <t>Normal</t>
        </is>
      </c>
      <c r="G172" s="4" t="inlineStr">
        <is>
          <t>Finding</t>
        </is>
      </c>
      <c r="H172" s="4" t="inlineStr">
        <is>
          <t>Analysis</t>
        </is>
      </c>
      <c r="I172" s="4" t="inlineStr">
        <is>
          <t>S004; S009; S013</t>
        </is>
      </c>
      <c r="J172" s="5" t="inlineStr">
        <is>
          <t>All citations</t>
        </is>
      </c>
      <c r="K172" s="4" t="inlineStr"/>
      <c r="L172" s="4" t="inlineStr">
        <is>
          <t>Bounded analytical synthesis; no exclusive causal claim.</t>
        </is>
      </c>
      <c r="M172" s="4" t="inlineStr">
        <is>
          <t>Context &amp; Constraints</t>
        </is>
      </c>
    </row>
    <row r="173" ht="66" customHeight="1">
      <c r="A173" s="6" t="inlineStr">
        <is>
          <t>C-E201-01</t>
        </is>
      </c>
      <c r="B173" s="7" t="inlineStr">
        <is>
          <t>E201</t>
        </is>
      </c>
      <c r="C173" s="6" t="inlineStr">
        <is>
          <t>Naidu’s leadership followed the 1995 TDP revolt. United Front coordination in 1996 and BJP alignment in 1999 placed state politics within national coalition bargaining.</t>
        </is>
      </c>
      <c r="D173" s="6" t="inlineStr">
        <is>
          <t>Supported</t>
        </is>
      </c>
      <c r="E173" s="7" t="inlineStr">
        <is>
          <t>EV-0277; EV-0278</t>
        </is>
      </c>
      <c r="F173" s="6" t="inlineStr">
        <is>
          <t>Normal</t>
        </is>
      </c>
      <c r="G173" s="6" t="inlineStr">
        <is>
          <t>Finding</t>
        </is>
      </c>
      <c r="H173" s="6" t="inlineStr">
        <is>
          <t>Analysis</t>
        </is>
      </c>
      <c r="I173" s="6" t="inlineStr">
        <is>
          <t>S004; S005</t>
        </is>
      </c>
      <c r="J173" s="7" t="inlineStr">
        <is>
          <t>All citations</t>
        </is>
      </c>
      <c r="K173" s="6" t="inlineStr"/>
      <c r="L173" s="6" t="inlineStr">
        <is>
          <t>Bounded analytical synthesis; no exclusive causal claim.</t>
        </is>
      </c>
      <c r="M173" s="6" t="inlineStr">
        <is>
          <t>Context &amp; Constraints</t>
        </is>
      </c>
    </row>
    <row r="174" ht="80" customHeight="1">
      <c r="A174" s="4" t="inlineStr">
        <is>
          <t>C-E202-01</t>
        </is>
      </c>
      <c r="B174" s="5" t="inlineStr">
        <is>
          <t>E202</t>
        </is>
      </c>
      <c r="C174" s="4" t="inlineStr">
        <is>
          <t>The 1995 succession involved rival party claims and a legislative floor majority. The 2000 firing litigation illustrates judicial scrutiny of executive policing, without establishing a personal firing order.</t>
        </is>
      </c>
      <c r="D174" s="4" t="inlineStr">
        <is>
          <t>Supported</t>
        </is>
      </c>
      <c r="E174" s="5" t="inlineStr">
        <is>
          <t>EV-0279; EV-0280</t>
        </is>
      </c>
      <c r="F174" s="4" t="inlineStr">
        <is>
          <t>Normal</t>
        </is>
      </c>
      <c r="G174" s="4" t="inlineStr">
        <is>
          <t>Finding</t>
        </is>
      </c>
      <c r="H174" s="4" t="inlineStr">
        <is>
          <t>Analysis</t>
        </is>
      </c>
      <c r="I174" s="4" t="inlineStr">
        <is>
          <t>S005; S026</t>
        </is>
      </c>
      <c r="J174" s="5" t="inlineStr">
        <is>
          <t>All citations</t>
        </is>
      </c>
      <c r="K174" s="4" t="inlineStr"/>
      <c r="L174" s="4" t="inlineStr">
        <is>
          <t>Bounded analytical synthesis; no exclusive causal claim.</t>
        </is>
      </c>
      <c r="M174" s="4" t="inlineStr">
        <is>
          <t>Context &amp; Constraints</t>
        </is>
      </c>
    </row>
    <row r="175" ht="66" customHeight="1">
      <c r="A175" s="6" t="inlineStr">
        <is>
          <t>C-E203-01</t>
        </is>
      </c>
      <c r="B175" s="7" t="inlineStr">
        <is>
          <t>E203</t>
        </is>
      </c>
      <c r="C175" s="6" t="inlineStr">
        <is>
          <t>He retained Kuppam in 1999 and 2004; personal returns and the 2004 government defeat measure different levels of support. These are pre-delimitation constituency records.</t>
        </is>
      </c>
      <c r="D175" s="6" t="inlineStr">
        <is>
          <t>Supported</t>
        </is>
      </c>
      <c r="E175" s="7" t="inlineStr">
        <is>
          <t>EV-0281; EV-0282; EV-0283</t>
        </is>
      </c>
      <c r="F175" s="6" t="inlineStr">
        <is>
          <t>Normal</t>
        </is>
      </c>
      <c r="G175" s="6" t="inlineStr">
        <is>
          <t>Finding</t>
        </is>
      </c>
      <c r="H175" s="6" t="inlineStr">
        <is>
          <t>Analysis</t>
        </is>
      </c>
      <c r="I175" s="6" t="inlineStr">
        <is>
          <t>S010; S011; S017</t>
        </is>
      </c>
      <c r="J175" s="7" t="inlineStr">
        <is>
          <t>All citations</t>
        </is>
      </c>
      <c r="K175" s="6" t="inlineStr"/>
      <c r="L175" s="6" t="inlineStr">
        <is>
          <t>Bounded analytical synthesis; no exclusive causal claim.</t>
        </is>
      </c>
      <c r="M175" s="6" t="inlineStr">
        <is>
          <t>Context &amp; Constraints</t>
        </is>
      </c>
    </row>
    <row r="176" ht="80" customHeight="1">
      <c r="A176" s="4" t="inlineStr">
        <is>
          <t>C-E204-01</t>
        </is>
      </c>
      <c r="B176" s="5" t="inlineStr">
        <is>
          <t>E204</t>
        </is>
      </c>
      <c r="C176" s="4" t="inlineStr">
        <is>
          <t>Fiscal reform, investment promotion, digital service delivery and Vision 2020 formed a managerial programme. Mooij describes uneven implementation and contests simple explanations of electoral defeat.</t>
        </is>
      </c>
      <c r="D176" s="4" t="inlineStr">
        <is>
          <t>Supported</t>
        </is>
      </c>
      <c r="E176" s="5" t="inlineStr">
        <is>
          <t>EV-0284</t>
        </is>
      </c>
      <c r="F176" s="4" t="inlineStr">
        <is>
          <t>Normal</t>
        </is>
      </c>
      <c r="G176" s="4" t="inlineStr">
        <is>
          <t>Finding</t>
        </is>
      </c>
      <c r="H176" s="4" t="inlineStr">
        <is>
          <t>Analysis</t>
        </is>
      </c>
      <c r="I176" s="4" t="inlineStr">
        <is>
          <t>S017</t>
        </is>
      </c>
      <c r="J176" s="5" t="inlineStr">
        <is>
          <t>All citations</t>
        </is>
      </c>
      <c r="K176" s="4" t="inlineStr"/>
      <c r="L176" s="4" t="inlineStr">
        <is>
          <t>Bounded analytical synthesis; no exclusive causal claim.</t>
        </is>
      </c>
      <c r="M176" s="4" t="inlineStr">
        <is>
          <t>Context &amp; Constraints</t>
        </is>
      </c>
    </row>
    <row r="177" ht="66" customHeight="1">
      <c r="A177" s="6" t="inlineStr">
        <is>
          <t>C-E205-01</t>
        </is>
      </c>
      <c r="B177" s="7" t="inlineStr">
        <is>
          <t>E205</t>
        </is>
      </c>
      <c r="C177" s="6" t="inlineStr">
        <is>
          <t>The reform agenda engaged global development ideas and external finance as discussed by Mooij. This supports a globalisation context, not a claim that foreign institutions dictated every policy.</t>
        </is>
      </c>
      <c r="D177" s="6" t="inlineStr">
        <is>
          <t>Supported</t>
        </is>
      </c>
      <c r="E177" s="7" t="inlineStr">
        <is>
          <t>EV-0285</t>
        </is>
      </c>
      <c r="F177" s="6" t="inlineStr">
        <is>
          <t>Normal</t>
        </is>
      </c>
      <c r="G177" s="6" t="inlineStr">
        <is>
          <t>Finding</t>
        </is>
      </c>
      <c r="H177" s="6" t="inlineStr">
        <is>
          <t>Analysis</t>
        </is>
      </c>
      <c r="I177" s="6" t="inlineStr">
        <is>
          <t>S017</t>
        </is>
      </c>
      <c r="J177" s="7" t="inlineStr">
        <is>
          <t>All citations</t>
        </is>
      </c>
      <c r="K177" s="6" t="inlineStr"/>
      <c r="L177" s="6" t="inlineStr">
        <is>
          <t>Bounded analytical synthesis; no exclusive causal claim.</t>
        </is>
      </c>
      <c r="M177" s="6" t="inlineStr">
        <is>
          <t>Context &amp; Constraints</t>
        </is>
      </c>
    </row>
    <row r="178" ht="66" customHeight="1">
      <c r="A178" s="4" t="inlineStr">
        <is>
          <t>C-E206-01</t>
        </is>
      </c>
      <c r="B178" s="5" t="inlineStr">
        <is>
          <t>E206</t>
        </is>
      </c>
      <c r="C178" s="4" t="inlineStr">
        <is>
          <t>Mooij examines deliberate promotion of the reform agenda; the 2003 profile reproduces a prominent managerial image. A comparative audit of television and newspaper coverage is absent.</t>
        </is>
      </c>
      <c r="D178" s="4" t="inlineStr">
        <is>
          <t>Supported</t>
        </is>
      </c>
      <c r="E178" s="5" t="inlineStr">
        <is>
          <t>EV-0286; EV-0287</t>
        </is>
      </c>
      <c r="F178" s="4" t="inlineStr">
        <is>
          <t>Normal</t>
        </is>
      </c>
      <c r="G178" s="4" t="inlineStr">
        <is>
          <t>Finding</t>
        </is>
      </c>
      <c r="H178" s="4" t="inlineStr">
        <is>
          <t>Analysis</t>
        </is>
      </c>
      <c r="I178" s="4" t="inlineStr">
        <is>
          <t>S017; S004</t>
        </is>
      </c>
      <c r="J178" s="5" t="inlineStr">
        <is>
          <t>All citations</t>
        </is>
      </c>
      <c r="K178" s="4" t="inlineStr"/>
      <c r="L178" s="4" t="inlineStr">
        <is>
          <t>Bounded analytical synthesis; no exclusive causal claim.</t>
        </is>
      </c>
      <c r="M178" s="4" t="inlineStr">
        <is>
          <t>Context &amp; Constraints</t>
        </is>
      </c>
    </row>
    <row r="179" ht="66" customHeight="1">
      <c r="A179" s="6" t="inlineStr">
        <is>
          <t>C-E207-01</t>
        </is>
      </c>
      <c r="B179" s="7" t="inlineStr">
        <is>
          <t>E207</t>
        </is>
      </c>
      <c r="C179" s="6" t="inlineStr">
        <is>
          <t>Janmabhoomi and stakeholder groups created channels alongside party structures and elected local bodies. Scholarship and the successor budget question their relationships to cadre and panchayats.</t>
        </is>
      </c>
      <c r="D179" s="6" t="inlineStr">
        <is>
          <t>Supported</t>
        </is>
      </c>
      <c r="E179" s="7" t="inlineStr">
        <is>
          <t>EV-0288; EV-0289</t>
        </is>
      </c>
      <c r="F179" s="6" t="inlineStr">
        <is>
          <t>Normal</t>
        </is>
      </c>
      <c r="G179" s="6" t="inlineStr">
        <is>
          <t>Finding</t>
        </is>
      </c>
      <c r="H179" s="6" t="inlineStr">
        <is>
          <t>Analysis</t>
        </is>
      </c>
      <c r="I179" s="6" t="inlineStr">
        <is>
          <t>S017; S018</t>
        </is>
      </c>
      <c r="J179" s="7" t="inlineStr">
        <is>
          <t>All citations</t>
        </is>
      </c>
      <c r="K179" s="6" t="inlineStr"/>
      <c r="L179" s="6" t="inlineStr">
        <is>
          <t>Bounded analytical synthesis; no exclusive causal claim.</t>
        </is>
      </c>
      <c r="M179" s="6" t="inlineStr">
        <is>
          <t>Context &amp; Constraints</t>
        </is>
      </c>
    </row>
    <row r="180" ht="66" customHeight="1">
      <c r="A180" s="4" t="inlineStr">
        <is>
          <t>C-E208-01</t>
        </is>
      </c>
      <c r="B180" s="5" t="inlineStr">
        <is>
          <t>E208</t>
        </is>
      </c>
      <c r="C180" s="4" t="inlineStr">
        <is>
          <t>Mooij places class change and distribution at the centre of reform politics. Women’s groups and tariff protesters should be studied as differentiated constituencies, not one uniform electorate.</t>
        </is>
      </c>
      <c r="D180" s="4" t="inlineStr">
        <is>
          <t>Supported</t>
        </is>
      </c>
      <c r="E180" s="5" t="inlineStr">
        <is>
          <t>EV-0290; EV-0291; EV-0292</t>
        </is>
      </c>
      <c r="F180" s="4" t="inlineStr">
        <is>
          <t>Normal</t>
        </is>
      </c>
      <c r="G180" s="4" t="inlineStr">
        <is>
          <t>Finding</t>
        </is>
      </c>
      <c r="H180" s="4" t="inlineStr">
        <is>
          <t>Analysis</t>
        </is>
      </c>
      <c r="I180" s="4" t="inlineStr">
        <is>
          <t>S017; S018; S026</t>
        </is>
      </c>
      <c r="J180" s="5" t="inlineStr">
        <is>
          <t>All citations</t>
        </is>
      </c>
      <c r="K180" s="4" t="inlineStr"/>
      <c r="L180" s="4" t="inlineStr">
        <is>
          <t>Bounded analytical synthesis; no exclusive causal claim.</t>
        </is>
      </c>
      <c r="M180" s="4" t="inlineStr">
        <is>
          <t>Context &amp; Constraints</t>
        </is>
      </c>
    </row>
    <row r="181" ht="66" customHeight="1">
      <c r="A181" s="6" t="inlineStr">
        <is>
          <t>C-E209-01</t>
        </is>
      </c>
      <c r="B181" s="7" t="inlineStr">
        <is>
          <t>E209</t>
        </is>
      </c>
      <c r="C181" s="6" t="inlineStr">
        <is>
          <t>This government administered undivided Andhra Pradesh. Janmabhoomi’s relationship to local bodies is a distinct institutional question from later Andhra–Telangana division.</t>
        </is>
      </c>
      <c r="D181" s="6" t="inlineStr">
        <is>
          <t>Supported</t>
        </is>
      </c>
      <c r="E181" s="7" t="inlineStr">
        <is>
          <t>EV-0293; EV-0294; EV-0295</t>
        </is>
      </c>
      <c r="F181" s="6" t="inlineStr">
        <is>
          <t>Normal</t>
        </is>
      </c>
      <c r="G181" s="6" t="inlineStr">
        <is>
          <t>Finding</t>
        </is>
      </c>
      <c r="H181" s="6" t="inlineStr">
        <is>
          <t>Analysis</t>
        </is>
      </c>
      <c r="I181" s="6" t="inlineStr">
        <is>
          <t>S017; S018; S042</t>
        </is>
      </c>
      <c r="J181" s="7" t="inlineStr">
        <is>
          <t>All citations</t>
        </is>
      </c>
      <c r="K181" s="6" t="inlineStr"/>
      <c r="L181" s="6" t="inlineStr">
        <is>
          <t>Bounded analytical synthesis; no exclusive causal claim.</t>
        </is>
      </c>
      <c r="M181" s="6" t="inlineStr">
        <is>
          <t>Context &amp; Constraints</t>
        </is>
      </c>
    </row>
    <row r="182" ht="66" customHeight="1">
      <c r="A182" s="4" t="inlineStr">
        <is>
          <t>C-E210-01</t>
        </is>
      </c>
      <c r="B182" s="5" t="inlineStr">
        <is>
          <t>E210</t>
        </is>
      </c>
      <c r="C182" s="4" t="inlineStr">
        <is>
          <t>Contemporary reporting, an official court record, a successor’s budget and retrospective scholarship offer different vantage points. Partisan criticism and academic explanation remain attributed.</t>
        </is>
      </c>
      <c r="D182" s="4" t="inlineStr">
        <is>
          <t>Supported</t>
        </is>
      </c>
      <c r="E182" s="5" t="inlineStr">
        <is>
          <t>EV-0296; EV-0297; EV-0298; EV-0299</t>
        </is>
      </c>
      <c r="F182" s="4" t="inlineStr">
        <is>
          <t>Normal</t>
        </is>
      </c>
      <c r="G182" s="4" t="inlineStr">
        <is>
          <t>Finding</t>
        </is>
      </c>
      <c r="H182" s="4" t="inlineStr">
        <is>
          <t>Analysis</t>
        </is>
      </c>
      <c r="I182" s="4" t="inlineStr">
        <is>
          <t>S004; S017; S018; S026</t>
        </is>
      </c>
      <c r="J182" s="5" t="inlineStr">
        <is>
          <t>All citations</t>
        </is>
      </c>
      <c r="K182" s="4" t="inlineStr"/>
      <c r="L182" s="4" t="inlineStr">
        <is>
          <t>Bounded analytical synthesis; no exclusive causal claim.</t>
        </is>
      </c>
      <c r="M182" s="4" t="inlineStr">
        <is>
          <t>Context &amp; Constraints</t>
        </is>
      </c>
    </row>
    <row r="183" ht="66" customHeight="1">
      <c r="A183" s="6" t="inlineStr">
        <is>
          <t>C-E301-01</t>
        </is>
      </c>
      <c r="B183" s="7" t="inlineStr">
        <is>
          <t>E301</t>
        </is>
      </c>
      <c r="C183" s="6" t="inlineStr">
        <is>
          <t>TDP operated in opposition after 2004; in 2009 it joined TRS and the Left against Congress. An electoral coalition did not resolve all differences concerning statehood.</t>
        </is>
      </c>
      <c r="D183" s="6" t="inlineStr">
        <is>
          <t>Supported</t>
        </is>
      </c>
      <c r="E183" s="7" t="inlineStr">
        <is>
          <t>EV-0300; EV-0301; EV-0302</t>
        </is>
      </c>
      <c r="F183" s="6" t="inlineStr">
        <is>
          <t>Normal</t>
        </is>
      </c>
      <c r="G183" s="6" t="inlineStr">
        <is>
          <t>Finding</t>
        </is>
      </c>
      <c r="H183" s="6" t="inlineStr">
        <is>
          <t>Analysis</t>
        </is>
      </c>
      <c r="I183" s="6" t="inlineStr">
        <is>
          <t>S002; S039; S042</t>
        </is>
      </c>
      <c r="J183" s="7" t="inlineStr">
        <is>
          <t>All citations</t>
        </is>
      </c>
      <c r="K183" s="6" t="inlineStr"/>
      <c r="L183" s="6" t="inlineStr">
        <is>
          <t>Bounded analytical synthesis; no exclusive causal claim.</t>
        </is>
      </c>
      <c r="M183" s="6" t="inlineStr">
        <is>
          <t>Context &amp; Constraints</t>
        </is>
      </c>
    </row>
    <row r="184" ht="66" customHeight="1">
      <c r="A184" s="4" t="inlineStr">
        <is>
          <t>C-E302-01</t>
        </is>
      </c>
      <c r="B184" s="5" t="inlineStr">
        <is>
          <t>E302</t>
        </is>
      </c>
      <c r="C184" s="4" t="inlineStr">
        <is>
          <t>Opposition leadership supplied legislative and party platforms without control of the state executive. Office records do not measure actual influence on government decisions.</t>
        </is>
      </c>
      <c r="D184" s="4" t="inlineStr">
        <is>
          <t>Supported</t>
        </is>
      </c>
      <c r="E184" s="5" t="inlineStr">
        <is>
          <t>EV-0303</t>
        </is>
      </c>
      <c r="F184" s="4" t="inlineStr">
        <is>
          <t>Normal</t>
        </is>
      </c>
      <c r="G184" s="4" t="inlineStr">
        <is>
          <t>Finding</t>
        </is>
      </c>
      <c r="H184" s="4" t="inlineStr">
        <is>
          <t>Analysis</t>
        </is>
      </c>
      <c r="I184" s="4" t="inlineStr">
        <is>
          <t>S002</t>
        </is>
      </c>
      <c r="J184" s="5" t="inlineStr">
        <is>
          <t>All citations</t>
        </is>
      </c>
      <c r="K184" s="4" t="inlineStr"/>
      <c r="L184" s="4" t="inlineStr">
        <is>
          <t>Bounded analytical synthesis; no exclusive causal claim.</t>
        </is>
      </c>
      <c r="M184" s="4" t="inlineStr">
        <is>
          <t>Context &amp; Constraints</t>
        </is>
      </c>
    </row>
    <row r="185" ht="66" customHeight="1">
      <c r="A185" s="6" t="inlineStr">
        <is>
          <t>C-E303-01</t>
        </is>
      </c>
      <c r="B185" s="7" t="inlineStr">
        <is>
          <t>E303</t>
        </is>
      </c>
      <c r="C185" s="6" t="inlineStr">
        <is>
          <t>The 2009 Kuppam return belongs to the post-delimitation constituency framework. Comparing its share with 1999 or 2004 requires adjustment for boundaries and the voter base.</t>
        </is>
      </c>
      <c r="D185" s="6" t="inlineStr">
        <is>
          <t>Supported</t>
        </is>
      </c>
      <c r="E185" s="7" t="inlineStr">
        <is>
          <t>EV-0304; EV-0305; EV-0306</t>
        </is>
      </c>
      <c r="F185" s="6" t="inlineStr">
        <is>
          <t>Normal</t>
        </is>
      </c>
      <c r="G185" s="6" t="inlineStr">
        <is>
          <t>Finding</t>
        </is>
      </c>
      <c r="H185" s="6" t="inlineStr">
        <is>
          <t>Analysis</t>
        </is>
      </c>
      <c r="I185" s="6" t="inlineStr">
        <is>
          <t>S010; S011; S012</t>
        </is>
      </c>
      <c r="J185" s="7" t="inlineStr">
        <is>
          <t>All citations</t>
        </is>
      </c>
      <c r="K185" s="6" t="inlineStr"/>
      <c r="L185" s="6" t="inlineStr">
        <is>
          <t>Bounded analytical synthesis; no exclusive causal claim.</t>
        </is>
      </c>
      <c r="M185" s="6" t="inlineStr">
        <is>
          <t>Context &amp; Constraints</t>
        </is>
      </c>
    </row>
    <row r="186" ht="66" customHeight="1">
      <c r="A186" s="4" t="inlineStr">
        <is>
          <t>C-E304-01</t>
        </is>
      </c>
      <c r="B186" s="5" t="inlineStr">
        <is>
          <t>E304</t>
        </is>
      </c>
      <c r="C186" s="4" t="inlineStr">
        <is>
          <t>The incoming Congress budget criticised the earlier development model and described welfare priorities. A full comparative fiscal assessment of the opposition decade has not been assembled.</t>
        </is>
      </c>
      <c r="D186" s="10" t="inlineStr">
        <is>
          <t>Not reviewed</t>
        </is>
      </c>
      <c r="E186" s="4" t="n"/>
      <c r="F186" s="4" t="inlineStr">
        <is>
          <t>Normal</t>
        </is>
      </c>
      <c r="G186" s="4" t="inlineStr">
        <is>
          <t>Finding</t>
        </is>
      </c>
      <c r="H186" s="4" t="inlineStr">
        <is>
          <t>Analysis</t>
        </is>
      </c>
      <c r="I186" s="4" t="inlineStr">
        <is>
          <t>S018</t>
        </is>
      </c>
      <c r="J186" s="5" t="inlineStr">
        <is>
          <t>All citations</t>
        </is>
      </c>
      <c r="K186" s="4" t="inlineStr"/>
      <c r="L186" s="4" t="inlineStr">
        <is>
          <t>Bounded analytical synthesis; no exclusive causal claim.</t>
        </is>
      </c>
      <c r="M186" s="4" t="inlineStr">
        <is>
          <t>Context &amp; Constraints</t>
        </is>
      </c>
    </row>
    <row r="187" ht="66" customHeight="1">
      <c r="A187" s="6" t="inlineStr">
        <is>
          <t>C-E305-01</t>
        </is>
      </c>
      <c r="B187" s="7" t="inlineStr">
        <is>
          <t>E305</t>
        </is>
      </c>
      <c r="C187" s="6" t="inlineStr">
        <is>
          <t>No inspected source directly links international shocks or alignments to Naidu’s opposition strategy in this phase. A national macroeconomic chronology would be context, not personal causation.</t>
        </is>
      </c>
      <c r="D187" s="10" t="inlineStr">
        <is>
          <t>Not reviewed</t>
        </is>
      </c>
      <c r="E187" s="6" t="n"/>
      <c r="F187" s="6" t="inlineStr">
        <is>
          <t>Normal</t>
        </is>
      </c>
      <c r="G187" s="6" t="inlineStr">
        <is>
          <t>Finding</t>
        </is>
      </c>
      <c r="H187" s="6" t="inlineStr">
        <is>
          <t>Analysis</t>
        </is>
      </c>
      <c r="I187" s="6" t="inlineStr">
        <is>
          <t>S039</t>
        </is>
      </c>
      <c r="J187" s="7" t="inlineStr">
        <is>
          <t>All citations</t>
        </is>
      </c>
      <c r="K187" s="6" t="inlineStr"/>
      <c r="L187" s="6" t="inlineStr">
        <is>
          <t>Bounded analytical synthesis; no exclusive causal claim.</t>
        </is>
      </c>
      <c r="M187" s="6" t="inlineStr">
        <is>
          <t>Context &amp; Constraints</t>
        </is>
      </c>
    </row>
    <row r="188" ht="66" customHeight="1">
      <c r="A188" s="4" t="inlineStr">
        <is>
          <t>C-E306-01</t>
        </is>
      </c>
      <c r="B188" s="5" t="inlineStr">
        <is>
          <t>E306</t>
        </is>
      </c>
      <c r="C188" s="4" t="inlineStr">
        <is>
          <t>The 2009 alliance is documented in contemporaneous reporting. Telugu media, campaign speeches and the 2012–13 padayatra require dedicated archival coverage.</t>
        </is>
      </c>
      <c r="D188" s="10" t="inlineStr">
        <is>
          <t>Not reviewed</t>
        </is>
      </c>
      <c r="E188" s="4" t="n"/>
      <c r="F188" s="4" t="inlineStr">
        <is>
          <t>Normal</t>
        </is>
      </c>
      <c r="G188" s="4" t="inlineStr">
        <is>
          <t>Finding</t>
        </is>
      </c>
      <c r="H188" s="4" t="inlineStr">
        <is>
          <t>Analysis</t>
        </is>
      </c>
      <c r="I188" s="4" t="inlineStr">
        <is>
          <t>S039</t>
        </is>
      </c>
      <c r="J188" s="5" t="inlineStr">
        <is>
          <t>All citations</t>
        </is>
      </c>
      <c r="K188" s="4" t="inlineStr"/>
      <c r="L188" s="4" t="inlineStr">
        <is>
          <t>Bounded analytical synthesis; no exclusive causal claim.</t>
        </is>
      </c>
      <c r="M188" s="4" t="inlineStr">
        <is>
          <t>Context &amp; Constraints</t>
        </is>
      </c>
    </row>
    <row r="189" ht="66" customHeight="1">
      <c r="A189" s="6" t="inlineStr">
        <is>
          <t>C-E307-01</t>
        </is>
      </c>
      <c r="B189" s="7" t="inlineStr">
        <is>
          <t>E307</t>
        </is>
      </c>
      <c r="C189" s="6" t="inlineStr">
        <is>
          <t>The TDP–TRS–Left alliance combined distinct party organisations for the 2009 election. Constituency-level coordination and the later padayatra remain less well documented here.</t>
        </is>
      </c>
      <c r="D189" s="6" t="inlineStr">
        <is>
          <t>Supported</t>
        </is>
      </c>
      <c r="E189" s="7" t="inlineStr">
        <is>
          <t>EV-0307</t>
        </is>
      </c>
      <c r="F189" s="6" t="inlineStr">
        <is>
          <t>Normal</t>
        </is>
      </c>
      <c r="G189" s="6" t="inlineStr">
        <is>
          <t>Finding</t>
        </is>
      </c>
      <c r="H189" s="6" t="inlineStr">
        <is>
          <t>Analysis</t>
        </is>
      </c>
      <c r="I189" s="6" t="inlineStr">
        <is>
          <t>S039</t>
        </is>
      </c>
      <c r="J189" s="7" t="inlineStr">
        <is>
          <t>All citations</t>
        </is>
      </c>
      <c r="K189" s="6" t="inlineStr"/>
      <c r="L189" s="6" t="inlineStr">
        <is>
          <t>Bounded analytical synthesis; no exclusive causal claim.</t>
        </is>
      </c>
      <c r="M189" s="6" t="inlineStr">
        <is>
          <t>Context &amp; Constraints</t>
        </is>
      </c>
    </row>
    <row r="190" ht="66" customHeight="1">
      <c r="A190" s="4" t="inlineStr">
        <is>
          <t>C-E308-01</t>
        </is>
      </c>
      <c r="B190" s="5" t="inlineStr">
        <is>
          <t>E308</t>
        </is>
      </c>
      <c r="C190" s="4" t="inlineStr">
        <is>
          <t>The alliance with TRS and the subsequent reorganisation make regional identity relevant. This evidence does not establish uniform preferences among Telangana or Andhra voters.</t>
        </is>
      </c>
      <c r="D190" s="4" t="inlineStr">
        <is>
          <t>Supported</t>
        </is>
      </c>
      <c r="E190" s="5" t="inlineStr">
        <is>
          <t>EV-0308; EV-0309</t>
        </is>
      </c>
      <c r="F190" s="4" t="inlineStr">
        <is>
          <t>Normal</t>
        </is>
      </c>
      <c r="G190" s="4" t="inlineStr">
        <is>
          <t>Finding</t>
        </is>
      </c>
      <c r="H190" s="4" t="inlineStr">
        <is>
          <t>Analysis</t>
        </is>
      </c>
      <c r="I190" s="4" t="inlineStr">
        <is>
          <t>S039; S042</t>
        </is>
      </c>
      <c r="J190" s="5" t="inlineStr">
        <is>
          <t>All citations</t>
        </is>
      </c>
      <c r="K190" s="4" t="inlineStr"/>
      <c r="L190" s="4" t="inlineStr">
        <is>
          <t>Bounded analytical synthesis; no exclusive causal claim.</t>
        </is>
      </c>
      <c r="M190" s="4" t="inlineStr">
        <is>
          <t>Context &amp; Constraints</t>
        </is>
      </c>
    </row>
    <row r="191" ht="66" customHeight="1">
      <c r="A191" s="6" t="inlineStr">
        <is>
          <t>C-E309-01</t>
        </is>
      </c>
      <c r="B191" s="7" t="inlineStr">
        <is>
          <t>E309</t>
        </is>
      </c>
      <c r="C191" s="6" t="inlineStr">
        <is>
          <t>The phase began within undivided Andhra Pradesh and ended with the 2014 reorganisation framework. Capital and territorial arrangements changed the setting for his next government.</t>
        </is>
      </c>
      <c r="D191" s="6" t="inlineStr">
        <is>
          <t>Supported</t>
        </is>
      </c>
      <c r="E191" s="7" t="inlineStr">
        <is>
          <t>EV-0310</t>
        </is>
      </c>
      <c r="F191" s="6" t="inlineStr">
        <is>
          <t>Normal</t>
        </is>
      </c>
      <c r="G191" s="6" t="inlineStr">
        <is>
          <t>Finding</t>
        </is>
      </c>
      <c r="H191" s="6" t="inlineStr">
        <is>
          <t>Analysis</t>
        </is>
      </c>
      <c r="I191" s="6" t="inlineStr">
        <is>
          <t>S042</t>
        </is>
      </c>
      <c r="J191" s="7" t="inlineStr">
        <is>
          <t>All citations</t>
        </is>
      </c>
      <c r="K191" s="6" t="inlineStr"/>
      <c r="L191" s="6" t="inlineStr">
        <is>
          <t>Bounded analytical synthesis; no exclusive causal claim.</t>
        </is>
      </c>
      <c r="M191" s="6" t="inlineStr">
        <is>
          <t>Context &amp; Constraints</t>
        </is>
      </c>
    </row>
    <row r="192" ht="66" customHeight="1">
      <c r="A192" s="4" t="inlineStr">
        <is>
          <t>C-E310-01</t>
        </is>
      </c>
      <c r="B192" s="5" t="inlineStr">
        <is>
          <t>E310</t>
        </is>
      </c>
      <c r="C192" s="4" t="inlineStr">
        <is>
          <t>The official 2009 election return is stronger on counted votes than the collected reporting is on day-to-day opposition organisation. Regional-language and movement archives remain gaps.</t>
        </is>
      </c>
      <c r="D192" s="10" t="inlineStr">
        <is>
          <t>Not reviewed</t>
        </is>
      </c>
      <c r="E192" s="4" t="n"/>
      <c r="F192" s="4" t="inlineStr">
        <is>
          <t>Normal</t>
        </is>
      </c>
      <c r="G192" s="4" t="inlineStr">
        <is>
          <t>Finding</t>
        </is>
      </c>
      <c r="H192" s="4" t="inlineStr">
        <is>
          <t>Analysis</t>
        </is>
      </c>
      <c r="I192" s="4" t="inlineStr">
        <is>
          <t>S012; S039</t>
        </is>
      </c>
      <c r="J192" s="5" t="inlineStr">
        <is>
          <t>All citations</t>
        </is>
      </c>
      <c r="K192" s="4" t="inlineStr"/>
      <c r="L192" s="4" t="inlineStr">
        <is>
          <t>Bounded analytical synthesis; no exclusive causal claim.</t>
        </is>
      </c>
      <c r="M192" s="4" t="inlineStr">
        <is>
          <t>Context &amp; Constraints</t>
        </is>
      </c>
    </row>
    <row r="193" ht="66" customHeight="1">
      <c r="A193" s="6" t="inlineStr">
        <is>
          <t>C-E401-01</t>
        </is>
      </c>
      <c r="B193" s="7" t="inlineStr">
        <is>
          <t>E401</t>
        </is>
      </c>
      <c r="C193" s="6" t="inlineStr">
        <is>
          <t>Naidu governed successor Andhra Pradesh in alliance with BJP before TDP left NDA in March 2018. Special-category status and reorganisation promises were stated reasons; BJP disputed the criticism.</t>
        </is>
      </c>
      <c r="D193" s="6" t="inlineStr">
        <is>
          <t>Supported</t>
        </is>
      </c>
      <c r="E193" s="7" t="inlineStr">
        <is>
          <t>EV-0311; EV-0312</t>
        </is>
      </c>
      <c r="F193" s="6" t="inlineStr">
        <is>
          <t>Normal</t>
        </is>
      </c>
      <c r="G193" s="6" t="inlineStr">
        <is>
          <t>Finding</t>
        </is>
      </c>
      <c r="H193" s="6" t="inlineStr">
        <is>
          <t>Analysis</t>
        </is>
      </c>
      <c r="I193" s="6" t="inlineStr">
        <is>
          <t>S002; S032</t>
        </is>
      </c>
      <c r="J193" s="7" t="inlineStr">
        <is>
          <t>All citations</t>
        </is>
      </c>
      <c r="K193" s="6" t="inlineStr"/>
      <c r="L193" s="6" t="inlineStr">
        <is>
          <t>Bounded analytical synthesis; no exclusive causal claim.</t>
        </is>
      </c>
      <c r="M193" s="6" t="inlineStr">
        <is>
          <t>Context &amp; Constraints</t>
        </is>
      </c>
    </row>
    <row r="194" ht="66" customHeight="1">
      <c r="A194" s="4" t="inlineStr">
        <is>
          <t>C-E402-01</t>
        </is>
      </c>
      <c r="B194" s="5" t="inlineStr">
        <is>
          <t>E402</t>
        </is>
      </c>
      <c r="C194" s="4" t="inlineStr">
        <is>
          <t>A state government could propose and administer capital development while relying on Union arrangements and external finance. It could not alone deliver every requested national concession.</t>
        </is>
      </c>
      <c r="D194" s="4" t="inlineStr">
        <is>
          <t>Supported</t>
        </is>
      </c>
      <c r="E194" s="5" t="inlineStr">
        <is>
          <t>EV-0313; EV-0314; EV-0315</t>
        </is>
      </c>
      <c r="F194" s="4" t="inlineStr">
        <is>
          <t>Normal</t>
        </is>
      </c>
      <c r="G194" s="4" t="inlineStr">
        <is>
          <t>Finding</t>
        </is>
      </c>
      <c r="H194" s="4" t="inlineStr">
        <is>
          <t>Analysis</t>
        </is>
      </c>
      <c r="I194" s="4" t="inlineStr">
        <is>
          <t>S020; S032; S042</t>
        </is>
      </c>
      <c r="J194" s="5" t="inlineStr">
        <is>
          <t>All citations</t>
        </is>
      </c>
      <c r="K194" s="4" t="inlineStr"/>
      <c r="L194" s="4" t="inlineStr">
        <is>
          <t>Bounded analytical synthesis; no exclusive causal claim.</t>
        </is>
      </c>
      <c r="M194" s="4" t="inlineStr">
        <is>
          <t>Context &amp; Constraints</t>
        </is>
      </c>
    </row>
    <row r="195" ht="66" customHeight="1">
      <c r="A195" s="6" t="inlineStr">
        <is>
          <t>C-E403-01</t>
        </is>
      </c>
      <c r="B195" s="7" t="inlineStr">
        <is>
          <t>E403</t>
        </is>
      </c>
      <c r="C195" s="6" t="inlineStr">
        <is>
          <t>The 2014 Kuppam victory is distinct from the mandate to govern the new state. Vote counts here rely on a labelled secondary compilation; no unsupported share is supplied.</t>
        </is>
      </c>
      <c r="D195" s="6" t="inlineStr">
        <is>
          <t>Supported</t>
        </is>
      </c>
      <c r="E195" s="7" t="inlineStr">
        <is>
          <t>EV-0316</t>
        </is>
      </c>
      <c r="F195" s="6" t="inlineStr">
        <is>
          <t>Normal</t>
        </is>
      </c>
      <c r="G195" s="6" t="inlineStr">
        <is>
          <t>Finding</t>
        </is>
      </c>
      <c r="H195" s="6" t="inlineStr">
        <is>
          <t>Analysis</t>
        </is>
      </c>
      <c r="I195" s="6" t="inlineStr">
        <is>
          <t>S013</t>
        </is>
      </c>
      <c r="J195" s="7" t="inlineStr">
        <is>
          <t>All citations</t>
        </is>
      </c>
      <c r="K195" s="6" t="inlineStr"/>
      <c r="L195" s="6" t="inlineStr">
        <is>
          <t>Bounded analytical synthesis; no exclusive causal claim.</t>
        </is>
      </c>
      <c r="M195" s="6" t="inlineStr">
        <is>
          <t>Context &amp; Constraints</t>
        </is>
      </c>
    </row>
    <row r="196" ht="80" customHeight="1">
      <c r="A196" s="4" t="inlineStr">
        <is>
          <t>C-E404-01</t>
        </is>
      </c>
      <c r="B196" s="5" t="inlineStr">
        <is>
          <t>E404</t>
        </is>
      </c>
      <c r="C196" s="4" t="inlineStr">
        <is>
          <t>Capital construction, land pooling and farm-debt relief combined investment promotion with redistribution. Announcements and design are better documented here than final fiscal and livelihood effects.</t>
        </is>
      </c>
      <c r="D196" s="4" t="inlineStr">
        <is>
          <t>Supported</t>
        </is>
      </c>
      <c r="E196" s="5" t="inlineStr">
        <is>
          <t>EV-0317; EV-0318</t>
        </is>
      </c>
      <c r="F196" s="4" t="inlineStr">
        <is>
          <t>Normal</t>
        </is>
      </c>
      <c r="G196" s="4" t="inlineStr">
        <is>
          <t>Finding</t>
        </is>
      </c>
      <c r="H196" s="4" t="inlineStr">
        <is>
          <t>Analysis</t>
        </is>
      </c>
      <c r="I196" s="4" t="inlineStr">
        <is>
          <t>S020; S022</t>
        </is>
      </c>
      <c r="J196" s="5" t="inlineStr">
        <is>
          <t>All citations</t>
        </is>
      </c>
      <c r="K196" s="4" t="inlineStr"/>
      <c r="L196" s="4" t="inlineStr">
        <is>
          <t>Bounded analytical synthesis; no exclusive causal claim.</t>
        </is>
      </c>
      <c r="M196" s="4" t="inlineStr">
        <is>
          <t>Context &amp; Constraints</t>
        </is>
      </c>
    </row>
    <row r="197" ht="80" customHeight="1">
      <c r="A197" s="6" t="inlineStr">
        <is>
          <t>C-E405-01</t>
        </is>
      </c>
      <c r="B197" s="7" t="inlineStr">
        <is>
          <t>E405</t>
        </is>
      </c>
      <c r="C197" s="6" t="inlineStr">
        <is>
          <t>The Amaravati proposal sought World Bank financing and encountered an accountability process. Lender involvement demonstrates an international institutional channel, not endorsement of every state action.</t>
        </is>
      </c>
      <c r="D197" s="6" t="inlineStr">
        <is>
          <t>Supported</t>
        </is>
      </c>
      <c r="E197" s="7" t="inlineStr">
        <is>
          <t>EV-0319</t>
        </is>
      </c>
      <c r="F197" s="6" t="inlineStr">
        <is>
          <t>Normal</t>
        </is>
      </c>
      <c r="G197" s="6" t="inlineStr">
        <is>
          <t>Finding</t>
        </is>
      </c>
      <c r="H197" s="6" t="inlineStr">
        <is>
          <t>Analysis</t>
        </is>
      </c>
      <c r="I197" s="6" t="inlineStr">
        <is>
          <t>S020</t>
        </is>
      </c>
      <c r="J197" s="7" t="inlineStr">
        <is>
          <t>All citations</t>
        </is>
      </c>
      <c r="K197" s="6" t="inlineStr"/>
      <c r="L197" s="6" t="inlineStr">
        <is>
          <t>Bounded analytical synthesis; no exclusive causal claim.</t>
        </is>
      </c>
      <c r="M197" s="6" t="inlineStr">
        <is>
          <t>Context &amp; Constraints</t>
        </is>
      </c>
    </row>
    <row r="198" ht="66" customHeight="1">
      <c r="A198" s="4" t="inlineStr">
        <is>
          <t>C-E406-01</t>
        </is>
      </c>
      <c r="B198" s="5" t="inlineStr">
        <is>
          <t>E406</t>
        </is>
      </c>
      <c r="C198" s="4" t="inlineStr">
        <is>
          <t>Capital and special-status demands were communicated through news and official advocacy. A matched study of media ownership, Telugu coverage and campaign messaging remains unavailable.</t>
        </is>
      </c>
      <c r="D198" s="10" t="inlineStr">
        <is>
          <t>Not reviewed</t>
        </is>
      </c>
      <c r="E198" s="4" t="n"/>
      <c r="F198" s="4" t="inlineStr">
        <is>
          <t>Normal</t>
        </is>
      </c>
      <c r="G198" s="4" t="inlineStr">
        <is>
          <t>Finding</t>
        </is>
      </c>
      <c r="H198" s="4" t="inlineStr">
        <is>
          <t>Analysis</t>
        </is>
      </c>
      <c r="I198" s="4" t="inlineStr">
        <is>
          <t>S020; S032</t>
        </is>
      </c>
      <c r="J198" s="5" t="inlineStr">
        <is>
          <t>All citations</t>
        </is>
      </c>
      <c r="K198" s="4" t="inlineStr"/>
      <c r="L198" s="4" t="inlineStr">
        <is>
          <t>Bounded analytical synthesis; no exclusive causal claim.</t>
        </is>
      </c>
      <c r="M198" s="4" t="inlineStr">
        <is>
          <t>Context &amp; Constraints</t>
        </is>
      </c>
    </row>
    <row r="199" ht="66" customHeight="1">
      <c r="A199" s="6" t="inlineStr">
        <is>
          <t>C-E407-01</t>
        </is>
      </c>
      <c r="B199" s="7" t="inlineStr">
        <is>
          <t>E407</t>
        </is>
      </c>
      <c r="C199" s="6" t="inlineStr">
        <is>
          <t>TDP used both state-government authority and a national alliance; withdrawal changed that relationship in 2018. The later Congress alliance and local cadre adaptations need further documentation.</t>
        </is>
      </c>
      <c r="D199" s="6" t="inlineStr">
        <is>
          <t>Supported</t>
        </is>
      </c>
      <c r="E199" s="7" t="inlineStr">
        <is>
          <t>EV-0320</t>
        </is>
      </c>
      <c r="F199" s="6" t="inlineStr">
        <is>
          <t>Normal</t>
        </is>
      </c>
      <c r="G199" s="6" t="inlineStr">
        <is>
          <t>Finding</t>
        </is>
      </c>
      <c r="H199" s="6" t="inlineStr">
        <is>
          <t>Analysis</t>
        </is>
      </c>
      <c r="I199" s="6" t="inlineStr">
        <is>
          <t>S032</t>
        </is>
      </c>
      <c r="J199" s="7" t="inlineStr">
        <is>
          <t>All citations</t>
        </is>
      </c>
      <c r="K199" s="6" t="inlineStr"/>
      <c r="L199" s="6" t="inlineStr">
        <is>
          <t>Bounded analytical synthesis; no exclusive causal claim.</t>
        </is>
      </c>
      <c r="M199" s="6" t="inlineStr">
        <is>
          <t>Context &amp; Constraints</t>
        </is>
      </c>
    </row>
    <row r="200" ht="66" customHeight="1">
      <c r="A200" s="4" t="inlineStr">
        <is>
          <t>C-E408-01</t>
        </is>
      </c>
      <c r="B200" s="5" t="inlineStr">
        <is>
          <t>E408</t>
        </is>
      </c>
      <c r="C200" s="4" t="inlineStr">
        <is>
          <t>Capital-region landowners and landless workers faced different arrangements and livelihood risks. Land-pooling participation cannot be used as a proxy for unanimous public consent.</t>
        </is>
      </c>
      <c r="D200" s="4" t="inlineStr">
        <is>
          <t>Supported</t>
        </is>
      </c>
      <c r="E200" s="5" t="inlineStr">
        <is>
          <t>EV-0321; EV-0322</t>
        </is>
      </c>
      <c r="F200" s="4" t="inlineStr">
        <is>
          <t>Normal</t>
        </is>
      </c>
      <c r="G200" s="4" t="inlineStr">
        <is>
          <t>Finding</t>
        </is>
      </c>
      <c r="H200" s="4" t="inlineStr">
        <is>
          <t>Analysis</t>
        </is>
      </c>
      <c r="I200" s="4" t="inlineStr">
        <is>
          <t>S019; S020</t>
        </is>
      </c>
      <c r="J200" s="5" t="inlineStr">
        <is>
          <t>All citations</t>
        </is>
      </c>
      <c r="K200" s="4" t="inlineStr"/>
      <c r="L200" s="4" t="inlineStr">
        <is>
          <t>Bounded analytical synthesis; no exclusive causal claim.</t>
        </is>
      </c>
      <c r="M200" s="4" t="inlineStr">
        <is>
          <t>Context &amp; Constraints</t>
        </is>
      </c>
    </row>
    <row r="201" ht="66" customHeight="1">
      <c r="A201" s="6" t="inlineStr">
        <is>
          <t>C-E409-01</t>
        </is>
      </c>
      <c r="B201" s="7" t="inlineStr">
        <is>
          <t>E409</t>
        </is>
      </c>
      <c r="C201" s="6" t="inlineStr">
        <is>
          <t>The 2014 division created successor Andhra Pradesh and a time-limited common-capital arrangement. Amaravati planning must be evaluated within that changed geography.</t>
        </is>
      </c>
      <c r="D201" s="6" t="inlineStr">
        <is>
          <t>Supported</t>
        </is>
      </c>
      <c r="E201" s="7" t="inlineStr">
        <is>
          <t>EV-0323; EV-0324</t>
        </is>
      </c>
      <c r="F201" s="6" t="inlineStr">
        <is>
          <t>Normal</t>
        </is>
      </c>
      <c r="G201" s="6" t="inlineStr">
        <is>
          <t>Finding</t>
        </is>
      </c>
      <c r="H201" s="6" t="inlineStr">
        <is>
          <t>Analysis</t>
        </is>
      </c>
      <c r="I201" s="6" t="inlineStr">
        <is>
          <t>S020; S042</t>
        </is>
      </c>
      <c r="J201" s="7" t="inlineStr">
        <is>
          <t>All citations</t>
        </is>
      </c>
      <c r="K201" s="6" t="inlineStr"/>
      <c r="L201" s="6" t="inlineStr">
        <is>
          <t>Bounded analytical synthesis; no exclusive causal claim.</t>
        </is>
      </c>
      <c r="M201" s="6" t="inlineStr">
        <is>
          <t>Context &amp; Constraints</t>
        </is>
      </c>
    </row>
    <row r="202" ht="80" customHeight="1">
      <c r="A202" s="4" t="inlineStr">
        <is>
          <t>C-E410-01</t>
        </is>
      </c>
      <c r="B202" s="5" t="inlineStr">
        <is>
          <t>E410</t>
        </is>
      </c>
      <c r="C202" s="4" t="inlineStr">
        <is>
          <t>The 2024 World Bank appraisal retrospectively documents the earlier programme and complaints. It is an interested institutional account; contemporaneous land records and independent fieldwork would strengthen assessment.</t>
        </is>
      </c>
      <c r="D202" s="4" t="inlineStr">
        <is>
          <t>Supported</t>
        </is>
      </c>
      <c r="E202" s="5" t="inlineStr">
        <is>
          <t>EV-0325</t>
        </is>
      </c>
      <c r="F202" s="4" t="inlineStr">
        <is>
          <t>Normal</t>
        </is>
      </c>
      <c r="G202" s="4" t="inlineStr">
        <is>
          <t>Finding</t>
        </is>
      </c>
      <c r="H202" s="4" t="inlineStr">
        <is>
          <t>Analysis</t>
        </is>
      </c>
      <c r="I202" s="4" t="inlineStr">
        <is>
          <t>S020</t>
        </is>
      </c>
      <c r="J202" s="5" t="inlineStr">
        <is>
          <t>All citations</t>
        </is>
      </c>
      <c r="K202" s="4" t="inlineStr"/>
      <c r="L202" s="4" t="inlineStr">
        <is>
          <t>Bounded analytical synthesis; no exclusive causal claim.</t>
        </is>
      </c>
      <c r="M202" s="4" t="inlineStr">
        <is>
          <t>Context &amp; Constraints</t>
        </is>
      </c>
    </row>
    <row r="203" ht="52" customHeight="1">
      <c r="A203" s="6" t="inlineStr">
        <is>
          <t>C-E501-01</t>
        </is>
      </c>
      <c r="B203" s="7" t="inlineStr">
        <is>
          <t>E501</t>
        </is>
      </c>
      <c r="C203" s="6" t="inlineStr">
        <is>
          <t>YSRCP won 151 Assembly seats in 2019 and TDP 23, placing Naidu in opposition. The scale of party defeat differs from his retained Kuppam seat.</t>
        </is>
      </c>
      <c r="D203" s="6" t="inlineStr">
        <is>
          <t>Supported</t>
        </is>
      </c>
      <c r="E203" s="7" t="inlineStr">
        <is>
          <t>EV-0326; EV-0327</t>
        </is>
      </c>
      <c r="F203" s="6" t="inlineStr">
        <is>
          <t>Normal</t>
        </is>
      </c>
      <c r="G203" s="6" t="inlineStr">
        <is>
          <t>Finding</t>
        </is>
      </c>
      <c r="H203" s="6" t="inlineStr">
        <is>
          <t>Analysis</t>
        </is>
      </c>
      <c r="I203" s="6" t="inlineStr">
        <is>
          <t>S014; S016</t>
        </is>
      </c>
      <c r="J203" s="7" t="inlineStr">
        <is>
          <t>All citations</t>
        </is>
      </c>
      <c r="K203" s="6" t="inlineStr"/>
      <c r="L203" s="6" t="inlineStr">
        <is>
          <t>Bounded analytical synthesis; no exclusive causal claim.</t>
        </is>
      </c>
      <c r="M203" s="6" t="inlineStr">
        <is>
          <t>Context &amp; Constraints</t>
        </is>
      </c>
    </row>
    <row r="204" ht="80" customHeight="1">
      <c r="A204" s="4" t="inlineStr">
        <is>
          <t>C-E502-01</t>
        </is>
      </c>
      <c r="B204" s="5" t="inlineStr">
        <is>
          <t>E502</t>
        </is>
      </c>
      <c r="C204" s="4" t="inlineStr">
        <is>
          <t>The skill-development prosecution brought arrest and judicial review into opposition politics. The 2024 split Supreme Court ruling concerned procedural protection; it was not a conviction or trial acquittal.</t>
        </is>
      </c>
      <c r="D204" s="4" t="inlineStr">
        <is>
          <t>Supported</t>
        </is>
      </c>
      <c r="E204" s="5" t="inlineStr">
        <is>
          <t>EV-0328; EV-0329; EV-0330</t>
        </is>
      </c>
      <c r="F204" s="4" t="inlineStr">
        <is>
          <t>Normal</t>
        </is>
      </c>
      <c r="G204" s="4" t="inlineStr">
        <is>
          <t>Finding</t>
        </is>
      </c>
      <c r="H204" s="4" t="inlineStr">
        <is>
          <t>Analysis</t>
        </is>
      </c>
      <c r="I204" s="4" t="inlineStr">
        <is>
          <t>S023; S024; S025</t>
        </is>
      </c>
      <c r="J204" s="5" t="inlineStr">
        <is>
          <t>All citations</t>
        </is>
      </c>
      <c r="K204" s="4" t="inlineStr"/>
      <c r="L204" s="4" t="inlineStr">
        <is>
          <t>Bounded analytical synthesis; no exclusive causal claim.</t>
        </is>
      </c>
      <c r="M204" s="4" t="inlineStr">
        <is>
          <t>Context &amp; Constraints</t>
        </is>
      </c>
    </row>
    <row r="205" ht="66" customHeight="1">
      <c r="A205" s="6" t="inlineStr">
        <is>
          <t>C-E503-01</t>
        </is>
      </c>
      <c r="B205" s="7" t="inlineStr">
        <is>
          <t>E503</t>
        </is>
      </c>
      <c r="C205" s="6" t="inlineStr">
        <is>
          <t>Naidu retained Kuppam in 2019 by a reported 30,722 votes. Personal continuity did not imply statewide majority support or uninterrupted executive office.</t>
        </is>
      </c>
      <c r="D205" s="6" t="inlineStr">
        <is>
          <t>Supported</t>
        </is>
      </c>
      <c r="E205" s="7" t="inlineStr">
        <is>
          <t>EV-0331; EV-0332</t>
        </is>
      </c>
      <c r="F205" s="6" t="inlineStr">
        <is>
          <t>Normal</t>
        </is>
      </c>
      <c r="G205" s="6" t="inlineStr">
        <is>
          <t>Finding</t>
        </is>
      </c>
      <c r="H205" s="6" t="inlineStr">
        <is>
          <t>Analysis</t>
        </is>
      </c>
      <c r="I205" s="6" t="inlineStr">
        <is>
          <t>S014; S016</t>
        </is>
      </c>
      <c r="J205" s="7" t="inlineStr">
        <is>
          <t>All citations</t>
        </is>
      </c>
      <c r="K205" s="6" t="inlineStr"/>
      <c r="L205" s="6" t="inlineStr">
        <is>
          <t>Bounded analytical synthesis; no exclusive causal claim.</t>
        </is>
      </c>
      <c r="M205" s="6" t="inlineStr">
        <is>
          <t>Context &amp; Constraints</t>
        </is>
      </c>
    </row>
    <row r="206" ht="80" customHeight="1">
      <c r="A206" s="4" t="inlineStr">
        <is>
          <t>C-E504-01</t>
        </is>
      </c>
      <c r="B206" s="5" t="inlineStr">
        <is>
          <t>E504</t>
        </is>
      </c>
      <c r="C206" s="4" t="inlineStr">
        <is>
          <t>The World Bank records withdrawal of India’s earlier Amaravati financing request in July 2019. Responsibility for later state policy should not be assigned to an opposition leader merely because he initiated the capital project.</t>
        </is>
      </c>
      <c r="D206" s="4" t="inlineStr">
        <is>
          <t>Supported</t>
        </is>
      </c>
      <c r="E206" s="5" t="inlineStr">
        <is>
          <t>EV-0333</t>
        </is>
      </c>
      <c r="F206" s="4" t="inlineStr">
        <is>
          <t>Normal</t>
        </is>
      </c>
      <c r="G206" s="4" t="inlineStr">
        <is>
          <t>Finding</t>
        </is>
      </c>
      <c r="H206" s="4" t="inlineStr">
        <is>
          <t>Analysis</t>
        </is>
      </c>
      <c r="I206" s="4" t="inlineStr">
        <is>
          <t>S020</t>
        </is>
      </c>
      <c r="J206" s="5" t="inlineStr">
        <is>
          <t>All citations</t>
        </is>
      </c>
      <c r="K206" s="4" t="inlineStr"/>
      <c r="L206" s="4" t="inlineStr">
        <is>
          <t>Bounded analytical synthesis; no exclusive causal claim.</t>
        </is>
      </c>
      <c r="M206" s="4" t="inlineStr">
        <is>
          <t>Context &amp; Constraints</t>
        </is>
      </c>
    </row>
    <row r="207" ht="80" customHeight="1">
      <c r="A207" s="6" t="inlineStr">
        <is>
          <t>C-E505-01</t>
        </is>
      </c>
      <c r="B207" s="7" t="inlineStr">
        <is>
          <t>E505</t>
        </is>
      </c>
      <c r="C207" s="6" t="inlineStr">
        <is>
          <t>The end of the earlier Bank-financing process is a documented international institutional event. Evidence of Naidu’s other international activity during opposition is not established in this sample.</t>
        </is>
      </c>
      <c r="D207" s="6" t="inlineStr">
        <is>
          <t>Supported</t>
        </is>
      </c>
      <c r="E207" s="7" t="inlineStr">
        <is>
          <t>EV-0334</t>
        </is>
      </c>
      <c r="F207" s="6" t="inlineStr">
        <is>
          <t>Normal</t>
        </is>
      </c>
      <c r="G207" s="6" t="inlineStr">
        <is>
          <t>Finding</t>
        </is>
      </c>
      <c r="H207" s="6" t="inlineStr">
        <is>
          <t>Analysis</t>
        </is>
      </c>
      <c r="I207" s="6" t="inlineStr">
        <is>
          <t>S020</t>
        </is>
      </c>
      <c r="J207" s="7" t="inlineStr">
        <is>
          <t>All citations</t>
        </is>
      </c>
      <c r="K207" s="6" t="inlineStr"/>
      <c r="L207" s="6" t="inlineStr">
        <is>
          <t>Bounded analytical synthesis; no exclusive causal claim.</t>
        </is>
      </c>
      <c r="M207" s="6" t="inlineStr">
        <is>
          <t>Context &amp; Constraints</t>
        </is>
      </c>
    </row>
    <row r="208" ht="66" customHeight="1">
      <c r="A208" s="4" t="inlineStr">
        <is>
          <t>C-E506-01</t>
        </is>
      </c>
      <c r="B208" s="5" t="inlineStr">
        <is>
          <t>E506</t>
        </is>
      </c>
      <c r="C208" s="4" t="inlineStr">
        <is>
          <t>The arrest and litigation generated competing political accounts. A systematic assessment of social media, partisan outlets or changes in voter attitudes has not been collected.</t>
        </is>
      </c>
      <c r="D208" s="10" t="inlineStr">
        <is>
          <t>Not reviewed</t>
        </is>
      </c>
      <c r="E208" s="4" t="n"/>
      <c r="F208" s="4" t="inlineStr">
        <is>
          <t>Normal</t>
        </is>
      </c>
      <c r="G208" s="4" t="inlineStr">
        <is>
          <t>Finding</t>
        </is>
      </c>
      <c r="H208" s="4" t="inlineStr">
        <is>
          <t>Analysis</t>
        </is>
      </c>
      <c r="I208" s="4" t="inlineStr">
        <is>
          <t>S023; S024; S025</t>
        </is>
      </c>
      <c r="J208" s="5" t="inlineStr">
        <is>
          <t>All citations</t>
        </is>
      </c>
      <c r="K208" s="4" t="inlineStr"/>
      <c r="L208" s="4" t="inlineStr">
        <is>
          <t>Bounded analytical synthesis; no exclusive causal claim.</t>
        </is>
      </c>
      <c r="M208" s="4" t="inlineStr">
        <is>
          <t>Context &amp; Constraints</t>
        </is>
      </c>
    </row>
    <row r="209" ht="80" customHeight="1">
      <c r="A209" s="6" t="inlineStr">
        <is>
          <t>C-E507-01</t>
        </is>
      </c>
      <c r="B209" s="7" t="inlineStr">
        <is>
          <t>E507</t>
        </is>
      </c>
      <c r="C209" s="6" t="inlineStr">
        <is>
          <t>Naidu remained the central TDP leader during opposition and legal conflict. The process of rebuilding organisation and negotiating the 2024 coalition needs fuller party and regional-language records.</t>
        </is>
      </c>
      <c r="D209" s="10" t="inlineStr">
        <is>
          <t>Not reviewed</t>
        </is>
      </c>
      <c r="E209" s="6" t="n"/>
      <c r="F209" s="6" t="inlineStr">
        <is>
          <t>Normal</t>
        </is>
      </c>
      <c r="G209" s="6" t="inlineStr">
        <is>
          <t>Finding</t>
        </is>
      </c>
      <c r="H209" s="6" t="inlineStr">
        <is>
          <t>Analysis</t>
        </is>
      </c>
      <c r="I209" s="6" t="inlineStr">
        <is>
          <t>S025; S033</t>
        </is>
      </c>
      <c r="J209" s="7" t="inlineStr">
        <is>
          <t>All citations</t>
        </is>
      </c>
      <c r="K209" s="6" t="inlineStr"/>
      <c r="L209" s="6" t="inlineStr">
        <is>
          <t>Bounded analytical synthesis; no exclusive causal claim.</t>
        </is>
      </c>
      <c r="M209" s="6" t="inlineStr">
        <is>
          <t>Context &amp; Constraints</t>
        </is>
      </c>
    </row>
    <row r="210" ht="66" customHeight="1">
      <c r="A210" s="4" t="inlineStr">
        <is>
          <t>C-E508-01</t>
        </is>
      </c>
      <c r="B210" s="5" t="inlineStr">
        <is>
          <t>E508</t>
        </is>
      </c>
      <c r="C210" s="4" t="inlineStr">
        <is>
          <t>The legal case was politically contested and denied by Naidu/TDP. Sources do not establish a caste-, class- or gender-specific causal explanation for public reactions.</t>
        </is>
      </c>
      <c r="D210" s="10" t="inlineStr">
        <is>
          <t>Not reviewed</t>
        </is>
      </c>
      <c r="E210" s="4" t="n"/>
      <c r="F210" s="4" t="inlineStr">
        <is>
          <t>Normal</t>
        </is>
      </c>
      <c r="G210" s="4" t="inlineStr">
        <is>
          <t>Finding</t>
        </is>
      </c>
      <c r="H210" s="4" t="inlineStr">
        <is>
          <t>Analysis</t>
        </is>
      </c>
      <c r="I210" s="4" t="inlineStr">
        <is>
          <t>S024; S025</t>
        </is>
      </c>
      <c r="J210" s="5" t="inlineStr">
        <is>
          <t>All citations</t>
        </is>
      </c>
      <c r="K210" s="4" t="inlineStr"/>
      <c r="L210" s="4" t="inlineStr">
        <is>
          <t>Bounded analytical synthesis; no exclusive causal claim.</t>
        </is>
      </c>
      <c r="M210" s="4" t="inlineStr">
        <is>
          <t>Context &amp; Constraints</t>
        </is>
      </c>
    </row>
    <row r="211" ht="66" customHeight="1">
      <c r="A211" s="6" t="inlineStr">
        <is>
          <t>C-E509-01</t>
        </is>
      </c>
      <c r="B211" s="7" t="inlineStr">
        <is>
          <t>E509</t>
        </is>
      </c>
      <c r="C211" s="6" t="inlineStr">
        <is>
          <t>The 2019 Assembly results concern successor Andhra Pradesh. Capital-policy conflict therefore arose within the new state framework rather than the undivided-state electorate.</t>
        </is>
      </c>
      <c r="D211" s="6" t="inlineStr">
        <is>
          <t>Supported</t>
        </is>
      </c>
      <c r="E211" s="7" t="inlineStr">
        <is>
          <t>EV-0335; EV-0336; EV-0337</t>
        </is>
      </c>
      <c r="F211" s="6" t="inlineStr">
        <is>
          <t>Normal</t>
        </is>
      </c>
      <c r="G211" s="6" t="inlineStr">
        <is>
          <t>Finding</t>
        </is>
      </c>
      <c r="H211" s="6" t="inlineStr">
        <is>
          <t>Analysis</t>
        </is>
      </c>
      <c r="I211" s="6" t="inlineStr">
        <is>
          <t>S016; S020; S042</t>
        </is>
      </c>
      <c r="J211" s="7" t="inlineStr">
        <is>
          <t>All citations</t>
        </is>
      </c>
      <c r="K211" s="6" t="inlineStr"/>
      <c r="L211" s="6" t="inlineStr">
        <is>
          <t>Bounded analytical synthesis; no exclusive causal claim.</t>
        </is>
      </c>
      <c r="M211" s="6" t="inlineStr">
        <is>
          <t>Context &amp; Constraints</t>
        </is>
      </c>
    </row>
    <row r="212" ht="66" customHeight="1">
      <c r="A212" s="4" t="inlineStr">
        <is>
          <t>C-E510-01</t>
        </is>
      </c>
      <c r="B212" s="5" t="inlineStr">
        <is>
          <t>E510</t>
        </is>
      </c>
      <c r="C212" s="4" t="inlineStr">
        <is>
          <t>Court text is available for the 2024 split ruling, while later closure relies on two reports. Missing original orders and subsequent challenges limit conclusions about finality.</t>
        </is>
      </c>
      <c r="D212" s="4" t="inlineStr">
        <is>
          <t>Supported</t>
        </is>
      </c>
      <c r="E212" s="5" t="inlineStr">
        <is>
          <t>EV-0338; EV-0339; EV-0340</t>
        </is>
      </c>
      <c r="F212" s="4" t="inlineStr">
        <is>
          <t>Normal</t>
        </is>
      </c>
      <c r="G212" s="4" t="inlineStr">
        <is>
          <t>Finding</t>
        </is>
      </c>
      <c r="H212" s="4" t="inlineStr">
        <is>
          <t>Analysis</t>
        </is>
      </c>
      <c r="I212" s="4" t="inlineStr">
        <is>
          <t>S023; S024; S025</t>
        </is>
      </c>
      <c r="J212" s="5" t="inlineStr">
        <is>
          <t>All citations</t>
        </is>
      </c>
      <c r="K212" s="4" t="inlineStr"/>
      <c r="L212" s="4" t="inlineStr">
        <is>
          <t>Bounded analytical synthesis; no exclusive causal claim.</t>
        </is>
      </c>
      <c r="M212" s="4" t="inlineStr">
        <is>
          <t>Context &amp; Constraints</t>
        </is>
      </c>
    </row>
    <row r="213" ht="66" customHeight="1">
      <c r="A213" s="6" t="inlineStr">
        <is>
          <t>C-E601-01</t>
        </is>
      </c>
      <c r="B213" s="7" t="inlineStr">
        <is>
          <t>E601</t>
        </is>
      </c>
      <c r="C213" s="6" t="inlineStr">
        <is>
          <t>The TDP–Jana Sena–BJP alliance won 164 of 175 Assembly seats. TDP’s 16 Lok Sabha seats gave it influence in a coalition where BJP alone held 240 seats.</t>
        </is>
      </c>
      <c r="D213" s="6" t="inlineStr">
        <is>
          <t>Supported</t>
        </is>
      </c>
      <c r="E213" s="7" t="inlineStr">
        <is>
          <t>EV-0341; EV-0342</t>
        </is>
      </c>
      <c r="F213" s="6" t="inlineStr">
        <is>
          <t>Normal</t>
        </is>
      </c>
      <c r="G213" s="6" t="inlineStr">
        <is>
          <t>Finding</t>
        </is>
      </c>
      <c r="H213" s="6" t="inlineStr">
        <is>
          <t>Analysis</t>
        </is>
      </c>
      <c r="I213" s="6" t="inlineStr">
        <is>
          <t>S008; S033</t>
        </is>
      </c>
      <c r="J213" s="7" t="inlineStr">
        <is>
          <t>All citations</t>
        </is>
      </c>
      <c r="K213" s="6" t="inlineStr"/>
      <c r="L213" s="6" t="inlineStr">
        <is>
          <t>Bounded analytical synthesis; no exclusive causal claim.</t>
        </is>
      </c>
      <c r="M213" s="6" t="inlineStr">
        <is>
          <t>Context &amp; Constraints</t>
        </is>
      </c>
    </row>
    <row r="214" ht="80" customHeight="1">
      <c r="A214" s="4" t="inlineStr">
        <is>
          <t>C-E602-01</t>
        </is>
      </c>
      <c r="B214" s="5" t="inlineStr">
        <is>
          <t>E602</t>
        </is>
      </c>
      <c r="C214" s="4" t="inlineStr">
        <is>
          <t>State implementation, Union support, lender approvals and parliamentary legislation interact in capital development. Amaravati’s statutory designation in 2026 is legally distinct from completion of the city.</t>
        </is>
      </c>
      <c r="D214" s="4" t="inlineStr">
        <is>
          <t>Supported</t>
        </is>
      </c>
      <c r="E214" s="5" t="inlineStr">
        <is>
          <t>EV-0343; EV-0344; EV-0345</t>
        </is>
      </c>
      <c r="F214" s="4" t="inlineStr">
        <is>
          <t>Normal</t>
        </is>
      </c>
      <c r="G214" s="4" t="inlineStr">
        <is>
          <t>Finding</t>
        </is>
      </c>
      <c r="H214" s="4" t="inlineStr">
        <is>
          <t>Analysis</t>
        </is>
      </c>
      <c r="I214" s="4" t="inlineStr">
        <is>
          <t>S019; S021; S040</t>
        </is>
      </c>
      <c r="J214" s="5" t="inlineStr">
        <is>
          <t>All citations</t>
        </is>
      </c>
      <c r="K214" s="4" t="inlineStr"/>
      <c r="L214" s="4" t="inlineStr">
        <is>
          <t>Bounded analytical synthesis; no exclusive causal claim.</t>
        </is>
      </c>
      <c r="M214" s="4" t="inlineStr">
        <is>
          <t>Context &amp; Constraints</t>
        </is>
      </c>
    </row>
    <row r="215" ht="66" customHeight="1">
      <c r="A215" s="6" t="inlineStr">
        <is>
          <t>C-E603-01</t>
        </is>
      </c>
      <c r="B215" s="7" t="inlineStr">
        <is>
          <t>E603</t>
        </is>
      </c>
      <c r="C215" s="6" t="inlineStr">
        <is>
          <t>The 2024 Kuppam margin was 48,006 in the ADR compilation. The denominator includes NOTA; shares cannot be compared mechanically with older candidate-only valid-vote denominators.</t>
        </is>
      </c>
      <c r="D215" s="6" t="inlineStr">
        <is>
          <t>Supported</t>
        </is>
      </c>
      <c r="E215" s="7" t="inlineStr">
        <is>
          <t>EV-0346; EV-0347</t>
        </is>
      </c>
      <c r="F215" s="6" t="inlineStr">
        <is>
          <t>Normal</t>
        </is>
      </c>
      <c r="G215" s="6" t="inlineStr">
        <is>
          <t>Finding</t>
        </is>
      </c>
      <c r="H215" s="6" t="inlineStr">
        <is>
          <t>Analysis</t>
        </is>
      </c>
      <c r="I215" s="6" t="inlineStr">
        <is>
          <t>S015; S009</t>
        </is>
      </c>
      <c r="J215" s="7" t="inlineStr">
        <is>
          <t>All citations</t>
        </is>
      </c>
      <c r="K215" s="6" t="inlineStr"/>
      <c r="L215" s="6" t="inlineStr">
        <is>
          <t>Bounded analytical synthesis; no exclusive causal claim.</t>
        </is>
      </c>
      <c r="M215" s="6" t="inlineStr">
        <is>
          <t>Context &amp; Constraints</t>
        </is>
      </c>
    </row>
    <row r="216" ht="80" customHeight="1">
      <c r="A216" s="4" t="inlineStr">
        <is>
          <t>C-E604-01</t>
        </is>
      </c>
      <c r="B216" s="5" t="inlineStr">
        <is>
          <t>E604</t>
        </is>
      </c>
      <c r="C216" s="4" t="inlineStr">
        <is>
          <t>Capital finance and AI infrastructure commitments coexist with pensions, school assistance and transport subsidies. Approval, investment commitment, expenditure and social outcome are separate stages.</t>
        </is>
      </c>
      <c r="D216" s="4" t="inlineStr">
        <is>
          <t>Supported</t>
        </is>
      </c>
      <c r="E216" s="5" t="inlineStr">
        <is>
          <t>EV-0348; EV-0349; EV-0350; EV-0351; EV-0352; EV-0353</t>
        </is>
      </c>
      <c r="F216" s="4" t="inlineStr">
        <is>
          <t>Normal</t>
        </is>
      </c>
      <c r="G216" s="4" t="inlineStr">
        <is>
          <t>Finding</t>
        </is>
      </c>
      <c r="H216" s="4" t="inlineStr">
        <is>
          <t>Analysis</t>
        </is>
      </c>
      <c r="I216" s="4" t="inlineStr">
        <is>
          <t>S019; S034; S035; S036; S045; S046</t>
        </is>
      </c>
      <c r="J216" s="5" t="inlineStr">
        <is>
          <t>All citations</t>
        </is>
      </c>
      <c r="K216" s="4" t="inlineStr"/>
      <c r="L216" s="4" t="inlineStr">
        <is>
          <t>Bounded analytical synthesis; no exclusive causal claim.</t>
        </is>
      </c>
      <c r="M216" s="4" t="inlineStr">
        <is>
          <t>Context &amp; Constraints</t>
        </is>
      </c>
    </row>
    <row r="217" ht="66" customHeight="1">
      <c r="A217" s="6" t="inlineStr">
        <is>
          <t>C-E605-01</t>
        </is>
      </c>
      <c r="B217" s="7" t="inlineStr">
        <is>
          <t>E605</t>
        </is>
      </c>
      <c r="C217" s="6" t="inlineStr">
        <is>
          <t>World Bank finance and Google’s AI-hub programme connect the state to international capital and infrastructure networks. Both institutions have interests in their own favourable project accounts.</t>
        </is>
      </c>
      <c r="D217" s="6" t="inlineStr">
        <is>
          <t>Supported</t>
        </is>
      </c>
      <c r="E217" s="7" t="inlineStr">
        <is>
          <t>EV-0354; EV-0355; EV-0356</t>
        </is>
      </c>
      <c r="F217" s="6" t="inlineStr">
        <is>
          <t>Normal</t>
        </is>
      </c>
      <c r="G217" s="6" t="inlineStr">
        <is>
          <t>Finding</t>
        </is>
      </c>
      <c r="H217" s="6" t="inlineStr">
        <is>
          <t>Analysis</t>
        </is>
      </c>
      <c r="I217" s="6" t="inlineStr">
        <is>
          <t>S040; S045; S046</t>
        </is>
      </c>
      <c r="J217" s="7" t="inlineStr">
        <is>
          <t>All citations</t>
        </is>
      </c>
      <c r="K217" s="6" t="inlineStr"/>
      <c r="L217" s="6" t="inlineStr">
        <is>
          <t>Bounded analytical synthesis; no exclusive causal claim.</t>
        </is>
      </c>
      <c r="M217" s="6" t="inlineStr">
        <is>
          <t>Context &amp; Constraints</t>
        </is>
      </c>
    </row>
    <row r="218" ht="80" customHeight="1">
      <c r="A218" s="4" t="inlineStr">
        <is>
          <t>C-E606-01</t>
        </is>
      </c>
      <c r="B218" s="5" t="inlineStr">
        <is>
          <t>E606</t>
        </is>
      </c>
      <c r="C218" s="4" t="inlineStr">
        <is>
          <t>Corporate investment announcements and welfare-launch rhetoric shape the public development narrative. The Tirupati controversy also shows why public claims must be checked against later investigative evidence.</t>
        </is>
      </c>
      <c r="D218" s="4" t="inlineStr">
        <is>
          <t>Supported</t>
        </is>
      </c>
      <c r="E218" s="5" t="inlineStr">
        <is>
          <t>EV-0357; EV-0358; EV-0359; EV-0360; EV-0361</t>
        </is>
      </c>
      <c r="F218" s="4" t="inlineStr">
        <is>
          <t>Normal</t>
        </is>
      </c>
      <c r="G218" s="4" t="inlineStr">
        <is>
          <t>Finding</t>
        </is>
      </c>
      <c r="H218" s="4" t="inlineStr">
        <is>
          <t>Analysis</t>
        </is>
      </c>
      <c r="I218" s="4" t="inlineStr">
        <is>
          <t>S029; S030; S031; S034; S045</t>
        </is>
      </c>
      <c r="J218" s="5" t="inlineStr">
        <is>
          <t>All citations</t>
        </is>
      </c>
      <c r="K218" s="4" t="inlineStr"/>
      <c r="L218" s="4" t="inlineStr">
        <is>
          <t>Bounded analytical synthesis; no exclusive causal claim.</t>
        </is>
      </c>
      <c r="M218" s="4" t="inlineStr">
        <is>
          <t>Context &amp; Constraints</t>
        </is>
      </c>
    </row>
    <row r="219" ht="80" customHeight="1">
      <c r="A219" s="6" t="inlineStr">
        <is>
          <t>C-E607-01</t>
        </is>
      </c>
      <c r="B219" s="7" t="inlineStr">
        <is>
          <t>E607</t>
        </is>
      </c>
      <c r="C219" s="6" t="inlineStr">
        <is>
          <t>The return to government combined a state electoral alliance and national coalition bargaining. These arrangements create multiple centres of contribution; benefits and decisions cannot all be attributed to one leader.</t>
        </is>
      </c>
      <c r="D219" s="6" t="inlineStr">
        <is>
          <t>Supported</t>
        </is>
      </c>
      <c r="E219" s="7" t="inlineStr">
        <is>
          <t>EV-0362; EV-0363</t>
        </is>
      </c>
      <c r="F219" s="6" t="inlineStr">
        <is>
          <t>Normal</t>
        </is>
      </c>
      <c r="G219" s="6" t="inlineStr">
        <is>
          <t>Finding</t>
        </is>
      </c>
      <c r="H219" s="6" t="inlineStr">
        <is>
          <t>Analysis</t>
        </is>
      </c>
      <c r="I219" s="6" t="inlineStr">
        <is>
          <t>S008; S033</t>
        </is>
      </c>
      <c r="J219" s="7" t="inlineStr">
        <is>
          <t>All citations</t>
        </is>
      </c>
      <c r="K219" s="6" t="inlineStr"/>
      <c r="L219" s="6" t="inlineStr">
        <is>
          <t>Bounded analytical synthesis; no exclusive causal claim.</t>
        </is>
      </c>
      <c r="M219" s="6" t="inlineStr">
        <is>
          <t>Context &amp; Constraints</t>
        </is>
      </c>
    </row>
    <row r="220" ht="80" customHeight="1">
      <c r="A220" s="4" t="inlineStr">
        <is>
          <t>C-E608-01</t>
        </is>
      </c>
      <c r="B220" s="5" t="inlineStr">
        <is>
          <t>E608</t>
        </is>
      </c>
      <c r="C220" s="4" t="inlineStr">
        <is>
          <t>Women’s mobility and education assistance, landless people’s livelihoods and religious public claims are distinct social-policy arenas. Evidence of design or rhetoric does not measure each group’s lived outcomes.</t>
        </is>
      </c>
      <c r="D220" s="4" t="inlineStr">
        <is>
          <t>Supported</t>
        </is>
      </c>
      <c r="E220" s="5" t="inlineStr">
        <is>
          <t>EV-0364; EV-0365; EV-0366; EV-0367; EV-0368</t>
        </is>
      </c>
      <c r="F220" s="4" t="inlineStr">
        <is>
          <t>Normal</t>
        </is>
      </c>
      <c r="G220" s="4" t="inlineStr">
        <is>
          <t>Finding</t>
        </is>
      </c>
      <c r="H220" s="4" t="inlineStr">
        <is>
          <t>Analysis</t>
        </is>
      </c>
      <c r="I220" s="4" t="inlineStr">
        <is>
          <t>S019; S020; S029; S034; S035</t>
        </is>
      </c>
      <c r="J220" s="5" t="inlineStr">
        <is>
          <t>All citations</t>
        </is>
      </c>
      <c r="K220" s="4" t="inlineStr"/>
      <c r="L220" s="4" t="inlineStr">
        <is>
          <t>Bounded analytical synthesis; no exclusive causal claim.</t>
        </is>
      </c>
      <c r="M220" s="4" t="inlineStr">
        <is>
          <t>Context &amp; Constraints</t>
        </is>
      </c>
    </row>
    <row r="221" ht="66" customHeight="1">
      <c r="A221" s="6" t="inlineStr">
        <is>
          <t>C-E609-01</t>
        </is>
      </c>
      <c r="B221" s="7" t="inlineStr">
        <is>
          <t>E609</t>
        </is>
      </c>
      <c r="C221" s="6" t="inlineStr">
        <is>
          <t>The 2026 amendment names Amaravati within the notified APCRDA area, with deemed effect from 2 June 2024. Polavaram’s announced March 2027 target remains prospective at the cutoff.</t>
        </is>
      </c>
      <c r="D221" s="6" t="inlineStr">
        <is>
          <t>Supported</t>
        </is>
      </c>
      <c r="E221" s="7" t="inlineStr">
        <is>
          <t>EV-0369; EV-0370</t>
        </is>
      </c>
      <c r="F221" s="6" t="inlineStr">
        <is>
          <t>Normal</t>
        </is>
      </c>
      <c r="G221" s="6" t="inlineStr">
        <is>
          <t>Finding</t>
        </is>
      </c>
      <c r="H221" s="6" t="inlineStr">
        <is>
          <t>Analysis</t>
        </is>
      </c>
      <c r="I221" s="6" t="inlineStr">
        <is>
          <t>S021; S038</t>
        </is>
      </c>
      <c r="J221" s="7" t="inlineStr">
        <is>
          <t>All citations</t>
        </is>
      </c>
      <c r="K221" s="6" t="inlineStr"/>
      <c r="L221" s="6" t="inlineStr">
        <is>
          <t>Bounded analytical synthesis; no exclusive causal claim.</t>
        </is>
      </c>
      <c r="M221" s="6" t="inlineStr">
        <is>
          <t>Context &amp; Constraints</t>
        </is>
      </c>
    </row>
    <row r="222" ht="80" customHeight="1">
      <c r="A222" s="4" t="inlineStr">
        <is>
          <t>C-E610-01</t>
        </is>
      </c>
      <c r="B222" s="5" t="inlineStr">
        <is>
          <t>E610</t>
        </is>
      </c>
      <c r="C222" s="4" t="inlineStr">
        <is>
          <t>Recent evidence is rich in digital orders, press releases and launch reports but thin in independent long-run evaluations. The 28 October 2026 cutoff is a research snapshot, not continuous docket monitoring.</t>
        </is>
      </c>
      <c r="D222" s="4" t="inlineStr">
        <is>
          <t>Supported</t>
        </is>
      </c>
      <c r="E222" s="5" t="inlineStr">
        <is>
          <t>EV-0371; EV-0372; EV-0373; EV-0374; EV-0375; EV-0376</t>
        </is>
      </c>
      <c r="F222" s="4" t="inlineStr">
        <is>
          <t>Normal</t>
        </is>
      </c>
      <c r="G222" s="4" t="inlineStr">
        <is>
          <t>Finding</t>
        </is>
      </c>
      <c r="H222" s="4" t="inlineStr">
        <is>
          <t>Analysis</t>
        </is>
      </c>
      <c r="I222" s="4" t="inlineStr">
        <is>
          <t>S021; S024; S034; S035; S040; S046</t>
        </is>
      </c>
      <c r="J222" s="5" t="inlineStr">
        <is>
          <t>All citations</t>
        </is>
      </c>
      <c r="K222" s="4" t="inlineStr"/>
      <c r="L222" s="4" t="inlineStr">
        <is>
          <t>Bounded analytical synthesis; no exclusive causal claim.</t>
        </is>
      </c>
      <c r="M222" s="4" t="inlineStr">
        <is>
          <t>Context &amp; Constraints</t>
        </is>
      </c>
    </row>
  </sheetData>
  <autoFilter ref="A5:M222"/>
  <mergeCells count="3">
    <mergeCell ref="A2:E2"/>
    <mergeCell ref="A1:E1"/>
    <mergeCell ref="A3:E3"/>
  </mergeCells>
  <hyperlinks>
    <hyperlink xmlns:r="http://schemas.openxmlformats.org/officeDocument/2006/relationships" ref="B6" r:id="rId1"/>
    <hyperlink xmlns:r="http://schemas.openxmlformats.org/officeDocument/2006/relationships" ref="E6" r:id="rId2"/>
    <hyperlink xmlns:r="http://schemas.openxmlformats.org/officeDocument/2006/relationships" ref="J6" r:id="rId3"/>
    <hyperlink xmlns:r="http://schemas.openxmlformats.org/officeDocument/2006/relationships" ref="B7" r:id="rId4"/>
    <hyperlink xmlns:r="http://schemas.openxmlformats.org/officeDocument/2006/relationships" ref="E7" r:id="rId5"/>
    <hyperlink xmlns:r="http://schemas.openxmlformats.org/officeDocument/2006/relationships" ref="J7" r:id="rId6"/>
    <hyperlink xmlns:r="http://schemas.openxmlformats.org/officeDocument/2006/relationships" ref="B8" r:id="rId7"/>
    <hyperlink xmlns:r="http://schemas.openxmlformats.org/officeDocument/2006/relationships" ref="E8" r:id="rId8"/>
    <hyperlink xmlns:r="http://schemas.openxmlformats.org/officeDocument/2006/relationships" ref="J8" r:id="rId9"/>
    <hyperlink xmlns:r="http://schemas.openxmlformats.org/officeDocument/2006/relationships" ref="B9" r:id="rId10"/>
    <hyperlink xmlns:r="http://schemas.openxmlformats.org/officeDocument/2006/relationships" ref="E9" r:id="rId11"/>
    <hyperlink xmlns:r="http://schemas.openxmlformats.org/officeDocument/2006/relationships" ref="J9" r:id="rId12"/>
    <hyperlink xmlns:r="http://schemas.openxmlformats.org/officeDocument/2006/relationships" ref="B10" r:id="rId13"/>
    <hyperlink xmlns:r="http://schemas.openxmlformats.org/officeDocument/2006/relationships" ref="E10" r:id="rId14"/>
    <hyperlink xmlns:r="http://schemas.openxmlformats.org/officeDocument/2006/relationships" ref="J10" r:id="rId15"/>
    <hyperlink xmlns:r="http://schemas.openxmlformats.org/officeDocument/2006/relationships" ref="B11" r:id="rId16"/>
    <hyperlink xmlns:r="http://schemas.openxmlformats.org/officeDocument/2006/relationships" ref="E11" r:id="rId17"/>
    <hyperlink xmlns:r="http://schemas.openxmlformats.org/officeDocument/2006/relationships" ref="J11" r:id="rId18"/>
    <hyperlink xmlns:r="http://schemas.openxmlformats.org/officeDocument/2006/relationships" ref="B12" r:id="rId19"/>
    <hyperlink xmlns:r="http://schemas.openxmlformats.org/officeDocument/2006/relationships" ref="E12" r:id="rId20"/>
    <hyperlink xmlns:r="http://schemas.openxmlformats.org/officeDocument/2006/relationships" ref="J12" r:id="rId21"/>
    <hyperlink xmlns:r="http://schemas.openxmlformats.org/officeDocument/2006/relationships" ref="B13" r:id="rId22"/>
    <hyperlink xmlns:r="http://schemas.openxmlformats.org/officeDocument/2006/relationships" ref="E13" r:id="rId23"/>
    <hyperlink xmlns:r="http://schemas.openxmlformats.org/officeDocument/2006/relationships" ref="J13" r:id="rId24"/>
    <hyperlink xmlns:r="http://schemas.openxmlformats.org/officeDocument/2006/relationships" ref="B14" r:id="rId25"/>
    <hyperlink xmlns:r="http://schemas.openxmlformats.org/officeDocument/2006/relationships" ref="E14" r:id="rId26"/>
    <hyperlink xmlns:r="http://schemas.openxmlformats.org/officeDocument/2006/relationships" ref="J14" r:id="rId27"/>
    <hyperlink xmlns:r="http://schemas.openxmlformats.org/officeDocument/2006/relationships" ref="B15" r:id="rId28"/>
    <hyperlink xmlns:r="http://schemas.openxmlformats.org/officeDocument/2006/relationships" ref="E15" r:id="rId29"/>
    <hyperlink xmlns:r="http://schemas.openxmlformats.org/officeDocument/2006/relationships" ref="J15" r:id="rId30"/>
    <hyperlink xmlns:r="http://schemas.openxmlformats.org/officeDocument/2006/relationships" ref="B16" r:id="rId31"/>
    <hyperlink xmlns:r="http://schemas.openxmlformats.org/officeDocument/2006/relationships" ref="E16" r:id="rId32"/>
    <hyperlink xmlns:r="http://schemas.openxmlformats.org/officeDocument/2006/relationships" ref="J16" r:id="rId33"/>
    <hyperlink xmlns:r="http://schemas.openxmlformats.org/officeDocument/2006/relationships" ref="B17" r:id="rId34"/>
    <hyperlink xmlns:r="http://schemas.openxmlformats.org/officeDocument/2006/relationships" ref="E17" r:id="rId35"/>
    <hyperlink xmlns:r="http://schemas.openxmlformats.org/officeDocument/2006/relationships" ref="J17" r:id="rId36"/>
    <hyperlink xmlns:r="http://schemas.openxmlformats.org/officeDocument/2006/relationships" ref="B18" r:id="rId37"/>
    <hyperlink xmlns:r="http://schemas.openxmlformats.org/officeDocument/2006/relationships" ref="E18" r:id="rId38"/>
    <hyperlink xmlns:r="http://schemas.openxmlformats.org/officeDocument/2006/relationships" ref="J18" r:id="rId39"/>
    <hyperlink xmlns:r="http://schemas.openxmlformats.org/officeDocument/2006/relationships" ref="B19" r:id="rId40"/>
    <hyperlink xmlns:r="http://schemas.openxmlformats.org/officeDocument/2006/relationships" ref="E19" r:id="rId41"/>
    <hyperlink xmlns:r="http://schemas.openxmlformats.org/officeDocument/2006/relationships" ref="J19" r:id="rId42"/>
    <hyperlink xmlns:r="http://schemas.openxmlformats.org/officeDocument/2006/relationships" ref="B20" r:id="rId43"/>
    <hyperlink xmlns:r="http://schemas.openxmlformats.org/officeDocument/2006/relationships" ref="E20" r:id="rId44"/>
    <hyperlink xmlns:r="http://schemas.openxmlformats.org/officeDocument/2006/relationships" ref="J20" r:id="rId45"/>
    <hyperlink xmlns:r="http://schemas.openxmlformats.org/officeDocument/2006/relationships" ref="B21" r:id="rId46"/>
    <hyperlink xmlns:r="http://schemas.openxmlformats.org/officeDocument/2006/relationships" ref="E21" r:id="rId47"/>
    <hyperlink xmlns:r="http://schemas.openxmlformats.org/officeDocument/2006/relationships" ref="J21" r:id="rId48"/>
    <hyperlink xmlns:r="http://schemas.openxmlformats.org/officeDocument/2006/relationships" ref="B22" r:id="rId49"/>
    <hyperlink xmlns:r="http://schemas.openxmlformats.org/officeDocument/2006/relationships" ref="E22" r:id="rId50"/>
    <hyperlink xmlns:r="http://schemas.openxmlformats.org/officeDocument/2006/relationships" ref="J22" r:id="rId51"/>
    <hyperlink xmlns:r="http://schemas.openxmlformats.org/officeDocument/2006/relationships" ref="B23" r:id="rId52"/>
    <hyperlink xmlns:r="http://schemas.openxmlformats.org/officeDocument/2006/relationships" ref="E23" r:id="rId53"/>
    <hyperlink xmlns:r="http://schemas.openxmlformats.org/officeDocument/2006/relationships" ref="J23" r:id="rId54"/>
    <hyperlink xmlns:r="http://schemas.openxmlformats.org/officeDocument/2006/relationships" ref="B24" r:id="rId55"/>
    <hyperlink xmlns:r="http://schemas.openxmlformats.org/officeDocument/2006/relationships" ref="E24" r:id="rId56"/>
    <hyperlink xmlns:r="http://schemas.openxmlformats.org/officeDocument/2006/relationships" ref="J24" r:id="rId57"/>
    <hyperlink xmlns:r="http://schemas.openxmlformats.org/officeDocument/2006/relationships" ref="B25" r:id="rId58"/>
    <hyperlink xmlns:r="http://schemas.openxmlformats.org/officeDocument/2006/relationships" ref="E25" r:id="rId59"/>
    <hyperlink xmlns:r="http://schemas.openxmlformats.org/officeDocument/2006/relationships" ref="J25" r:id="rId60"/>
    <hyperlink xmlns:r="http://schemas.openxmlformats.org/officeDocument/2006/relationships" ref="B26" r:id="rId61"/>
    <hyperlink xmlns:r="http://schemas.openxmlformats.org/officeDocument/2006/relationships" ref="E26" r:id="rId62"/>
    <hyperlink xmlns:r="http://schemas.openxmlformats.org/officeDocument/2006/relationships" ref="J26" r:id="rId63"/>
    <hyperlink xmlns:r="http://schemas.openxmlformats.org/officeDocument/2006/relationships" ref="B27" r:id="rId64"/>
    <hyperlink xmlns:r="http://schemas.openxmlformats.org/officeDocument/2006/relationships" ref="E27" r:id="rId65"/>
    <hyperlink xmlns:r="http://schemas.openxmlformats.org/officeDocument/2006/relationships" ref="J27" r:id="rId66"/>
    <hyperlink xmlns:r="http://schemas.openxmlformats.org/officeDocument/2006/relationships" ref="B28" r:id="rId67"/>
    <hyperlink xmlns:r="http://schemas.openxmlformats.org/officeDocument/2006/relationships" ref="E28" r:id="rId68"/>
    <hyperlink xmlns:r="http://schemas.openxmlformats.org/officeDocument/2006/relationships" ref="J28" r:id="rId69"/>
    <hyperlink xmlns:r="http://schemas.openxmlformats.org/officeDocument/2006/relationships" ref="B29" r:id="rId70"/>
    <hyperlink xmlns:r="http://schemas.openxmlformats.org/officeDocument/2006/relationships" ref="E29" r:id="rId71"/>
    <hyperlink xmlns:r="http://schemas.openxmlformats.org/officeDocument/2006/relationships" ref="J29" r:id="rId72"/>
    <hyperlink xmlns:r="http://schemas.openxmlformats.org/officeDocument/2006/relationships" ref="B30" r:id="rId73"/>
    <hyperlink xmlns:r="http://schemas.openxmlformats.org/officeDocument/2006/relationships" ref="E30" r:id="rId74"/>
    <hyperlink xmlns:r="http://schemas.openxmlformats.org/officeDocument/2006/relationships" ref="J30" r:id="rId75"/>
    <hyperlink xmlns:r="http://schemas.openxmlformats.org/officeDocument/2006/relationships" ref="B31" r:id="rId76"/>
    <hyperlink xmlns:r="http://schemas.openxmlformats.org/officeDocument/2006/relationships" ref="E31" r:id="rId77"/>
    <hyperlink xmlns:r="http://schemas.openxmlformats.org/officeDocument/2006/relationships" ref="J31" r:id="rId78"/>
    <hyperlink xmlns:r="http://schemas.openxmlformats.org/officeDocument/2006/relationships" ref="B32" r:id="rId79"/>
    <hyperlink xmlns:r="http://schemas.openxmlformats.org/officeDocument/2006/relationships" ref="E32" r:id="rId80"/>
    <hyperlink xmlns:r="http://schemas.openxmlformats.org/officeDocument/2006/relationships" ref="J32" r:id="rId81"/>
    <hyperlink xmlns:r="http://schemas.openxmlformats.org/officeDocument/2006/relationships" ref="B33" r:id="rId82"/>
    <hyperlink xmlns:r="http://schemas.openxmlformats.org/officeDocument/2006/relationships" ref="E33" r:id="rId83"/>
    <hyperlink xmlns:r="http://schemas.openxmlformats.org/officeDocument/2006/relationships" ref="J33" r:id="rId84"/>
    <hyperlink xmlns:r="http://schemas.openxmlformats.org/officeDocument/2006/relationships" ref="B34" r:id="rId85"/>
    <hyperlink xmlns:r="http://schemas.openxmlformats.org/officeDocument/2006/relationships" ref="J34" r:id="rId86"/>
    <hyperlink xmlns:r="http://schemas.openxmlformats.org/officeDocument/2006/relationships" ref="B35" r:id="rId87"/>
    <hyperlink xmlns:r="http://schemas.openxmlformats.org/officeDocument/2006/relationships" ref="E35" r:id="rId88"/>
    <hyperlink xmlns:r="http://schemas.openxmlformats.org/officeDocument/2006/relationships" ref="J35" r:id="rId89"/>
    <hyperlink xmlns:r="http://schemas.openxmlformats.org/officeDocument/2006/relationships" ref="B36" r:id="rId90"/>
    <hyperlink xmlns:r="http://schemas.openxmlformats.org/officeDocument/2006/relationships" ref="E36" r:id="rId91"/>
    <hyperlink xmlns:r="http://schemas.openxmlformats.org/officeDocument/2006/relationships" ref="J36" r:id="rId92"/>
    <hyperlink xmlns:r="http://schemas.openxmlformats.org/officeDocument/2006/relationships" ref="B37" r:id="rId93"/>
    <hyperlink xmlns:r="http://schemas.openxmlformats.org/officeDocument/2006/relationships" ref="E37" r:id="rId94"/>
    <hyperlink xmlns:r="http://schemas.openxmlformats.org/officeDocument/2006/relationships" ref="J37" r:id="rId95"/>
    <hyperlink xmlns:r="http://schemas.openxmlformats.org/officeDocument/2006/relationships" ref="B38" r:id="rId96"/>
    <hyperlink xmlns:r="http://schemas.openxmlformats.org/officeDocument/2006/relationships" ref="E38" r:id="rId97"/>
    <hyperlink xmlns:r="http://schemas.openxmlformats.org/officeDocument/2006/relationships" ref="J38" r:id="rId98"/>
    <hyperlink xmlns:r="http://schemas.openxmlformats.org/officeDocument/2006/relationships" ref="B39" r:id="rId99"/>
    <hyperlink xmlns:r="http://schemas.openxmlformats.org/officeDocument/2006/relationships" ref="E39" r:id="rId100"/>
    <hyperlink xmlns:r="http://schemas.openxmlformats.org/officeDocument/2006/relationships" ref="J39" r:id="rId101"/>
    <hyperlink xmlns:r="http://schemas.openxmlformats.org/officeDocument/2006/relationships" ref="B40" r:id="rId102"/>
    <hyperlink xmlns:r="http://schemas.openxmlformats.org/officeDocument/2006/relationships" ref="E40" r:id="rId103"/>
    <hyperlink xmlns:r="http://schemas.openxmlformats.org/officeDocument/2006/relationships" ref="J40" r:id="rId104"/>
    <hyperlink xmlns:r="http://schemas.openxmlformats.org/officeDocument/2006/relationships" ref="B41" r:id="rId105"/>
    <hyperlink xmlns:r="http://schemas.openxmlformats.org/officeDocument/2006/relationships" ref="E41" r:id="rId106"/>
    <hyperlink xmlns:r="http://schemas.openxmlformats.org/officeDocument/2006/relationships" ref="J41" r:id="rId107"/>
    <hyperlink xmlns:r="http://schemas.openxmlformats.org/officeDocument/2006/relationships" ref="B42" r:id="rId108"/>
    <hyperlink xmlns:r="http://schemas.openxmlformats.org/officeDocument/2006/relationships" ref="E42" r:id="rId109"/>
    <hyperlink xmlns:r="http://schemas.openxmlformats.org/officeDocument/2006/relationships" ref="J42" r:id="rId110"/>
    <hyperlink xmlns:r="http://schemas.openxmlformats.org/officeDocument/2006/relationships" ref="B43" r:id="rId111"/>
    <hyperlink xmlns:r="http://schemas.openxmlformats.org/officeDocument/2006/relationships" ref="E43" r:id="rId112"/>
    <hyperlink xmlns:r="http://schemas.openxmlformats.org/officeDocument/2006/relationships" ref="J43" r:id="rId113"/>
    <hyperlink xmlns:r="http://schemas.openxmlformats.org/officeDocument/2006/relationships" ref="B44" r:id="rId114"/>
    <hyperlink xmlns:r="http://schemas.openxmlformats.org/officeDocument/2006/relationships" ref="E44" r:id="rId115"/>
    <hyperlink xmlns:r="http://schemas.openxmlformats.org/officeDocument/2006/relationships" ref="J44" r:id="rId116"/>
    <hyperlink xmlns:r="http://schemas.openxmlformats.org/officeDocument/2006/relationships" ref="B45" r:id="rId117"/>
    <hyperlink xmlns:r="http://schemas.openxmlformats.org/officeDocument/2006/relationships" ref="E45" r:id="rId118"/>
    <hyperlink xmlns:r="http://schemas.openxmlformats.org/officeDocument/2006/relationships" ref="J45" r:id="rId119"/>
    <hyperlink xmlns:r="http://schemas.openxmlformats.org/officeDocument/2006/relationships" ref="B46" r:id="rId120"/>
    <hyperlink xmlns:r="http://schemas.openxmlformats.org/officeDocument/2006/relationships" ref="E46" r:id="rId121"/>
    <hyperlink xmlns:r="http://schemas.openxmlformats.org/officeDocument/2006/relationships" ref="J46" r:id="rId122"/>
    <hyperlink xmlns:r="http://schemas.openxmlformats.org/officeDocument/2006/relationships" ref="B47" r:id="rId123"/>
    <hyperlink xmlns:r="http://schemas.openxmlformats.org/officeDocument/2006/relationships" ref="E47" r:id="rId124"/>
    <hyperlink xmlns:r="http://schemas.openxmlformats.org/officeDocument/2006/relationships" ref="J47" r:id="rId125"/>
    <hyperlink xmlns:r="http://schemas.openxmlformats.org/officeDocument/2006/relationships" ref="B48" r:id="rId126"/>
    <hyperlink xmlns:r="http://schemas.openxmlformats.org/officeDocument/2006/relationships" ref="E48" r:id="rId127"/>
    <hyperlink xmlns:r="http://schemas.openxmlformats.org/officeDocument/2006/relationships" ref="J48" r:id="rId128"/>
    <hyperlink xmlns:r="http://schemas.openxmlformats.org/officeDocument/2006/relationships" ref="B49" r:id="rId129"/>
    <hyperlink xmlns:r="http://schemas.openxmlformats.org/officeDocument/2006/relationships" ref="E49" r:id="rId130"/>
    <hyperlink xmlns:r="http://schemas.openxmlformats.org/officeDocument/2006/relationships" ref="J49" r:id="rId131"/>
    <hyperlink xmlns:r="http://schemas.openxmlformats.org/officeDocument/2006/relationships" ref="B50" r:id="rId132"/>
    <hyperlink xmlns:r="http://schemas.openxmlformats.org/officeDocument/2006/relationships" ref="E50" r:id="rId133"/>
    <hyperlink xmlns:r="http://schemas.openxmlformats.org/officeDocument/2006/relationships" ref="J50" r:id="rId134"/>
    <hyperlink xmlns:r="http://schemas.openxmlformats.org/officeDocument/2006/relationships" ref="B51" r:id="rId135"/>
    <hyperlink xmlns:r="http://schemas.openxmlformats.org/officeDocument/2006/relationships" ref="E51" r:id="rId136"/>
    <hyperlink xmlns:r="http://schemas.openxmlformats.org/officeDocument/2006/relationships" ref="J51" r:id="rId137"/>
    <hyperlink xmlns:r="http://schemas.openxmlformats.org/officeDocument/2006/relationships" ref="B52" r:id="rId138"/>
    <hyperlink xmlns:r="http://schemas.openxmlformats.org/officeDocument/2006/relationships" ref="E52" r:id="rId139"/>
    <hyperlink xmlns:r="http://schemas.openxmlformats.org/officeDocument/2006/relationships" ref="J52" r:id="rId140"/>
    <hyperlink xmlns:r="http://schemas.openxmlformats.org/officeDocument/2006/relationships" ref="B53" r:id="rId141"/>
    <hyperlink xmlns:r="http://schemas.openxmlformats.org/officeDocument/2006/relationships" ref="E53" r:id="rId142"/>
    <hyperlink xmlns:r="http://schemas.openxmlformats.org/officeDocument/2006/relationships" ref="J53" r:id="rId143"/>
    <hyperlink xmlns:r="http://schemas.openxmlformats.org/officeDocument/2006/relationships" ref="B54" r:id="rId144"/>
    <hyperlink xmlns:r="http://schemas.openxmlformats.org/officeDocument/2006/relationships" ref="E54" r:id="rId145"/>
    <hyperlink xmlns:r="http://schemas.openxmlformats.org/officeDocument/2006/relationships" ref="J54" r:id="rId146"/>
    <hyperlink xmlns:r="http://schemas.openxmlformats.org/officeDocument/2006/relationships" ref="B55" r:id="rId147"/>
    <hyperlink xmlns:r="http://schemas.openxmlformats.org/officeDocument/2006/relationships" ref="E55" r:id="rId148"/>
    <hyperlink xmlns:r="http://schemas.openxmlformats.org/officeDocument/2006/relationships" ref="J55" r:id="rId149"/>
    <hyperlink xmlns:r="http://schemas.openxmlformats.org/officeDocument/2006/relationships" ref="B56" r:id="rId150"/>
    <hyperlink xmlns:r="http://schemas.openxmlformats.org/officeDocument/2006/relationships" ref="E56" r:id="rId151"/>
    <hyperlink xmlns:r="http://schemas.openxmlformats.org/officeDocument/2006/relationships" ref="J56" r:id="rId152"/>
    <hyperlink xmlns:r="http://schemas.openxmlformats.org/officeDocument/2006/relationships" ref="B57" r:id="rId153"/>
    <hyperlink xmlns:r="http://schemas.openxmlformats.org/officeDocument/2006/relationships" ref="E57" r:id="rId154"/>
    <hyperlink xmlns:r="http://schemas.openxmlformats.org/officeDocument/2006/relationships" ref="J57" r:id="rId155"/>
    <hyperlink xmlns:r="http://schemas.openxmlformats.org/officeDocument/2006/relationships" ref="B58" r:id="rId156"/>
    <hyperlink xmlns:r="http://schemas.openxmlformats.org/officeDocument/2006/relationships" ref="E58" r:id="rId157"/>
    <hyperlink xmlns:r="http://schemas.openxmlformats.org/officeDocument/2006/relationships" ref="J58" r:id="rId158"/>
    <hyperlink xmlns:r="http://schemas.openxmlformats.org/officeDocument/2006/relationships" ref="B59" r:id="rId159"/>
    <hyperlink xmlns:r="http://schemas.openxmlformats.org/officeDocument/2006/relationships" ref="E59" r:id="rId160"/>
    <hyperlink xmlns:r="http://schemas.openxmlformats.org/officeDocument/2006/relationships" ref="J59" r:id="rId161"/>
    <hyperlink xmlns:r="http://schemas.openxmlformats.org/officeDocument/2006/relationships" ref="B60" r:id="rId162"/>
    <hyperlink xmlns:r="http://schemas.openxmlformats.org/officeDocument/2006/relationships" ref="E60" r:id="rId163"/>
    <hyperlink xmlns:r="http://schemas.openxmlformats.org/officeDocument/2006/relationships" ref="J60" r:id="rId164"/>
    <hyperlink xmlns:r="http://schemas.openxmlformats.org/officeDocument/2006/relationships" ref="B61" r:id="rId165"/>
    <hyperlink xmlns:r="http://schemas.openxmlformats.org/officeDocument/2006/relationships" ref="E61" r:id="rId166"/>
    <hyperlink xmlns:r="http://schemas.openxmlformats.org/officeDocument/2006/relationships" ref="J61" r:id="rId167"/>
    <hyperlink xmlns:r="http://schemas.openxmlformats.org/officeDocument/2006/relationships" ref="B62" r:id="rId168"/>
    <hyperlink xmlns:r="http://schemas.openxmlformats.org/officeDocument/2006/relationships" ref="E62" r:id="rId169"/>
    <hyperlink xmlns:r="http://schemas.openxmlformats.org/officeDocument/2006/relationships" ref="J62" r:id="rId170"/>
    <hyperlink xmlns:r="http://schemas.openxmlformats.org/officeDocument/2006/relationships" ref="B63" r:id="rId171"/>
    <hyperlink xmlns:r="http://schemas.openxmlformats.org/officeDocument/2006/relationships" ref="E63" r:id="rId172"/>
    <hyperlink xmlns:r="http://schemas.openxmlformats.org/officeDocument/2006/relationships" ref="J63" r:id="rId173"/>
    <hyperlink xmlns:r="http://schemas.openxmlformats.org/officeDocument/2006/relationships" ref="B64" r:id="rId174"/>
    <hyperlink xmlns:r="http://schemas.openxmlformats.org/officeDocument/2006/relationships" ref="E64" r:id="rId175"/>
    <hyperlink xmlns:r="http://schemas.openxmlformats.org/officeDocument/2006/relationships" ref="J64" r:id="rId176"/>
    <hyperlink xmlns:r="http://schemas.openxmlformats.org/officeDocument/2006/relationships" ref="B65" r:id="rId177"/>
    <hyperlink xmlns:r="http://schemas.openxmlformats.org/officeDocument/2006/relationships" ref="E65" r:id="rId178"/>
    <hyperlink xmlns:r="http://schemas.openxmlformats.org/officeDocument/2006/relationships" ref="J65" r:id="rId179"/>
    <hyperlink xmlns:r="http://schemas.openxmlformats.org/officeDocument/2006/relationships" ref="B66" r:id="rId180"/>
    <hyperlink xmlns:r="http://schemas.openxmlformats.org/officeDocument/2006/relationships" ref="E66" r:id="rId181"/>
    <hyperlink xmlns:r="http://schemas.openxmlformats.org/officeDocument/2006/relationships" ref="J66" r:id="rId182"/>
    <hyperlink xmlns:r="http://schemas.openxmlformats.org/officeDocument/2006/relationships" ref="B67" r:id="rId183"/>
    <hyperlink xmlns:r="http://schemas.openxmlformats.org/officeDocument/2006/relationships" ref="E67" r:id="rId184"/>
    <hyperlink xmlns:r="http://schemas.openxmlformats.org/officeDocument/2006/relationships" ref="J67" r:id="rId185"/>
    <hyperlink xmlns:r="http://schemas.openxmlformats.org/officeDocument/2006/relationships" ref="B68" r:id="rId186"/>
    <hyperlink xmlns:r="http://schemas.openxmlformats.org/officeDocument/2006/relationships" ref="E68" r:id="rId187"/>
    <hyperlink xmlns:r="http://schemas.openxmlformats.org/officeDocument/2006/relationships" ref="J68" r:id="rId188"/>
    <hyperlink xmlns:r="http://schemas.openxmlformats.org/officeDocument/2006/relationships" ref="B69" r:id="rId189"/>
    <hyperlink xmlns:r="http://schemas.openxmlformats.org/officeDocument/2006/relationships" ref="E69" r:id="rId190"/>
    <hyperlink xmlns:r="http://schemas.openxmlformats.org/officeDocument/2006/relationships" ref="J69" r:id="rId191"/>
    <hyperlink xmlns:r="http://schemas.openxmlformats.org/officeDocument/2006/relationships" ref="B70" r:id="rId192"/>
    <hyperlink xmlns:r="http://schemas.openxmlformats.org/officeDocument/2006/relationships" ref="E70" r:id="rId193"/>
    <hyperlink xmlns:r="http://schemas.openxmlformats.org/officeDocument/2006/relationships" ref="J70" r:id="rId194"/>
    <hyperlink xmlns:r="http://schemas.openxmlformats.org/officeDocument/2006/relationships" ref="B71" r:id="rId195"/>
    <hyperlink xmlns:r="http://schemas.openxmlformats.org/officeDocument/2006/relationships" ref="E71" r:id="rId196"/>
    <hyperlink xmlns:r="http://schemas.openxmlformats.org/officeDocument/2006/relationships" ref="J71" r:id="rId197"/>
    <hyperlink xmlns:r="http://schemas.openxmlformats.org/officeDocument/2006/relationships" ref="B72" r:id="rId198"/>
    <hyperlink xmlns:r="http://schemas.openxmlformats.org/officeDocument/2006/relationships" ref="E72" r:id="rId199"/>
    <hyperlink xmlns:r="http://schemas.openxmlformats.org/officeDocument/2006/relationships" ref="J72" r:id="rId200"/>
    <hyperlink xmlns:r="http://schemas.openxmlformats.org/officeDocument/2006/relationships" ref="B73" r:id="rId201"/>
    <hyperlink xmlns:r="http://schemas.openxmlformats.org/officeDocument/2006/relationships" ref="E73" r:id="rId202"/>
    <hyperlink xmlns:r="http://schemas.openxmlformats.org/officeDocument/2006/relationships" ref="J73" r:id="rId203"/>
    <hyperlink xmlns:r="http://schemas.openxmlformats.org/officeDocument/2006/relationships" ref="B74" r:id="rId204"/>
    <hyperlink xmlns:r="http://schemas.openxmlformats.org/officeDocument/2006/relationships" ref="E74" r:id="rId205"/>
    <hyperlink xmlns:r="http://schemas.openxmlformats.org/officeDocument/2006/relationships" ref="J74" r:id="rId206"/>
    <hyperlink xmlns:r="http://schemas.openxmlformats.org/officeDocument/2006/relationships" ref="B75" r:id="rId207"/>
    <hyperlink xmlns:r="http://schemas.openxmlformats.org/officeDocument/2006/relationships" ref="E75" r:id="rId208"/>
    <hyperlink xmlns:r="http://schemas.openxmlformats.org/officeDocument/2006/relationships" ref="J75" r:id="rId209"/>
    <hyperlink xmlns:r="http://schemas.openxmlformats.org/officeDocument/2006/relationships" ref="B76" r:id="rId210"/>
    <hyperlink xmlns:r="http://schemas.openxmlformats.org/officeDocument/2006/relationships" ref="E76" r:id="rId211"/>
    <hyperlink xmlns:r="http://schemas.openxmlformats.org/officeDocument/2006/relationships" ref="J76" r:id="rId212"/>
    <hyperlink xmlns:r="http://schemas.openxmlformats.org/officeDocument/2006/relationships" ref="B77" r:id="rId213"/>
    <hyperlink xmlns:r="http://schemas.openxmlformats.org/officeDocument/2006/relationships" ref="E77" r:id="rId214"/>
    <hyperlink xmlns:r="http://schemas.openxmlformats.org/officeDocument/2006/relationships" ref="J77" r:id="rId215"/>
    <hyperlink xmlns:r="http://schemas.openxmlformats.org/officeDocument/2006/relationships" ref="B78" r:id="rId216"/>
    <hyperlink xmlns:r="http://schemas.openxmlformats.org/officeDocument/2006/relationships" ref="E78" r:id="rId217"/>
    <hyperlink xmlns:r="http://schemas.openxmlformats.org/officeDocument/2006/relationships" ref="J78" r:id="rId218"/>
    <hyperlink xmlns:r="http://schemas.openxmlformats.org/officeDocument/2006/relationships" ref="B79" r:id="rId219"/>
    <hyperlink xmlns:r="http://schemas.openxmlformats.org/officeDocument/2006/relationships" ref="E79" r:id="rId220"/>
    <hyperlink xmlns:r="http://schemas.openxmlformats.org/officeDocument/2006/relationships" ref="J79" r:id="rId221"/>
    <hyperlink xmlns:r="http://schemas.openxmlformats.org/officeDocument/2006/relationships" ref="B80" r:id="rId222"/>
    <hyperlink xmlns:r="http://schemas.openxmlformats.org/officeDocument/2006/relationships" ref="E80" r:id="rId223"/>
    <hyperlink xmlns:r="http://schemas.openxmlformats.org/officeDocument/2006/relationships" ref="J80" r:id="rId224"/>
    <hyperlink xmlns:r="http://schemas.openxmlformats.org/officeDocument/2006/relationships" ref="B81" r:id="rId225"/>
    <hyperlink xmlns:r="http://schemas.openxmlformats.org/officeDocument/2006/relationships" ref="E81" r:id="rId226"/>
    <hyperlink xmlns:r="http://schemas.openxmlformats.org/officeDocument/2006/relationships" ref="J81" r:id="rId227"/>
    <hyperlink xmlns:r="http://schemas.openxmlformats.org/officeDocument/2006/relationships" ref="B82" r:id="rId228"/>
    <hyperlink xmlns:r="http://schemas.openxmlformats.org/officeDocument/2006/relationships" ref="E82" r:id="rId229"/>
    <hyperlink xmlns:r="http://schemas.openxmlformats.org/officeDocument/2006/relationships" ref="J82" r:id="rId230"/>
    <hyperlink xmlns:r="http://schemas.openxmlformats.org/officeDocument/2006/relationships" ref="B83" r:id="rId231"/>
    <hyperlink xmlns:r="http://schemas.openxmlformats.org/officeDocument/2006/relationships" ref="E83" r:id="rId232"/>
    <hyperlink xmlns:r="http://schemas.openxmlformats.org/officeDocument/2006/relationships" ref="J83" r:id="rId233"/>
    <hyperlink xmlns:r="http://schemas.openxmlformats.org/officeDocument/2006/relationships" ref="B84" r:id="rId234"/>
    <hyperlink xmlns:r="http://schemas.openxmlformats.org/officeDocument/2006/relationships" ref="E84" r:id="rId235"/>
    <hyperlink xmlns:r="http://schemas.openxmlformats.org/officeDocument/2006/relationships" ref="J84" r:id="rId236"/>
    <hyperlink xmlns:r="http://schemas.openxmlformats.org/officeDocument/2006/relationships" ref="B85" r:id="rId237"/>
    <hyperlink xmlns:r="http://schemas.openxmlformats.org/officeDocument/2006/relationships" ref="E85" r:id="rId238"/>
    <hyperlink xmlns:r="http://schemas.openxmlformats.org/officeDocument/2006/relationships" ref="J85" r:id="rId239"/>
    <hyperlink xmlns:r="http://schemas.openxmlformats.org/officeDocument/2006/relationships" ref="B86" r:id="rId240"/>
    <hyperlink xmlns:r="http://schemas.openxmlformats.org/officeDocument/2006/relationships" ref="E86" r:id="rId241"/>
    <hyperlink xmlns:r="http://schemas.openxmlformats.org/officeDocument/2006/relationships" ref="J86" r:id="rId242"/>
    <hyperlink xmlns:r="http://schemas.openxmlformats.org/officeDocument/2006/relationships" ref="B87" r:id="rId243"/>
    <hyperlink xmlns:r="http://schemas.openxmlformats.org/officeDocument/2006/relationships" ref="E87" r:id="rId244"/>
    <hyperlink xmlns:r="http://schemas.openxmlformats.org/officeDocument/2006/relationships" ref="J87" r:id="rId245"/>
    <hyperlink xmlns:r="http://schemas.openxmlformats.org/officeDocument/2006/relationships" ref="B88" r:id="rId246"/>
    <hyperlink xmlns:r="http://schemas.openxmlformats.org/officeDocument/2006/relationships" ref="E88" r:id="rId247"/>
    <hyperlink xmlns:r="http://schemas.openxmlformats.org/officeDocument/2006/relationships" ref="J88" r:id="rId248"/>
    <hyperlink xmlns:r="http://schemas.openxmlformats.org/officeDocument/2006/relationships" ref="B89" r:id="rId249"/>
    <hyperlink xmlns:r="http://schemas.openxmlformats.org/officeDocument/2006/relationships" ref="E89" r:id="rId250"/>
    <hyperlink xmlns:r="http://schemas.openxmlformats.org/officeDocument/2006/relationships" ref="J89" r:id="rId251"/>
    <hyperlink xmlns:r="http://schemas.openxmlformats.org/officeDocument/2006/relationships" ref="B90" r:id="rId252"/>
    <hyperlink xmlns:r="http://schemas.openxmlformats.org/officeDocument/2006/relationships" ref="E90" r:id="rId253"/>
    <hyperlink xmlns:r="http://schemas.openxmlformats.org/officeDocument/2006/relationships" ref="J90" r:id="rId254"/>
    <hyperlink xmlns:r="http://schemas.openxmlformats.org/officeDocument/2006/relationships" ref="B91" r:id="rId255"/>
    <hyperlink xmlns:r="http://schemas.openxmlformats.org/officeDocument/2006/relationships" ref="E91" r:id="rId256"/>
    <hyperlink xmlns:r="http://schemas.openxmlformats.org/officeDocument/2006/relationships" ref="J91" r:id="rId257"/>
    <hyperlink xmlns:r="http://schemas.openxmlformats.org/officeDocument/2006/relationships" ref="B92" r:id="rId258"/>
    <hyperlink xmlns:r="http://schemas.openxmlformats.org/officeDocument/2006/relationships" ref="E92" r:id="rId259"/>
    <hyperlink xmlns:r="http://schemas.openxmlformats.org/officeDocument/2006/relationships" ref="J92" r:id="rId260"/>
    <hyperlink xmlns:r="http://schemas.openxmlformats.org/officeDocument/2006/relationships" ref="B93" r:id="rId261"/>
    <hyperlink xmlns:r="http://schemas.openxmlformats.org/officeDocument/2006/relationships" ref="E93" r:id="rId262"/>
    <hyperlink xmlns:r="http://schemas.openxmlformats.org/officeDocument/2006/relationships" ref="J93" r:id="rId263"/>
    <hyperlink xmlns:r="http://schemas.openxmlformats.org/officeDocument/2006/relationships" ref="B94" r:id="rId264"/>
    <hyperlink xmlns:r="http://schemas.openxmlformats.org/officeDocument/2006/relationships" ref="E94" r:id="rId265"/>
    <hyperlink xmlns:r="http://schemas.openxmlformats.org/officeDocument/2006/relationships" ref="J94" r:id="rId266"/>
    <hyperlink xmlns:r="http://schemas.openxmlformats.org/officeDocument/2006/relationships" ref="B95" r:id="rId267"/>
    <hyperlink xmlns:r="http://schemas.openxmlformats.org/officeDocument/2006/relationships" ref="E95" r:id="rId268"/>
    <hyperlink xmlns:r="http://schemas.openxmlformats.org/officeDocument/2006/relationships" ref="J95" r:id="rId269"/>
    <hyperlink xmlns:r="http://schemas.openxmlformats.org/officeDocument/2006/relationships" ref="B96" r:id="rId270"/>
    <hyperlink xmlns:r="http://schemas.openxmlformats.org/officeDocument/2006/relationships" ref="E96" r:id="rId271"/>
    <hyperlink xmlns:r="http://schemas.openxmlformats.org/officeDocument/2006/relationships" ref="J96" r:id="rId272"/>
    <hyperlink xmlns:r="http://schemas.openxmlformats.org/officeDocument/2006/relationships" ref="B97" r:id="rId273"/>
    <hyperlink xmlns:r="http://schemas.openxmlformats.org/officeDocument/2006/relationships" ref="E97" r:id="rId274"/>
    <hyperlink xmlns:r="http://schemas.openxmlformats.org/officeDocument/2006/relationships" ref="J97" r:id="rId275"/>
    <hyperlink xmlns:r="http://schemas.openxmlformats.org/officeDocument/2006/relationships" ref="B98" r:id="rId276"/>
    <hyperlink xmlns:r="http://schemas.openxmlformats.org/officeDocument/2006/relationships" ref="E98" r:id="rId277"/>
    <hyperlink xmlns:r="http://schemas.openxmlformats.org/officeDocument/2006/relationships" ref="J98" r:id="rId278"/>
    <hyperlink xmlns:r="http://schemas.openxmlformats.org/officeDocument/2006/relationships" ref="B99" r:id="rId279"/>
    <hyperlink xmlns:r="http://schemas.openxmlformats.org/officeDocument/2006/relationships" ref="E99" r:id="rId280"/>
    <hyperlink xmlns:r="http://schemas.openxmlformats.org/officeDocument/2006/relationships" ref="J99" r:id="rId281"/>
    <hyperlink xmlns:r="http://schemas.openxmlformats.org/officeDocument/2006/relationships" ref="B100" r:id="rId282"/>
    <hyperlink xmlns:r="http://schemas.openxmlformats.org/officeDocument/2006/relationships" ref="E100" r:id="rId283"/>
    <hyperlink xmlns:r="http://schemas.openxmlformats.org/officeDocument/2006/relationships" ref="J100" r:id="rId284"/>
    <hyperlink xmlns:r="http://schemas.openxmlformats.org/officeDocument/2006/relationships" ref="B101" r:id="rId285"/>
    <hyperlink xmlns:r="http://schemas.openxmlformats.org/officeDocument/2006/relationships" ref="E101" r:id="rId286"/>
    <hyperlink xmlns:r="http://schemas.openxmlformats.org/officeDocument/2006/relationships" ref="J101" r:id="rId287"/>
    <hyperlink xmlns:r="http://schemas.openxmlformats.org/officeDocument/2006/relationships" ref="B102" r:id="rId288"/>
    <hyperlink xmlns:r="http://schemas.openxmlformats.org/officeDocument/2006/relationships" ref="E102" r:id="rId289"/>
    <hyperlink xmlns:r="http://schemas.openxmlformats.org/officeDocument/2006/relationships" ref="J102" r:id="rId290"/>
    <hyperlink xmlns:r="http://schemas.openxmlformats.org/officeDocument/2006/relationships" ref="B103" r:id="rId291"/>
    <hyperlink xmlns:r="http://schemas.openxmlformats.org/officeDocument/2006/relationships" ref="E103" r:id="rId292"/>
    <hyperlink xmlns:r="http://schemas.openxmlformats.org/officeDocument/2006/relationships" ref="J103" r:id="rId293"/>
    <hyperlink xmlns:r="http://schemas.openxmlformats.org/officeDocument/2006/relationships" ref="B104" r:id="rId294"/>
    <hyperlink xmlns:r="http://schemas.openxmlformats.org/officeDocument/2006/relationships" ref="E104" r:id="rId295"/>
    <hyperlink xmlns:r="http://schemas.openxmlformats.org/officeDocument/2006/relationships" ref="J104" r:id="rId296"/>
    <hyperlink xmlns:r="http://schemas.openxmlformats.org/officeDocument/2006/relationships" ref="B105" r:id="rId297"/>
    <hyperlink xmlns:r="http://schemas.openxmlformats.org/officeDocument/2006/relationships" ref="E105" r:id="rId298"/>
    <hyperlink xmlns:r="http://schemas.openxmlformats.org/officeDocument/2006/relationships" ref="J105" r:id="rId299"/>
    <hyperlink xmlns:r="http://schemas.openxmlformats.org/officeDocument/2006/relationships" ref="B106" r:id="rId300"/>
    <hyperlink xmlns:r="http://schemas.openxmlformats.org/officeDocument/2006/relationships" ref="E106" r:id="rId301"/>
    <hyperlink xmlns:r="http://schemas.openxmlformats.org/officeDocument/2006/relationships" ref="J106" r:id="rId302"/>
    <hyperlink xmlns:r="http://schemas.openxmlformats.org/officeDocument/2006/relationships" ref="B107" r:id="rId303"/>
    <hyperlink xmlns:r="http://schemas.openxmlformats.org/officeDocument/2006/relationships" ref="E107" r:id="rId304"/>
    <hyperlink xmlns:r="http://schemas.openxmlformats.org/officeDocument/2006/relationships" ref="J107" r:id="rId305"/>
    <hyperlink xmlns:r="http://schemas.openxmlformats.org/officeDocument/2006/relationships" ref="B108" r:id="rId306"/>
    <hyperlink xmlns:r="http://schemas.openxmlformats.org/officeDocument/2006/relationships" ref="E108" r:id="rId307"/>
    <hyperlink xmlns:r="http://schemas.openxmlformats.org/officeDocument/2006/relationships" ref="J108" r:id="rId308"/>
    <hyperlink xmlns:r="http://schemas.openxmlformats.org/officeDocument/2006/relationships" ref="B109" r:id="rId309"/>
    <hyperlink xmlns:r="http://schemas.openxmlformats.org/officeDocument/2006/relationships" ref="E109" r:id="rId310"/>
    <hyperlink xmlns:r="http://schemas.openxmlformats.org/officeDocument/2006/relationships" ref="J109" r:id="rId311"/>
    <hyperlink xmlns:r="http://schemas.openxmlformats.org/officeDocument/2006/relationships" ref="B110" r:id="rId312"/>
    <hyperlink xmlns:r="http://schemas.openxmlformats.org/officeDocument/2006/relationships" ref="E110" r:id="rId313"/>
    <hyperlink xmlns:r="http://schemas.openxmlformats.org/officeDocument/2006/relationships" ref="J110" r:id="rId314"/>
    <hyperlink xmlns:r="http://schemas.openxmlformats.org/officeDocument/2006/relationships" ref="B111" r:id="rId315"/>
    <hyperlink xmlns:r="http://schemas.openxmlformats.org/officeDocument/2006/relationships" ref="E111" r:id="rId316"/>
    <hyperlink xmlns:r="http://schemas.openxmlformats.org/officeDocument/2006/relationships" ref="J111" r:id="rId317"/>
    <hyperlink xmlns:r="http://schemas.openxmlformats.org/officeDocument/2006/relationships" ref="B112" r:id="rId318"/>
    <hyperlink xmlns:r="http://schemas.openxmlformats.org/officeDocument/2006/relationships" ref="E112" r:id="rId319"/>
    <hyperlink xmlns:r="http://schemas.openxmlformats.org/officeDocument/2006/relationships" ref="J112" r:id="rId320"/>
    <hyperlink xmlns:r="http://schemas.openxmlformats.org/officeDocument/2006/relationships" ref="B113" r:id="rId321"/>
    <hyperlink xmlns:r="http://schemas.openxmlformats.org/officeDocument/2006/relationships" ref="E113" r:id="rId322"/>
    <hyperlink xmlns:r="http://schemas.openxmlformats.org/officeDocument/2006/relationships" ref="J113" r:id="rId323"/>
    <hyperlink xmlns:r="http://schemas.openxmlformats.org/officeDocument/2006/relationships" ref="B114" r:id="rId324"/>
    <hyperlink xmlns:r="http://schemas.openxmlformats.org/officeDocument/2006/relationships" ref="E114" r:id="rId325"/>
    <hyperlink xmlns:r="http://schemas.openxmlformats.org/officeDocument/2006/relationships" ref="J114" r:id="rId326"/>
    <hyperlink xmlns:r="http://schemas.openxmlformats.org/officeDocument/2006/relationships" ref="B115" r:id="rId327"/>
    <hyperlink xmlns:r="http://schemas.openxmlformats.org/officeDocument/2006/relationships" ref="E115" r:id="rId328"/>
    <hyperlink xmlns:r="http://schemas.openxmlformats.org/officeDocument/2006/relationships" ref="J115" r:id="rId329"/>
    <hyperlink xmlns:r="http://schemas.openxmlformats.org/officeDocument/2006/relationships" ref="B116" r:id="rId330"/>
    <hyperlink xmlns:r="http://schemas.openxmlformats.org/officeDocument/2006/relationships" ref="E116" r:id="rId331"/>
    <hyperlink xmlns:r="http://schemas.openxmlformats.org/officeDocument/2006/relationships" ref="J116" r:id="rId332"/>
    <hyperlink xmlns:r="http://schemas.openxmlformats.org/officeDocument/2006/relationships" ref="B117" r:id="rId333"/>
    <hyperlink xmlns:r="http://schemas.openxmlformats.org/officeDocument/2006/relationships" ref="E117" r:id="rId334"/>
    <hyperlink xmlns:r="http://schemas.openxmlformats.org/officeDocument/2006/relationships" ref="J117" r:id="rId335"/>
    <hyperlink xmlns:r="http://schemas.openxmlformats.org/officeDocument/2006/relationships" ref="B118" r:id="rId336"/>
    <hyperlink xmlns:r="http://schemas.openxmlformats.org/officeDocument/2006/relationships" ref="E118" r:id="rId337"/>
    <hyperlink xmlns:r="http://schemas.openxmlformats.org/officeDocument/2006/relationships" ref="J118" r:id="rId338"/>
    <hyperlink xmlns:r="http://schemas.openxmlformats.org/officeDocument/2006/relationships" ref="B119" r:id="rId339"/>
    <hyperlink xmlns:r="http://schemas.openxmlformats.org/officeDocument/2006/relationships" ref="E119" r:id="rId340"/>
    <hyperlink xmlns:r="http://schemas.openxmlformats.org/officeDocument/2006/relationships" ref="J119" r:id="rId341"/>
    <hyperlink xmlns:r="http://schemas.openxmlformats.org/officeDocument/2006/relationships" ref="B120" r:id="rId342"/>
    <hyperlink xmlns:r="http://schemas.openxmlformats.org/officeDocument/2006/relationships" ref="E120" r:id="rId343"/>
    <hyperlink xmlns:r="http://schemas.openxmlformats.org/officeDocument/2006/relationships" ref="J120" r:id="rId344"/>
    <hyperlink xmlns:r="http://schemas.openxmlformats.org/officeDocument/2006/relationships" ref="B121" r:id="rId345"/>
    <hyperlink xmlns:r="http://schemas.openxmlformats.org/officeDocument/2006/relationships" ref="E121" r:id="rId346"/>
    <hyperlink xmlns:r="http://schemas.openxmlformats.org/officeDocument/2006/relationships" ref="J121" r:id="rId347"/>
    <hyperlink xmlns:r="http://schemas.openxmlformats.org/officeDocument/2006/relationships" ref="B122" r:id="rId348"/>
    <hyperlink xmlns:r="http://schemas.openxmlformats.org/officeDocument/2006/relationships" ref="E122" r:id="rId349"/>
    <hyperlink xmlns:r="http://schemas.openxmlformats.org/officeDocument/2006/relationships" ref="J122" r:id="rId350"/>
    <hyperlink xmlns:r="http://schemas.openxmlformats.org/officeDocument/2006/relationships" ref="B123" r:id="rId351"/>
    <hyperlink xmlns:r="http://schemas.openxmlformats.org/officeDocument/2006/relationships" ref="E123" r:id="rId352"/>
    <hyperlink xmlns:r="http://schemas.openxmlformats.org/officeDocument/2006/relationships" ref="J123" r:id="rId353"/>
    <hyperlink xmlns:r="http://schemas.openxmlformats.org/officeDocument/2006/relationships" ref="B124" r:id="rId354"/>
    <hyperlink xmlns:r="http://schemas.openxmlformats.org/officeDocument/2006/relationships" ref="E124" r:id="rId355"/>
    <hyperlink xmlns:r="http://schemas.openxmlformats.org/officeDocument/2006/relationships" ref="J124" r:id="rId356"/>
    <hyperlink xmlns:r="http://schemas.openxmlformats.org/officeDocument/2006/relationships" ref="B125" r:id="rId357"/>
    <hyperlink xmlns:r="http://schemas.openxmlformats.org/officeDocument/2006/relationships" ref="E125" r:id="rId358"/>
    <hyperlink xmlns:r="http://schemas.openxmlformats.org/officeDocument/2006/relationships" ref="J125" r:id="rId359"/>
    <hyperlink xmlns:r="http://schemas.openxmlformats.org/officeDocument/2006/relationships" ref="B126" r:id="rId360"/>
    <hyperlink xmlns:r="http://schemas.openxmlformats.org/officeDocument/2006/relationships" ref="E126" r:id="rId361"/>
    <hyperlink xmlns:r="http://schemas.openxmlformats.org/officeDocument/2006/relationships" ref="J126" r:id="rId362"/>
    <hyperlink xmlns:r="http://schemas.openxmlformats.org/officeDocument/2006/relationships" ref="B127" r:id="rId363"/>
    <hyperlink xmlns:r="http://schemas.openxmlformats.org/officeDocument/2006/relationships" ref="J127" r:id="rId364"/>
    <hyperlink xmlns:r="http://schemas.openxmlformats.org/officeDocument/2006/relationships" ref="B128" r:id="rId365"/>
    <hyperlink xmlns:r="http://schemas.openxmlformats.org/officeDocument/2006/relationships" ref="E128" r:id="rId366"/>
    <hyperlink xmlns:r="http://schemas.openxmlformats.org/officeDocument/2006/relationships" ref="J128" r:id="rId367"/>
    <hyperlink xmlns:r="http://schemas.openxmlformats.org/officeDocument/2006/relationships" ref="B129" r:id="rId368"/>
    <hyperlink xmlns:r="http://schemas.openxmlformats.org/officeDocument/2006/relationships" ref="E129" r:id="rId369"/>
    <hyperlink xmlns:r="http://schemas.openxmlformats.org/officeDocument/2006/relationships" ref="J129" r:id="rId370"/>
    <hyperlink xmlns:r="http://schemas.openxmlformats.org/officeDocument/2006/relationships" ref="B130" r:id="rId371"/>
    <hyperlink xmlns:r="http://schemas.openxmlformats.org/officeDocument/2006/relationships" ref="E130" r:id="rId372"/>
    <hyperlink xmlns:r="http://schemas.openxmlformats.org/officeDocument/2006/relationships" ref="J130" r:id="rId373"/>
    <hyperlink xmlns:r="http://schemas.openxmlformats.org/officeDocument/2006/relationships" ref="B131" r:id="rId374"/>
    <hyperlink xmlns:r="http://schemas.openxmlformats.org/officeDocument/2006/relationships" ref="E131" r:id="rId375"/>
    <hyperlink xmlns:r="http://schemas.openxmlformats.org/officeDocument/2006/relationships" ref="J131" r:id="rId376"/>
    <hyperlink xmlns:r="http://schemas.openxmlformats.org/officeDocument/2006/relationships" ref="B132" r:id="rId377"/>
    <hyperlink xmlns:r="http://schemas.openxmlformats.org/officeDocument/2006/relationships" ref="E132" r:id="rId378"/>
    <hyperlink xmlns:r="http://schemas.openxmlformats.org/officeDocument/2006/relationships" ref="J132" r:id="rId379"/>
    <hyperlink xmlns:r="http://schemas.openxmlformats.org/officeDocument/2006/relationships" ref="B133" r:id="rId380"/>
    <hyperlink xmlns:r="http://schemas.openxmlformats.org/officeDocument/2006/relationships" ref="E133" r:id="rId381"/>
    <hyperlink xmlns:r="http://schemas.openxmlformats.org/officeDocument/2006/relationships" ref="J133" r:id="rId382"/>
    <hyperlink xmlns:r="http://schemas.openxmlformats.org/officeDocument/2006/relationships" ref="B134" r:id="rId383"/>
    <hyperlink xmlns:r="http://schemas.openxmlformats.org/officeDocument/2006/relationships" ref="E134" r:id="rId384"/>
    <hyperlink xmlns:r="http://schemas.openxmlformats.org/officeDocument/2006/relationships" ref="J134" r:id="rId385"/>
    <hyperlink xmlns:r="http://schemas.openxmlformats.org/officeDocument/2006/relationships" ref="B135" r:id="rId386"/>
    <hyperlink xmlns:r="http://schemas.openxmlformats.org/officeDocument/2006/relationships" ref="E135" r:id="rId387"/>
    <hyperlink xmlns:r="http://schemas.openxmlformats.org/officeDocument/2006/relationships" ref="J135" r:id="rId388"/>
    <hyperlink xmlns:r="http://schemas.openxmlformats.org/officeDocument/2006/relationships" ref="B136" r:id="rId389"/>
    <hyperlink xmlns:r="http://schemas.openxmlformats.org/officeDocument/2006/relationships" ref="E136" r:id="rId390"/>
    <hyperlink xmlns:r="http://schemas.openxmlformats.org/officeDocument/2006/relationships" ref="J136" r:id="rId391"/>
    <hyperlink xmlns:r="http://schemas.openxmlformats.org/officeDocument/2006/relationships" ref="B137" r:id="rId392"/>
    <hyperlink xmlns:r="http://schemas.openxmlformats.org/officeDocument/2006/relationships" ref="E137" r:id="rId393"/>
    <hyperlink xmlns:r="http://schemas.openxmlformats.org/officeDocument/2006/relationships" ref="J137" r:id="rId394"/>
    <hyperlink xmlns:r="http://schemas.openxmlformats.org/officeDocument/2006/relationships" ref="B138" r:id="rId395"/>
    <hyperlink xmlns:r="http://schemas.openxmlformats.org/officeDocument/2006/relationships" ref="E138" r:id="rId396"/>
    <hyperlink xmlns:r="http://schemas.openxmlformats.org/officeDocument/2006/relationships" ref="J138" r:id="rId397"/>
    <hyperlink xmlns:r="http://schemas.openxmlformats.org/officeDocument/2006/relationships" ref="B139" r:id="rId398"/>
    <hyperlink xmlns:r="http://schemas.openxmlformats.org/officeDocument/2006/relationships" ref="E139" r:id="rId399"/>
    <hyperlink xmlns:r="http://schemas.openxmlformats.org/officeDocument/2006/relationships" ref="J139" r:id="rId400"/>
    <hyperlink xmlns:r="http://schemas.openxmlformats.org/officeDocument/2006/relationships" ref="B140" r:id="rId401"/>
    <hyperlink xmlns:r="http://schemas.openxmlformats.org/officeDocument/2006/relationships" ref="E140" r:id="rId402"/>
    <hyperlink xmlns:r="http://schemas.openxmlformats.org/officeDocument/2006/relationships" ref="J140" r:id="rId403"/>
    <hyperlink xmlns:r="http://schemas.openxmlformats.org/officeDocument/2006/relationships" ref="B141" r:id="rId404"/>
    <hyperlink xmlns:r="http://schemas.openxmlformats.org/officeDocument/2006/relationships" ref="E141" r:id="rId405"/>
    <hyperlink xmlns:r="http://schemas.openxmlformats.org/officeDocument/2006/relationships" ref="J141" r:id="rId406"/>
    <hyperlink xmlns:r="http://schemas.openxmlformats.org/officeDocument/2006/relationships" ref="B142" r:id="rId407"/>
    <hyperlink xmlns:r="http://schemas.openxmlformats.org/officeDocument/2006/relationships" ref="E142" r:id="rId408"/>
    <hyperlink xmlns:r="http://schemas.openxmlformats.org/officeDocument/2006/relationships" ref="J142" r:id="rId409"/>
    <hyperlink xmlns:r="http://schemas.openxmlformats.org/officeDocument/2006/relationships" ref="B143" r:id="rId410"/>
    <hyperlink xmlns:r="http://schemas.openxmlformats.org/officeDocument/2006/relationships" ref="E143" r:id="rId411"/>
    <hyperlink xmlns:r="http://schemas.openxmlformats.org/officeDocument/2006/relationships" ref="J143" r:id="rId412"/>
    <hyperlink xmlns:r="http://schemas.openxmlformats.org/officeDocument/2006/relationships" ref="B144" r:id="rId413"/>
    <hyperlink xmlns:r="http://schemas.openxmlformats.org/officeDocument/2006/relationships" ref="E144" r:id="rId414"/>
    <hyperlink xmlns:r="http://schemas.openxmlformats.org/officeDocument/2006/relationships" ref="J144" r:id="rId415"/>
    <hyperlink xmlns:r="http://schemas.openxmlformats.org/officeDocument/2006/relationships" ref="B145" r:id="rId416"/>
    <hyperlink xmlns:r="http://schemas.openxmlformats.org/officeDocument/2006/relationships" ref="E145" r:id="rId417"/>
    <hyperlink xmlns:r="http://schemas.openxmlformats.org/officeDocument/2006/relationships" ref="J145" r:id="rId418"/>
    <hyperlink xmlns:r="http://schemas.openxmlformats.org/officeDocument/2006/relationships" ref="B146" r:id="rId419"/>
    <hyperlink xmlns:r="http://schemas.openxmlformats.org/officeDocument/2006/relationships" ref="E146" r:id="rId420"/>
    <hyperlink xmlns:r="http://schemas.openxmlformats.org/officeDocument/2006/relationships" ref="J146" r:id="rId421"/>
    <hyperlink xmlns:r="http://schemas.openxmlformats.org/officeDocument/2006/relationships" ref="B147" r:id="rId422"/>
    <hyperlink xmlns:r="http://schemas.openxmlformats.org/officeDocument/2006/relationships" ref="E147" r:id="rId423"/>
    <hyperlink xmlns:r="http://schemas.openxmlformats.org/officeDocument/2006/relationships" ref="J147" r:id="rId424"/>
    <hyperlink xmlns:r="http://schemas.openxmlformats.org/officeDocument/2006/relationships" ref="B148" r:id="rId425"/>
    <hyperlink xmlns:r="http://schemas.openxmlformats.org/officeDocument/2006/relationships" ref="E148" r:id="rId426"/>
    <hyperlink xmlns:r="http://schemas.openxmlformats.org/officeDocument/2006/relationships" ref="J148" r:id="rId427"/>
    <hyperlink xmlns:r="http://schemas.openxmlformats.org/officeDocument/2006/relationships" ref="B149" r:id="rId428"/>
    <hyperlink xmlns:r="http://schemas.openxmlformats.org/officeDocument/2006/relationships" ref="E149" r:id="rId429"/>
    <hyperlink xmlns:r="http://schemas.openxmlformats.org/officeDocument/2006/relationships" ref="J149" r:id="rId430"/>
    <hyperlink xmlns:r="http://schemas.openxmlformats.org/officeDocument/2006/relationships" ref="B150" r:id="rId431"/>
    <hyperlink xmlns:r="http://schemas.openxmlformats.org/officeDocument/2006/relationships" ref="E150" r:id="rId432"/>
    <hyperlink xmlns:r="http://schemas.openxmlformats.org/officeDocument/2006/relationships" ref="J150" r:id="rId433"/>
    <hyperlink xmlns:r="http://schemas.openxmlformats.org/officeDocument/2006/relationships" ref="B151" r:id="rId434"/>
    <hyperlink xmlns:r="http://schemas.openxmlformats.org/officeDocument/2006/relationships" ref="E151" r:id="rId435"/>
    <hyperlink xmlns:r="http://schemas.openxmlformats.org/officeDocument/2006/relationships" ref="J151" r:id="rId436"/>
    <hyperlink xmlns:r="http://schemas.openxmlformats.org/officeDocument/2006/relationships" ref="B152" r:id="rId437"/>
    <hyperlink xmlns:r="http://schemas.openxmlformats.org/officeDocument/2006/relationships" ref="E152" r:id="rId438"/>
    <hyperlink xmlns:r="http://schemas.openxmlformats.org/officeDocument/2006/relationships" ref="J152" r:id="rId439"/>
    <hyperlink xmlns:r="http://schemas.openxmlformats.org/officeDocument/2006/relationships" ref="B153" r:id="rId440"/>
    <hyperlink xmlns:r="http://schemas.openxmlformats.org/officeDocument/2006/relationships" ref="J153" r:id="rId441"/>
    <hyperlink xmlns:r="http://schemas.openxmlformats.org/officeDocument/2006/relationships" ref="B154" r:id="rId442"/>
    <hyperlink xmlns:r="http://schemas.openxmlformats.org/officeDocument/2006/relationships" ref="J154" r:id="rId443"/>
    <hyperlink xmlns:r="http://schemas.openxmlformats.org/officeDocument/2006/relationships" ref="B155" r:id="rId444"/>
    <hyperlink xmlns:r="http://schemas.openxmlformats.org/officeDocument/2006/relationships" ref="E155" r:id="rId445"/>
    <hyperlink xmlns:r="http://schemas.openxmlformats.org/officeDocument/2006/relationships" ref="J155" r:id="rId446"/>
    <hyperlink xmlns:r="http://schemas.openxmlformats.org/officeDocument/2006/relationships" ref="B156" r:id="rId447"/>
    <hyperlink xmlns:r="http://schemas.openxmlformats.org/officeDocument/2006/relationships" ref="J156" r:id="rId448"/>
    <hyperlink xmlns:r="http://schemas.openxmlformats.org/officeDocument/2006/relationships" ref="B157" r:id="rId449"/>
    <hyperlink xmlns:r="http://schemas.openxmlformats.org/officeDocument/2006/relationships" ref="J157" r:id="rId450"/>
    <hyperlink xmlns:r="http://schemas.openxmlformats.org/officeDocument/2006/relationships" ref="B158" r:id="rId451"/>
    <hyperlink xmlns:r="http://schemas.openxmlformats.org/officeDocument/2006/relationships" ref="J158" r:id="rId452"/>
    <hyperlink xmlns:r="http://schemas.openxmlformats.org/officeDocument/2006/relationships" ref="B159" r:id="rId453"/>
    <hyperlink xmlns:r="http://schemas.openxmlformats.org/officeDocument/2006/relationships" ref="E159" r:id="rId454"/>
    <hyperlink xmlns:r="http://schemas.openxmlformats.org/officeDocument/2006/relationships" ref="J159" r:id="rId455"/>
    <hyperlink xmlns:r="http://schemas.openxmlformats.org/officeDocument/2006/relationships" ref="B160" r:id="rId456"/>
    <hyperlink xmlns:r="http://schemas.openxmlformats.org/officeDocument/2006/relationships" ref="E160" r:id="rId457"/>
    <hyperlink xmlns:r="http://schemas.openxmlformats.org/officeDocument/2006/relationships" ref="J160" r:id="rId458"/>
    <hyperlink xmlns:r="http://schemas.openxmlformats.org/officeDocument/2006/relationships" ref="B161" r:id="rId459"/>
    <hyperlink xmlns:r="http://schemas.openxmlformats.org/officeDocument/2006/relationships" ref="E161" r:id="rId460"/>
    <hyperlink xmlns:r="http://schemas.openxmlformats.org/officeDocument/2006/relationships" ref="J161" r:id="rId461"/>
    <hyperlink xmlns:r="http://schemas.openxmlformats.org/officeDocument/2006/relationships" ref="B162" r:id="rId462"/>
    <hyperlink xmlns:r="http://schemas.openxmlformats.org/officeDocument/2006/relationships" ref="J162" r:id="rId463"/>
    <hyperlink xmlns:r="http://schemas.openxmlformats.org/officeDocument/2006/relationships" ref="B163" r:id="rId464"/>
    <hyperlink xmlns:r="http://schemas.openxmlformats.org/officeDocument/2006/relationships" ref="E163" r:id="rId465"/>
    <hyperlink xmlns:r="http://schemas.openxmlformats.org/officeDocument/2006/relationships" ref="J163" r:id="rId466"/>
    <hyperlink xmlns:r="http://schemas.openxmlformats.org/officeDocument/2006/relationships" ref="B164" r:id="rId467"/>
    <hyperlink xmlns:r="http://schemas.openxmlformats.org/officeDocument/2006/relationships" ref="E164" r:id="rId468"/>
    <hyperlink xmlns:r="http://schemas.openxmlformats.org/officeDocument/2006/relationships" ref="J164" r:id="rId469"/>
    <hyperlink xmlns:r="http://schemas.openxmlformats.org/officeDocument/2006/relationships" ref="B165" r:id="rId470"/>
    <hyperlink xmlns:r="http://schemas.openxmlformats.org/officeDocument/2006/relationships" ref="E165" r:id="rId471"/>
    <hyperlink xmlns:r="http://schemas.openxmlformats.org/officeDocument/2006/relationships" ref="J165" r:id="rId472"/>
    <hyperlink xmlns:r="http://schemas.openxmlformats.org/officeDocument/2006/relationships" ref="B166" r:id="rId473"/>
    <hyperlink xmlns:r="http://schemas.openxmlformats.org/officeDocument/2006/relationships" ref="J166" r:id="rId474"/>
    <hyperlink xmlns:r="http://schemas.openxmlformats.org/officeDocument/2006/relationships" ref="B167" r:id="rId475"/>
    <hyperlink xmlns:r="http://schemas.openxmlformats.org/officeDocument/2006/relationships" ref="J167" r:id="rId476"/>
    <hyperlink xmlns:r="http://schemas.openxmlformats.org/officeDocument/2006/relationships" ref="B168" r:id="rId477"/>
    <hyperlink xmlns:r="http://schemas.openxmlformats.org/officeDocument/2006/relationships" ref="J168" r:id="rId478"/>
    <hyperlink xmlns:r="http://schemas.openxmlformats.org/officeDocument/2006/relationships" ref="B169" r:id="rId479"/>
    <hyperlink xmlns:r="http://schemas.openxmlformats.org/officeDocument/2006/relationships" ref="E169" r:id="rId480"/>
    <hyperlink xmlns:r="http://schemas.openxmlformats.org/officeDocument/2006/relationships" ref="J169" r:id="rId481"/>
    <hyperlink xmlns:r="http://schemas.openxmlformats.org/officeDocument/2006/relationships" ref="B170" r:id="rId482"/>
    <hyperlink xmlns:r="http://schemas.openxmlformats.org/officeDocument/2006/relationships" ref="J170" r:id="rId483"/>
    <hyperlink xmlns:r="http://schemas.openxmlformats.org/officeDocument/2006/relationships" ref="B171" r:id="rId484"/>
    <hyperlink xmlns:r="http://schemas.openxmlformats.org/officeDocument/2006/relationships" ref="E171" r:id="rId485"/>
    <hyperlink xmlns:r="http://schemas.openxmlformats.org/officeDocument/2006/relationships" ref="J171" r:id="rId486"/>
    <hyperlink xmlns:r="http://schemas.openxmlformats.org/officeDocument/2006/relationships" ref="B172" r:id="rId487"/>
    <hyperlink xmlns:r="http://schemas.openxmlformats.org/officeDocument/2006/relationships" ref="J172" r:id="rId488"/>
    <hyperlink xmlns:r="http://schemas.openxmlformats.org/officeDocument/2006/relationships" ref="B173" r:id="rId489"/>
    <hyperlink xmlns:r="http://schemas.openxmlformats.org/officeDocument/2006/relationships" ref="E173" r:id="rId490"/>
    <hyperlink xmlns:r="http://schemas.openxmlformats.org/officeDocument/2006/relationships" ref="J173" r:id="rId491"/>
    <hyperlink xmlns:r="http://schemas.openxmlformats.org/officeDocument/2006/relationships" ref="B174" r:id="rId492"/>
    <hyperlink xmlns:r="http://schemas.openxmlformats.org/officeDocument/2006/relationships" ref="E174" r:id="rId493"/>
    <hyperlink xmlns:r="http://schemas.openxmlformats.org/officeDocument/2006/relationships" ref="J174" r:id="rId494"/>
    <hyperlink xmlns:r="http://schemas.openxmlformats.org/officeDocument/2006/relationships" ref="B175" r:id="rId495"/>
    <hyperlink xmlns:r="http://schemas.openxmlformats.org/officeDocument/2006/relationships" ref="E175" r:id="rId496"/>
    <hyperlink xmlns:r="http://schemas.openxmlformats.org/officeDocument/2006/relationships" ref="J175" r:id="rId497"/>
    <hyperlink xmlns:r="http://schemas.openxmlformats.org/officeDocument/2006/relationships" ref="B176" r:id="rId498"/>
    <hyperlink xmlns:r="http://schemas.openxmlformats.org/officeDocument/2006/relationships" ref="E176" r:id="rId499"/>
    <hyperlink xmlns:r="http://schemas.openxmlformats.org/officeDocument/2006/relationships" ref="J176" r:id="rId500"/>
    <hyperlink xmlns:r="http://schemas.openxmlformats.org/officeDocument/2006/relationships" ref="B177" r:id="rId501"/>
    <hyperlink xmlns:r="http://schemas.openxmlformats.org/officeDocument/2006/relationships" ref="E177" r:id="rId502"/>
    <hyperlink xmlns:r="http://schemas.openxmlformats.org/officeDocument/2006/relationships" ref="J177" r:id="rId503"/>
    <hyperlink xmlns:r="http://schemas.openxmlformats.org/officeDocument/2006/relationships" ref="B178" r:id="rId504"/>
    <hyperlink xmlns:r="http://schemas.openxmlformats.org/officeDocument/2006/relationships" ref="E178" r:id="rId505"/>
    <hyperlink xmlns:r="http://schemas.openxmlformats.org/officeDocument/2006/relationships" ref="J178" r:id="rId506"/>
    <hyperlink xmlns:r="http://schemas.openxmlformats.org/officeDocument/2006/relationships" ref="B179" r:id="rId507"/>
    <hyperlink xmlns:r="http://schemas.openxmlformats.org/officeDocument/2006/relationships" ref="E179" r:id="rId508"/>
    <hyperlink xmlns:r="http://schemas.openxmlformats.org/officeDocument/2006/relationships" ref="J179" r:id="rId509"/>
    <hyperlink xmlns:r="http://schemas.openxmlformats.org/officeDocument/2006/relationships" ref="B180" r:id="rId510"/>
    <hyperlink xmlns:r="http://schemas.openxmlformats.org/officeDocument/2006/relationships" ref="E180" r:id="rId511"/>
    <hyperlink xmlns:r="http://schemas.openxmlformats.org/officeDocument/2006/relationships" ref="J180" r:id="rId512"/>
    <hyperlink xmlns:r="http://schemas.openxmlformats.org/officeDocument/2006/relationships" ref="B181" r:id="rId513"/>
    <hyperlink xmlns:r="http://schemas.openxmlformats.org/officeDocument/2006/relationships" ref="E181" r:id="rId514"/>
    <hyperlink xmlns:r="http://schemas.openxmlformats.org/officeDocument/2006/relationships" ref="J181" r:id="rId515"/>
    <hyperlink xmlns:r="http://schemas.openxmlformats.org/officeDocument/2006/relationships" ref="B182" r:id="rId516"/>
    <hyperlink xmlns:r="http://schemas.openxmlformats.org/officeDocument/2006/relationships" ref="E182" r:id="rId517"/>
    <hyperlink xmlns:r="http://schemas.openxmlformats.org/officeDocument/2006/relationships" ref="J182" r:id="rId518"/>
    <hyperlink xmlns:r="http://schemas.openxmlformats.org/officeDocument/2006/relationships" ref="B183" r:id="rId519"/>
    <hyperlink xmlns:r="http://schemas.openxmlformats.org/officeDocument/2006/relationships" ref="E183" r:id="rId520"/>
    <hyperlink xmlns:r="http://schemas.openxmlformats.org/officeDocument/2006/relationships" ref="J183" r:id="rId521"/>
    <hyperlink xmlns:r="http://schemas.openxmlformats.org/officeDocument/2006/relationships" ref="B184" r:id="rId522"/>
    <hyperlink xmlns:r="http://schemas.openxmlformats.org/officeDocument/2006/relationships" ref="E184" r:id="rId523"/>
    <hyperlink xmlns:r="http://schemas.openxmlformats.org/officeDocument/2006/relationships" ref="J184" r:id="rId524"/>
    <hyperlink xmlns:r="http://schemas.openxmlformats.org/officeDocument/2006/relationships" ref="B185" r:id="rId525"/>
    <hyperlink xmlns:r="http://schemas.openxmlformats.org/officeDocument/2006/relationships" ref="E185" r:id="rId526"/>
    <hyperlink xmlns:r="http://schemas.openxmlformats.org/officeDocument/2006/relationships" ref="J185" r:id="rId527"/>
    <hyperlink xmlns:r="http://schemas.openxmlformats.org/officeDocument/2006/relationships" ref="B186" r:id="rId528"/>
    <hyperlink xmlns:r="http://schemas.openxmlformats.org/officeDocument/2006/relationships" ref="J186" r:id="rId529"/>
    <hyperlink xmlns:r="http://schemas.openxmlformats.org/officeDocument/2006/relationships" ref="B187" r:id="rId530"/>
    <hyperlink xmlns:r="http://schemas.openxmlformats.org/officeDocument/2006/relationships" ref="J187" r:id="rId531"/>
    <hyperlink xmlns:r="http://schemas.openxmlformats.org/officeDocument/2006/relationships" ref="B188" r:id="rId532"/>
    <hyperlink xmlns:r="http://schemas.openxmlformats.org/officeDocument/2006/relationships" ref="J188" r:id="rId533"/>
    <hyperlink xmlns:r="http://schemas.openxmlformats.org/officeDocument/2006/relationships" ref="B189" r:id="rId534"/>
    <hyperlink xmlns:r="http://schemas.openxmlformats.org/officeDocument/2006/relationships" ref="E189" r:id="rId535"/>
    <hyperlink xmlns:r="http://schemas.openxmlformats.org/officeDocument/2006/relationships" ref="J189" r:id="rId536"/>
    <hyperlink xmlns:r="http://schemas.openxmlformats.org/officeDocument/2006/relationships" ref="B190" r:id="rId537"/>
    <hyperlink xmlns:r="http://schemas.openxmlformats.org/officeDocument/2006/relationships" ref="E190" r:id="rId538"/>
    <hyperlink xmlns:r="http://schemas.openxmlformats.org/officeDocument/2006/relationships" ref="J190" r:id="rId539"/>
    <hyperlink xmlns:r="http://schemas.openxmlformats.org/officeDocument/2006/relationships" ref="B191" r:id="rId540"/>
    <hyperlink xmlns:r="http://schemas.openxmlformats.org/officeDocument/2006/relationships" ref="E191" r:id="rId541"/>
    <hyperlink xmlns:r="http://schemas.openxmlformats.org/officeDocument/2006/relationships" ref="J191" r:id="rId542"/>
    <hyperlink xmlns:r="http://schemas.openxmlformats.org/officeDocument/2006/relationships" ref="B192" r:id="rId543"/>
    <hyperlink xmlns:r="http://schemas.openxmlformats.org/officeDocument/2006/relationships" ref="J192" r:id="rId544"/>
    <hyperlink xmlns:r="http://schemas.openxmlformats.org/officeDocument/2006/relationships" ref="B193" r:id="rId545"/>
    <hyperlink xmlns:r="http://schemas.openxmlformats.org/officeDocument/2006/relationships" ref="E193" r:id="rId546"/>
    <hyperlink xmlns:r="http://schemas.openxmlformats.org/officeDocument/2006/relationships" ref="J193" r:id="rId547"/>
    <hyperlink xmlns:r="http://schemas.openxmlformats.org/officeDocument/2006/relationships" ref="B194" r:id="rId548"/>
    <hyperlink xmlns:r="http://schemas.openxmlformats.org/officeDocument/2006/relationships" ref="E194" r:id="rId549"/>
    <hyperlink xmlns:r="http://schemas.openxmlformats.org/officeDocument/2006/relationships" ref="J194" r:id="rId550"/>
    <hyperlink xmlns:r="http://schemas.openxmlformats.org/officeDocument/2006/relationships" ref="B195" r:id="rId551"/>
    <hyperlink xmlns:r="http://schemas.openxmlformats.org/officeDocument/2006/relationships" ref="E195" r:id="rId552"/>
    <hyperlink xmlns:r="http://schemas.openxmlformats.org/officeDocument/2006/relationships" ref="J195" r:id="rId553"/>
    <hyperlink xmlns:r="http://schemas.openxmlformats.org/officeDocument/2006/relationships" ref="B196" r:id="rId554"/>
    <hyperlink xmlns:r="http://schemas.openxmlformats.org/officeDocument/2006/relationships" ref="E196" r:id="rId555"/>
    <hyperlink xmlns:r="http://schemas.openxmlformats.org/officeDocument/2006/relationships" ref="J196" r:id="rId556"/>
    <hyperlink xmlns:r="http://schemas.openxmlformats.org/officeDocument/2006/relationships" ref="B197" r:id="rId557"/>
    <hyperlink xmlns:r="http://schemas.openxmlformats.org/officeDocument/2006/relationships" ref="E197" r:id="rId558"/>
    <hyperlink xmlns:r="http://schemas.openxmlformats.org/officeDocument/2006/relationships" ref="J197" r:id="rId559"/>
    <hyperlink xmlns:r="http://schemas.openxmlformats.org/officeDocument/2006/relationships" ref="B198" r:id="rId560"/>
    <hyperlink xmlns:r="http://schemas.openxmlformats.org/officeDocument/2006/relationships" ref="J198" r:id="rId561"/>
    <hyperlink xmlns:r="http://schemas.openxmlformats.org/officeDocument/2006/relationships" ref="B199" r:id="rId562"/>
    <hyperlink xmlns:r="http://schemas.openxmlformats.org/officeDocument/2006/relationships" ref="E199" r:id="rId563"/>
    <hyperlink xmlns:r="http://schemas.openxmlformats.org/officeDocument/2006/relationships" ref="J199" r:id="rId564"/>
    <hyperlink xmlns:r="http://schemas.openxmlformats.org/officeDocument/2006/relationships" ref="B200" r:id="rId565"/>
    <hyperlink xmlns:r="http://schemas.openxmlformats.org/officeDocument/2006/relationships" ref="E200" r:id="rId566"/>
    <hyperlink xmlns:r="http://schemas.openxmlformats.org/officeDocument/2006/relationships" ref="J200" r:id="rId567"/>
    <hyperlink xmlns:r="http://schemas.openxmlformats.org/officeDocument/2006/relationships" ref="B201" r:id="rId568"/>
    <hyperlink xmlns:r="http://schemas.openxmlformats.org/officeDocument/2006/relationships" ref="E201" r:id="rId569"/>
    <hyperlink xmlns:r="http://schemas.openxmlformats.org/officeDocument/2006/relationships" ref="J201" r:id="rId570"/>
    <hyperlink xmlns:r="http://schemas.openxmlformats.org/officeDocument/2006/relationships" ref="B202" r:id="rId571"/>
    <hyperlink xmlns:r="http://schemas.openxmlformats.org/officeDocument/2006/relationships" ref="E202" r:id="rId572"/>
    <hyperlink xmlns:r="http://schemas.openxmlformats.org/officeDocument/2006/relationships" ref="J202" r:id="rId573"/>
    <hyperlink xmlns:r="http://schemas.openxmlformats.org/officeDocument/2006/relationships" ref="B203" r:id="rId574"/>
    <hyperlink xmlns:r="http://schemas.openxmlformats.org/officeDocument/2006/relationships" ref="E203" r:id="rId575"/>
    <hyperlink xmlns:r="http://schemas.openxmlformats.org/officeDocument/2006/relationships" ref="J203" r:id="rId576"/>
    <hyperlink xmlns:r="http://schemas.openxmlformats.org/officeDocument/2006/relationships" ref="B204" r:id="rId577"/>
    <hyperlink xmlns:r="http://schemas.openxmlformats.org/officeDocument/2006/relationships" ref="E204" r:id="rId578"/>
    <hyperlink xmlns:r="http://schemas.openxmlformats.org/officeDocument/2006/relationships" ref="J204" r:id="rId579"/>
    <hyperlink xmlns:r="http://schemas.openxmlformats.org/officeDocument/2006/relationships" ref="B205" r:id="rId580"/>
    <hyperlink xmlns:r="http://schemas.openxmlformats.org/officeDocument/2006/relationships" ref="E205" r:id="rId581"/>
    <hyperlink xmlns:r="http://schemas.openxmlformats.org/officeDocument/2006/relationships" ref="J205" r:id="rId582"/>
    <hyperlink xmlns:r="http://schemas.openxmlformats.org/officeDocument/2006/relationships" ref="B206" r:id="rId583"/>
    <hyperlink xmlns:r="http://schemas.openxmlformats.org/officeDocument/2006/relationships" ref="E206" r:id="rId584"/>
    <hyperlink xmlns:r="http://schemas.openxmlformats.org/officeDocument/2006/relationships" ref="J206" r:id="rId585"/>
    <hyperlink xmlns:r="http://schemas.openxmlformats.org/officeDocument/2006/relationships" ref="B207" r:id="rId586"/>
    <hyperlink xmlns:r="http://schemas.openxmlformats.org/officeDocument/2006/relationships" ref="E207" r:id="rId587"/>
    <hyperlink xmlns:r="http://schemas.openxmlformats.org/officeDocument/2006/relationships" ref="J207" r:id="rId588"/>
    <hyperlink xmlns:r="http://schemas.openxmlformats.org/officeDocument/2006/relationships" ref="B208" r:id="rId589"/>
    <hyperlink xmlns:r="http://schemas.openxmlformats.org/officeDocument/2006/relationships" ref="J208" r:id="rId590"/>
    <hyperlink xmlns:r="http://schemas.openxmlformats.org/officeDocument/2006/relationships" ref="B209" r:id="rId591"/>
    <hyperlink xmlns:r="http://schemas.openxmlformats.org/officeDocument/2006/relationships" ref="J209" r:id="rId592"/>
    <hyperlink xmlns:r="http://schemas.openxmlformats.org/officeDocument/2006/relationships" ref="B210" r:id="rId593"/>
    <hyperlink xmlns:r="http://schemas.openxmlformats.org/officeDocument/2006/relationships" ref="J210" r:id="rId594"/>
    <hyperlink xmlns:r="http://schemas.openxmlformats.org/officeDocument/2006/relationships" ref="B211" r:id="rId595"/>
    <hyperlink xmlns:r="http://schemas.openxmlformats.org/officeDocument/2006/relationships" ref="E211" r:id="rId596"/>
    <hyperlink xmlns:r="http://schemas.openxmlformats.org/officeDocument/2006/relationships" ref="J211" r:id="rId597"/>
    <hyperlink xmlns:r="http://schemas.openxmlformats.org/officeDocument/2006/relationships" ref="B212" r:id="rId598"/>
    <hyperlink xmlns:r="http://schemas.openxmlformats.org/officeDocument/2006/relationships" ref="E212" r:id="rId599"/>
    <hyperlink xmlns:r="http://schemas.openxmlformats.org/officeDocument/2006/relationships" ref="J212" r:id="rId600"/>
    <hyperlink xmlns:r="http://schemas.openxmlformats.org/officeDocument/2006/relationships" ref="B213" r:id="rId601"/>
    <hyperlink xmlns:r="http://schemas.openxmlformats.org/officeDocument/2006/relationships" ref="E213" r:id="rId602"/>
    <hyperlink xmlns:r="http://schemas.openxmlformats.org/officeDocument/2006/relationships" ref="J213" r:id="rId603"/>
    <hyperlink xmlns:r="http://schemas.openxmlformats.org/officeDocument/2006/relationships" ref="B214" r:id="rId604"/>
    <hyperlink xmlns:r="http://schemas.openxmlformats.org/officeDocument/2006/relationships" ref="E214" r:id="rId605"/>
    <hyperlink xmlns:r="http://schemas.openxmlformats.org/officeDocument/2006/relationships" ref="J214" r:id="rId606"/>
    <hyperlink xmlns:r="http://schemas.openxmlformats.org/officeDocument/2006/relationships" ref="B215" r:id="rId607"/>
    <hyperlink xmlns:r="http://schemas.openxmlformats.org/officeDocument/2006/relationships" ref="E215" r:id="rId608"/>
    <hyperlink xmlns:r="http://schemas.openxmlformats.org/officeDocument/2006/relationships" ref="J215" r:id="rId609"/>
    <hyperlink xmlns:r="http://schemas.openxmlformats.org/officeDocument/2006/relationships" ref="B216" r:id="rId610"/>
    <hyperlink xmlns:r="http://schemas.openxmlformats.org/officeDocument/2006/relationships" ref="E216" r:id="rId611"/>
    <hyperlink xmlns:r="http://schemas.openxmlformats.org/officeDocument/2006/relationships" ref="J216" r:id="rId612"/>
    <hyperlink xmlns:r="http://schemas.openxmlformats.org/officeDocument/2006/relationships" ref="B217" r:id="rId613"/>
    <hyperlink xmlns:r="http://schemas.openxmlformats.org/officeDocument/2006/relationships" ref="E217" r:id="rId614"/>
    <hyperlink xmlns:r="http://schemas.openxmlformats.org/officeDocument/2006/relationships" ref="J217" r:id="rId615"/>
    <hyperlink xmlns:r="http://schemas.openxmlformats.org/officeDocument/2006/relationships" ref="B218" r:id="rId616"/>
    <hyperlink xmlns:r="http://schemas.openxmlformats.org/officeDocument/2006/relationships" ref="E218" r:id="rId617"/>
    <hyperlink xmlns:r="http://schemas.openxmlformats.org/officeDocument/2006/relationships" ref="J218" r:id="rId618"/>
    <hyperlink xmlns:r="http://schemas.openxmlformats.org/officeDocument/2006/relationships" ref="B219" r:id="rId619"/>
    <hyperlink xmlns:r="http://schemas.openxmlformats.org/officeDocument/2006/relationships" ref="E219" r:id="rId620"/>
    <hyperlink xmlns:r="http://schemas.openxmlformats.org/officeDocument/2006/relationships" ref="J219" r:id="rId621"/>
    <hyperlink xmlns:r="http://schemas.openxmlformats.org/officeDocument/2006/relationships" ref="B220" r:id="rId622"/>
    <hyperlink xmlns:r="http://schemas.openxmlformats.org/officeDocument/2006/relationships" ref="E220" r:id="rId623"/>
    <hyperlink xmlns:r="http://schemas.openxmlformats.org/officeDocument/2006/relationships" ref="J220" r:id="rId624"/>
    <hyperlink xmlns:r="http://schemas.openxmlformats.org/officeDocument/2006/relationships" ref="B221" r:id="rId625"/>
    <hyperlink xmlns:r="http://schemas.openxmlformats.org/officeDocument/2006/relationships" ref="E221" r:id="rId626"/>
    <hyperlink xmlns:r="http://schemas.openxmlformats.org/officeDocument/2006/relationships" ref="J221" r:id="rId627"/>
    <hyperlink xmlns:r="http://schemas.openxmlformats.org/officeDocument/2006/relationships" ref="B222" r:id="rId628"/>
    <hyperlink xmlns:r="http://schemas.openxmlformats.org/officeDocument/2006/relationships" ref="E222" r:id="rId629"/>
    <hyperlink xmlns:r="http://schemas.openxmlformats.org/officeDocument/2006/relationships" ref="J222" r:id="rId630"/>
  </hyperlinks>
  <pageMargins left="0.75" right="0.75" top="1" bottom="1" header="0.5" footer="0.5"/>
  <pageSetup orientation="landscape" paperSize="8" fitToHeight="0" fitToWidth="1"/>
  <tableParts count="1">
    <tablePart xmlns:r="http://schemas.openxmlformats.org/officeDocument/2006/relationships" r:id="rId631"/>
  </tableParts>
</worksheet>
</file>

<file path=xl/worksheets/sheet12.xml><?xml version="1.0" encoding="utf-8"?>
<worksheet xmlns="http://schemas.openxmlformats.org/spreadsheetml/2006/main">
  <sheetPr>
    <outlinePr summaryBelow="1" summaryRight="0"/>
    <pageSetUpPr fitToPage="1"/>
  </sheetPr>
  <dimension ref="A1:K381"/>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58" customWidth="1" min="4" max="4"/>
    <col collapsed="1" width="34" customWidth="1" min="5" max="5"/>
    <col hidden="1" outlineLevel="1" width="44" customWidth="1" min="6" max="6"/>
    <col hidden="1" outlineLevel="1" width="44" customWidth="1" min="7" max="7"/>
    <col hidden="1" outlineLevel="1" width="16" customWidth="1" min="8" max="8"/>
    <col hidden="1" outlineLevel="1" width="44" customWidth="1" min="9" max="9"/>
    <col hidden="1" outlineLevel="1" width="44" customWidth="1" min="10" max="10"/>
    <col hidden="1" outlineLevel="1" width="44" customWidth="1" min="11" max="11"/>
  </cols>
  <sheetData>
    <row r="1" ht="36" customHeight="1">
      <c r="A1" s="1" t="inlineStr">
        <is>
          <t>N. Chandrababu Naidu | Evidence</t>
        </is>
      </c>
    </row>
    <row r="2" ht="20" customHeight="1">
      <c r="A2" s="2" t="inlineStr">
        <is>
          <t>As of 2026-10-28 | Expand the + column group for supporting detail.</t>
        </is>
      </c>
    </row>
    <row r="3" ht="20" customHeight="1">
      <c r="A3" s="2" t="inlineStr">
        <is>
          <t>Citation IDs are references, not proof. Read evidence status and claim qualifications.</t>
        </is>
      </c>
    </row>
    <row r="5" ht="36" customHeight="1">
      <c r="A5" s="3" t="inlineStr">
        <is>
          <t>Evidence ID</t>
        </is>
      </c>
      <c r="B5" s="3" t="inlineStr">
        <is>
          <t>Claim ID</t>
        </is>
      </c>
      <c r="C5" s="3" t="inlineStr">
        <is>
          <t>Source ID</t>
        </is>
      </c>
      <c r="D5" s="3" t="inlineStr">
        <is>
          <t>Passage paraphrase</t>
        </is>
      </c>
      <c r="E5" s="3" t="inlineStr">
        <is>
          <t>URL</t>
        </is>
      </c>
      <c r="F5" s="3" t="inlineStr">
        <is>
          <t>Locator</t>
        </is>
      </c>
      <c r="G5" s="3" t="inlineStr">
        <is>
          <t>Relation</t>
        </is>
      </c>
      <c r="H5" s="3" t="inlineStr">
        <is>
          <t>Retrieval ID</t>
        </is>
      </c>
      <c r="I5" s="3" t="inlineStr">
        <is>
          <t>Reviewer</t>
        </is>
      </c>
      <c r="J5" s="3" t="inlineStr">
        <is>
          <t>Reviewed at</t>
        </is>
      </c>
      <c r="K5" s="3" t="inlineStr">
        <is>
          <t>Note</t>
        </is>
      </c>
    </row>
    <row r="6" ht="66" customHeight="1">
      <c r="A6" s="4" t="inlineStr">
        <is>
          <t>EV-0001</t>
        </is>
      </c>
      <c r="B6" s="5" t="inlineStr">
        <is>
          <t>C-OV01-01</t>
        </is>
      </c>
      <c r="C6" s="5" t="inlineStr">
        <is>
          <t>S001</t>
        </is>
      </c>
      <c r="D6" s="4" t="inlineStr">
        <is>
          <t>Nara Chandrababu Naidu was born on 20 April 1950 in Naravaripalle.</t>
        </is>
      </c>
      <c r="E6" s="5" t="inlineStr">
        <is>
          <t>https://www.business-standard.com/about/who-is-n-chandrababu-naidu</t>
        </is>
      </c>
      <c r="F6" s="4" t="inlineStr">
        <is>
          <t>Early life and education, line 88</t>
        </is>
      </c>
      <c r="G6" s="4" t="inlineStr">
        <is>
          <t>Supports</t>
        </is>
      </c>
      <c r="H6" s="4" t="inlineStr">
        <is>
          <t>R001</t>
        </is>
      </c>
      <c r="I6" s="4" t="inlineStr">
        <is>
          <t>Codex: inspected-passage review</t>
        </is>
      </c>
      <c r="J6" s="4" t="inlineStr">
        <is>
          <t>2026-10-28</t>
        </is>
      </c>
      <c r="K6" s="4" t="inlineStr">
        <is>
          <t>Support is limited to the registered field. Analytical wording is synthesis; qualifications and source limitations remain operative.</t>
        </is>
      </c>
    </row>
    <row r="7" ht="66" customHeight="1">
      <c r="A7" s="6" t="inlineStr">
        <is>
          <t>EV-0002</t>
        </is>
      </c>
      <c r="B7" s="7" t="inlineStr">
        <is>
          <t>C-OV01-01</t>
        </is>
      </c>
      <c r="C7" s="7" t="inlineStr">
        <is>
          <t>S003</t>
        </is>
      </c>
      <c r="D7" s="6" t="inlineStr">
        <is>
          <t>The current district-government page names N. Chandrababu Naidu as Chief Minister.</t>
        </is>
      </c>
      <c r="E7" s="7" t="inlineStr">
        <is>
          <t>https://krishna.ap.gov.in/</t>
        </is>
      </c>
      <c r="F7" s="6" t="inlineStr">
        <is>
          <t>Chief Minister panel, lines 209–212</t>
        </is>
      </c>
      <c r="G7" s="6" t="inlineStr">
        <is>
          <t>Supports</t>
        </is>
      </c>
      <c r="H7" s="6" t="inlineStr">
        <is>
          <t>R003</t>
        </is>
      </c>
      <c r="I7" s="6" t="inlineStr">
        <is>
          <t>Codex: inspected-passage review</t>
        </is>
      </c>
      <c r="J7" s="6" t="inlineStr">
        <is>
          <t>2026-10-28</t>
        </is>
      </c>
      <c r="K7" s="6" t="inlineStr">
        <is>
          <t>Support is limited to the registered field. Analytical wording is synthesis; qualifications and source limitations remain operative.</t>
        </is>
      </c>
    </row>
    <row r="8" ht="80" customHeight="1">
      <c r="A8" s="4" t="inlineStr">
        <is>
          <t>EV-0003</t>
        </is>
      </c>
      <c r="B8" s="5" t="inlineStr">
        <is>
          <t>C-OV02-01</t>
        </is>
      </c>
      <c r="C8" s="5" t="inlineStr">
        <is>
          <t>S002</t>
        </is>
      </c>
      <c r="D8" s="4" t="inlineStr">
        <is>
          <t>Lists M.A. qualification, Archives and Cinematography, TDP general-secretary/coordinator roles, Finance and Revenue in 1994–95, opposition leadership in 2004–09 and from 2009, and CM tenure 8 June 2014–29 May 2019.</t>
        </is>
      </c>
      <c r="E8" s="5" t="inlineStr">
        <is>
          <t>https://vizianagaram.ap.gov.in/chief-minister-profile/</t>
        </is>
      </c>
      <c r="F8" s="4" t="inlineStr">
        <is>
          <t>Profile, positions held</t>
        </is>
      </c>
      <c r="G8" s="4" t="inlineStr">
        <is>
          <t>Supports</t>
        </is>
      </c>
      <c r="H8" s="4" t="inlineStr">
        <is>
          <t>R002</t>
        </is>
      </c>
      <c r="I8" s="4" t="inlineStr">
        <is>
          <t>Codex: inspected-passage review</t>
        </is>
      </c>
      <c r="J8" s="4" t="inlineStr">
        <is>
          <t>2026-10-28</t>
        </is>
      </c>
      <c r="K8" s="4" t="inlineStr">
        <is>
          <t>Support is limited to the registered field. Analytical wording is synthesis; qualifications and source limitations remain operative.</t>
        </is>
      </c>
    </row>
    <row r="9" ht="66" customHeight="1">
      <c r="A9" s="6" t="inlineStr">
        <is>
          <t>EV-0004</t>
        </is>
      </c>
      <c r="B9" s="7" t="inlineStr">
        <is>
          <t>C-OV02-01</t>
        </is>
      </c>
      <c r="C9" s="7" t="inlineStr">
        <is>
          <t>S003</t>
        </is>
      </c>
      <c r="D9" s="6" t="inlineStr">
        <is>
          <t>The current district-government page names N. Chandrababu Naidu as Chief Minister.</t>
        </is>
      </c>
      <c r="E9" s="7" t="inlineStr">
        <is>
          <t>https://krishna.ap.gov.in/</t>
        </is>
      </c>
      <c r="F9" s="6" t="inlineStr">
        <is>
          <t>Chief Minister panel, lines 209–212</t>
        </is>
      </c>
      <c r="G9" s="6" t="inlineStr">
        <is>
          <t>Supports</t>
        </is>
      </c>
      <c r="H9" s="6" t="inlineStr">
        <is>
          <t>R003</t>
        </is>
      </c>
      <c r="I9" s="6" t="inlineStr">
        <is>
          <t>Codex: inspected-passage review</t>
        </is>
      </c>
      <c r="J9" s="6" t="inlineStr">
        <is>
          <t>2026-10-28</t>
        </is>
      </c>
      <c r="K9" s="6" t="inlineStr">
        <is>
          <t>Support is limited to the registered field. Analytical wording is synthesis; qualifications and source limitations remain operative.</t>
        </is>
      </c>
    </row>
    <row r="10" ht="80" customHeight="1">
      <c r="A10" s="4" t="inlineStr">
        <is>
          <t>EV-0005</t>
        </is>
      </c>
      <c r="B10" s="5" t="inlineStr">
        <is>
          <t>C-OV02-01</t>
        </is>
      </c>
      <c r="C10" s="5" t="inlineStr">
        <is>
          <t>S005</t>
        </is>
      </c>
      <c r="D10" s="4" t="inlineStr">
        <is>
          <t>Records rival leadership claims in August 1995, NTR’s resignation, Naidu’s oath on 1 September and floor-majority test on 7 September. NTR contested the legitimacy of Naidu’s organisational election.</t>
        </is>
      </c>
      <c r="E10" s="5" t="inlineStr">
        <is>
          <t>https://ceoelection.bihar.gov.in/ceobihar_materials/Training_Material/Landmark%20Judgments/LandmarkJudgementsVolIII.pdf</t>
        </is>
      </c>
      <c r="F10" s="4" t="inlineStr">
        <is>
          <t>Printed pp.114–118; PDF pp.120–124</t>
        </is>
      </c>
      <c r="G10" s="4" t="inlineStr">
        <is>
          <t>Supports</t>
        </is>
      </c>
      <c r="H10" s="4" t="inlineStr">
        <is>
          <t>R005</t>
        </is>
      </c>
      <c r="I10" s="4" t="inlineStr">
        <is>
          <t>Codex: inspected-passage review</t>
        </is>
      </c>
      <c r="J10" s="4" t="inlineStr">
        <is>
          <t>2026-10-28</t>
        </is>
      </c>
      <c r="K10" s="4" t="inlineStr">
        <is>
          <t>Support is limited to the registered field. Analytical wording is synthesis; qualifications and source limitations remain operative.</t>
        </is>
      </c>
    </row>
    <row r="11" ht="66" customHeight="1">
      <c r="A11" s="6" t="inlineStr">
        <is>
          <t>EV-0006</t>
        </is>
      </c>
      <c r="B11" s="7" t="inlineStr">
        <is>
          <t>C-OV02-01</t>
        </is>
      </c>
      <c r="C11" s="7" t="inlineStr">
        <is>
          <t>S006</t>
        </is>
      </c>
      <c r="D11" s="6" t="inlineStr">
        <is>
          <t>After winning the 1999 election, Naidu took the oath on 11 October 1999; the ministry was expanded on 22 October.</t>
        </is>
      </c>
      <c r="E11" s="7" t="inlineStr">
        <is>
          <t>https://timesofindia.indiatimes.com/city/hyderabad/naidu-not-a-frequent-shuffler/articleshow/809898130.cms</t>
        </is>
      </c>
      <c r="F11" s="6" t="inlineStr">
        <is>
          <t>Cabinet chronology, lines 152–158</t>
        </is>
      </c>
      <c r="G11" s="6" t="inlineStr">
        <is>
          <t>Supports</t>
        </is>
      </c>
      <c r="H11" s="6" t="inlineStr">
        <is>
          <t>R006</t>
        </is>
      </c>
      <c r="I11" s="6" t="inlineStr">
        <is>
          <t>Codex: inspected-passage review</t>
        </is>
      </c>
      <c r="J11" s="6" t="inlineStr">
        <is>
          <t>2026-10-28</t>
        </is>
      </c>
      <c r="K11" s="6" t="inlineStr">
        <is>
          <t>Support is limited to the registered field. Analytical wording is synthesis; qualifications and source limitations remain operative.</t>
        </is>
      </c>
    </row>
    <row r="12" ht="66" customHeight="1">
      <c r="A12" s="4" t="inlineStr">
        <is>
          <t>EV-0007</t>
        </is>
      </c>
      <c r="B12" s="5" t="inlineStr">
        <is>
          <t>C-OV02-01</t>
        </is>
      </c>
      <c r="C12" s="5" t="inlineStr">
        <is>
          <t>S007</t>
        </is>
      </c>
      <c r="D12" s="4" t="inlineStr">
        <is>
          <t>Reports Naidu’s swearing-in at Kesarapalli on 12 June 2024.</t>
        </is>
      </c>
      <c r="E12" s="5" t="inlineStr">
        <is>
          <t>https://newsonair.gov.in/andhra-pradesh-nara-chandrababu-naidu-to-take-oath-as-cm-for-fourth-term-today/</t>
        </is>
      </c>
      <c r="F12" s="4" t="inlineStr">
        <is>
          <t>Opening report</t>
        </is>
      </c>
      <c r="G12" s="4" t="inlineStr">
        <is>
          <t>Supports</t>
        </is>
      </c>
      <c r="H12" s="4" t="inlineStr">
        <is>
          <t>R007</t>
        </is>
      </c>
      <c r="I12" s="4" t="inlineStr">
        <is>
          <t>Codex: inspected-passage review</t>
        </is>
      </c>
      <c r="J12" s="4" t="inlineStr">
        <is>
          <t>2026-10-28</t>
        </is>
      </c>
      <c r="K12" s="4" t="inlineStr">
        <is>
          <t>Support is limited to the registered field. Analytical wording is synthesis; qualifications and source limitations remain operative.</t>
        </is>
      </c>
    </row>
    <row r="13" ht="66" customHeight="1">
      <c r="A13" s="6" t="inlineStr">
        <is>
          <t>EV-0008</t>
        </is>
      </c>
      <c r="B13" s="7" t="inlineStr">
        <is>
          <t>C-OV02-01</t>
        </is>
      </c>
      <c r="C13" s="7" t="inlineStr">
        <is>
          <t>S008</t>
        </is>
      </c>
      <c r="D13" s="6" t="inlineStr">
        <is>
          <t>2024 Assembly result: TDP 135, Jana Sena 21, BJP 8; coalition 164 of 175. Describes the forthcoming oath as the fourth, second after bifurcation.</t>
        </is>
      </c>
      <c r="E13" s="7" t="inlineStr">
        <is>
          <t>https://newsonair.gov.in/andhra-pradesh-chief-minister-designate-n-chandrababu-naidu-to-be-sworn-in-on-june-12/</t>
        </is>
      </c>
      <c r="F13" s="6" t="inlineStr">
        <is>
          <t>Final paragraph, line 52</t>
        </is>
      </c>
      <c r="G13" s="6" t="inlineStr">
        <is>
          <t>Supports</t>
        </is>
      </c>
      <c r="H13" s="6" t="inlineStr">
        <is>
          <t>R008</t>
        </is>
      </c>
      <c r="I13" s="6" t="inlineStr">
        <is>
          <t>Codex: inspected-passage review</t>
        </is>
      </c>
      <c r="J13" s="6" t="inlineStr">
        <is>
          <t>2026-10-28</t>
        </is>
      </c>
      <c r="K13" s="6" t="inlineStr">
        <is>
          <t>Support is limited to the registered field. Analytical wording is synthesis; qualifications and source limitations remain operative.</t>
        </is>
      </c>
    </row>
    <row r="14" ht="108" customHeight="1">
      <c r="A14" s="4" t="inlineStr">
        <is>
          <t>EV-0009</t>
        </is>
      </c>
      <c r="B14" s="5" t="inlineStr">
        <is>
          <t>C-OV03-01</t>
        </is>
      </c>
      <c r="C14" s="5" t="inlineStr">
        <is>
          <t>S004</t>
        </is>
      </c>
      <c r="D14" s="4" t="inlineStr">
        <is>
          <t>Won Chandragiri for Congress(I) in 1978; became minister in 1980; lost in 1983 and joined TDP. Organised during the 1984 crisis; general secretary in 1985–89, deputy legislative leader in 1989–94, Finance and Revenue minister in 1994; took over in 1995, convened United Front in 1996, and allied with BJP in 1999.</t>
        </is>
      </c>
      <c r="E14" s="5" t="inlineStr">
        <is>
          <t>https://www.rediff.com/news/2003/nov/14jafri.htm</t>
        </is>
      </c>
      <c r="F14" s="4" t="inlineStr">
        <is>
          <t>Career account, lines 22–41</t>
        </is>
      </c>
      <c r="G14" s="4" t="inlineStr">
        <is>
          <t>Supports</t>
        </is>
      </c>
      <c r="H14" s="4" t="inlineStr">
        <is>
          <t>R004</t>
        </is>
      </c>
      <c r="I14" s="4" t="inlineStr">
        <is>
          <t>Codex: inspected-passage review</t>
        </is>
      </c>
      <c r="J14" s="4" t="inlineStr">
        <is>
          <t>2026-10-28</t>
        </is>
      </c>
      <c r="K14" s="4" t="inlineStr">
        <is>
          <t>Support is limited to the registered field. Analytical wording is synthesis; qualifications and source limitations remain operative.</t>
        </is>
      </c>
    </row>
    <row r="15" ht="66" customHeight="1">
      <c r="A15" s="6" t="inlineStr">
        <is>
          <t>EV-0010</t>
        </is>
      </c>
      <c r="B15" s="7" t="inlineStr">
        <is>
          <t>C-OV03-01</t>
        </is>
      </c>
      <c r="C15" s="7" t="inlineStr">
        <is>
          <t>S013</t>
        </is>
      </c>
      <c r="D15" s="6" t="inlineStr">
        <is>
          <t>1989: Naidu 50,098, B.R. Doraswamy Naidu 43,180. 2009: 89,952 versus 43,886. 2014: 102,952 versus K. Chandramouli 55,831.</t>
        </is>
      </c>
      <c r="E15" s="7" t="inlineStr">
        <is>
          <t>https://www.elections.in/andhra-pradesh/assembly-constituencies/kuppam.html</t>
        </is>
      </c>
      <c r="F15" s="6" t="inlineStr">
        <is>
          <t>Winner and runner-up table, rows 1989–2014</t>
        </is>
      </c>
      <c r="G15" s="6" t="inlineStr">
        <is>
          <t>Supports</t>
        </is>
      </c>
      <c r="H15" s="6" t="inlineStr">
        <is>
          <t>R013</t>
        </is>
      </c>
      <c r="I15" s="6" t="inlineStr">
        <is>
          <t>Codex: inspected-passage review</t>
        </is>
      </c>
      <c r="J15" s="6" t="inlineStr">
        <is>
          <t>2026-10-28</t>
        </is>
      </c>
      <c r="K15" s="6" t="inlineStr">
        <is>
          <t>Support is limited to the registered field. Analytical wording is synthesis; qualifications and source limitations remain operative.</t>
        </is>
      </c>
    </row>
    <row r="16" ht="80" customHeight="1">
      <c r="A16" s="4" t="inlineStr">
        <is>
          <t>EV-0011</t>
        </is>
      </c>
      <c r="B16" s="5" t="inlineStr">
        <is>
          <t>C-OV04-01</t>
        </is>
      </c>
      <c r="C16" s="5" t="inlineStr">
        <is>
          <t>S002</t>
        </is>
      </c>
      <c r="D16" s="4" t="inlineStr">
        <is>
          <t>Lists M.A. qualification, Archives and Cinematography, TDP general-secretary/coordinator roles, Finance and Revenue in 1994–95, opposition leadership in 2004–09 and from 2009, and CM tenure 8 June 2014–29 May 2019.</t>
        </is>
      </c>
      <c r="E16" s="5" t="inlineStr">
        <is>
          <t>https://vizianagaram.ap.gov.in/chief-minister-profile/</t>
        </is>
      </c>
      <c r="F16" s="4" t="inlineStr">
        <is>
          <t>Profile, positions held</t>
        </is>
      </c>
      <c r="G16" s="4" t="inlineStr">
        <is>
          <t>Supports</t>
        </is>
      </c>
      <c r="H16" s="4" t="inlineStr">
        <is>
          <t>R002</t>
        </is>
      </c>
      <c r="I16" s="4" t="inlineStr">
        <is>
          <t>Codex: inspected-passage review</t>
        </is>
      </c>
      <c r="J16" s="4" t="inlineStr">
        <is>
          <t>2026-10-28</t>
        </is>
      </c>
      <c r="K16" s="4" t="inlineStr">
        <is>
          <t>Support is limited to the registered field. Analytical wording is synthesis; qualifications and source limitations remain operative.</t>
        </is>
      </c>
    </row>
    <row r="17" ht="80" customHeight="1">
      <c r="A17" s="6" t="inlineStr">
        <is>
          <t>EV-0012</t>
        </is>
      </c>
      <c r="B17" s="7" t="inlineStr">
        <is>
          <t>C-OV05-01</t>
        </is>
      </c>
      <c r="C17" s="7" t="inlineStr">
        <is>
          <t>S002</t>
        </is>
      </c>
      <c r="D17" s="6" t="inlineStr">
        <is>
          <t>Lists M.A. qualification, Archives and Cinematography, TDP general-secretary/coordinator roles, Finance and Revenue in 1994–95, opposition leadership in 2004–09 and from 2009, and CM tenure 8 June 2014–29 May 2019.</t>
        </is>
      </c>
      <c r="E17" s="7" t="inlineStr">
        <is>
          <t>https://vizianagaram.ap.gov.in/chief-minister-profile/</t>
        </is>
      </c>
      <c r="F17" s="6" t="inlineStr">
        <is>
          <t>Profile, positions held</t>
        </is>
      </c>
      <c r="G17" s="6" t="inlineStr">
        <is>
          <t>Supports</t>
        </is>
      </c>
      <c r="H17" s="6" t="inlineStr">
        <is>
          <t>R002</t>
        </is>
      </c>
      <c r="I17" s="6" t="inlineStr">
        <is>
          <t>Codex: inspected-passage review</t>
        </is>
      </c>
      <c r="J17" s="6" t="inlineStr">
        <is>
          <t>2026-10-28</t>
        </is>
      </c>
      <c r="K17" s="6" t="inlineStr">
        <is>
          <t>Support is limited to the registered field. Analytical wording is synthesis; qualifications and source limitations remain operative.</t>
        </is>
      </c>
    </row>
    <row r="18" ht="108" customHeight="1">
      <c r="A18" s="4" t="inlineStr">
        <is>
          <t>EV-0013</t>
        </is>
      </c>
      <c r="B18" s="5" t="inlineStr">
        <is>
          <t>C-OV05-01</t>
        </is>
      </c>
      <c r="C18" s="5" t="inlineStr">
        <is>
          <t>S004</t>
        </is>
      </c>
      <c r="D18" s="4" t="inlineStr">
        <is>
          <t>Won Chandragiri for Congress(I) in 1978; became minister in 1980; lost in 1983 and joined TDP. Organised during the 1984 crisis; general secretary in 1985–89, deputy legislative leader in 1989–94, Finance and Revenue minister in 1994; took over in 1995, convened United Front in 1996, and allied with BJP in 1999.</t>
        </is>
      </c>
      <c r="E18" s="5" t="inlineStr">
        <is>
          <t>https://www.rediff.com/news/2003/nov/14jafri.htm</t>
        </is>
      </c>
      <c r="F18" s="4" t="inlineStr">
        <is>
          <t>Career account, lines 22–41</t>
        </is>
      </c>
      <c r="G18" s="4" t="inlineStr">
        <is>
          <t>Supports</t>
        </is>
      </c>
      <c r="H18" s="4" t="inlineStr">
        <is>
          <t>R004</t>
        </is>
      </c>
      <c r="I18" s="4" t="inlineStr">
        <is>
          <t>Codex: inspected-passage review</t>
        </is>
      </c>
      <c r="J18" s="4" t="inlineStr">
        <is>
          <t>2026-10-28</t>
        </is>
      </c>
      <c r="K18" s="4" t="inlineStr">
        <is>
          <t>Support is limited to the registered field. Analytical wording is synthesis; qualifications and source limitations remain operative.</t>
        </is>
      </c>
    </row>
    <row r="19" ht="80" customHeight="1">
      <c r="A19" s="6" t="inlineStr">
        <is>
          <t>EV-0014</t>
        </is>
      </c>
      <c r="B19" s="7" t="inlineStr">
        <is>
          <t>C-OV05-01</t>
        </is>
      </c>
      <c r="C19" s="7" t="inlineStr">
        <is>
          <t>S005</t>
        </is>
      </c>
      <c r="D19" s="6" t="inlineStr">
        <is>
          <t>Records rival leadership claims in August 1995, NTR’s resignation, Naidu’s oath on 1 September and floor-majority test on 7 September. NTR contested the legitimacy of Naidu’s organisational election.</t>
        </is>
      </c>
      <c r="E19" s="7" t="inlineStr">
        <is>
          <t>https://ceoelection.bihar.gov.in/ceobihar_materials/Training_Material/Landmark%20Judgments/LandmarkJudgementsVolIII.pdf</t>
        </is>
      </c>
      <c r="F19" s="6" t="inlineStr">
        <is>
          <t>Printed pp.114–118; PDF pp.120–124</t>
        </is>
      </c>
      <c r="G19" s="6" t="inlineStr">
        <is>
          <t>Supports</t>
        </is>
      </c>
      <c r="H19" s="6" t="inlineStr">
        <is>
          <t>R005</t>
        </is>
      </c>
      <c r="I19" s="6" t="inlineStr">
        <is>
          <t>Codex: inspected-passage review</t>
        </is>
      </c>
      <c r="J19" s="6" t="inlineStr">
        <is>
          <t>2026-10-28</t>
        </is>
      </c>
      <c r="K19" s="6" t="inlineStr">
        <is>
          <t>Support is limited to the registered field. Analytical wording is synthesis; qualifications and source limitations remain operative.</t>
        </is>
      </c>
    </row>
    <row r="20" ht="80" customHeight="1">
      <c r="A20" s="4" t="inlineStr">
        <is>
          <t>EV-0015</t>
        </is>
      </c>
      <c r="B20" s="5" t="inlineStr">
        <is>
          <t>C-OV05-01</t>
        </is>
      </c>
      <c r="C20" s="5" t="inlineStr">
        <is>
          <t>S017</t>
        </is>
      </c>
      <c r="D20" s="4" t="inlineStr">
        <is>
          <t>Discusses Vision 2020, fiscal reform, e-seva, stakeholder groups and Janmabhoomi; argues that class changes and deliberate promotion helped explain reform. Notes uneven implementation and cautions about simple reform-caused-defeat explanations.</t>
        </is>
      </c>
      <c r="E20" s="5" t="inlineStr">
        <is>
          <t>https://repub.eur.nl/pub/19172/wp413.pdf</t>
        </is>
      </c>
      <c r="F20" s="4" t="inlineStr">
        <is>
          <t>Printed pp.3–7 and 23–26; tables and conclusion</t>
        </is>
      </c>
      <c r="G20" s="4" t="inlineStr">
        <is>
          <t>Supports</t>
        </is>
      </c>
      <c r="H20" s="4" t="inlineStr">
        <is>
          <t>R017</t>
        </is>
      </c>
      <c r="I20" s="4" t="inlineStr">
        <is>
          <t>Codex: inspected-passage review</t>
        </is>
      </c>
      <c r="J20" s="4" t="inlineStr">
        <is>
          <t>2026-10-28</t>
        </is>
      </c>
      <c r="K20" s="4" t="inlineStr">
        <is>
          <t>Support is limited to the registered field. Analytical wording is synthesis; qualifications and source limitations remain operative.</t>
        </is>
      </c>
    </row>
    <row r="21" ht="66" customHeight="1">
      <c r="A21" s="6" t="inlineStr">
        <is>
          <t>EV-0016</t>
        </is>
      </c>
      <c r="B21" s="7" t="inlineStr">
        <is>
          <t>C-OV05-01</t>
        </is>
      </c>
      <c r="C21" s="7" t="inlineStr">
        <is>
          <t>S042</t>
        </is>
      </c>
      <c r="D21" s="6" t="inlineStr">
        <is>
          <t>Summarises the 2014 division into Andhra Pradesh and Telangana and the common-capital period; records the 2026 amendment’s passage through both Houses.</t>
        </is>
      </c>
      <c r="E21" s="7" t="inlineStr">
        <is>
          <t>https://prsindia.org/billtrack/the-andhra-pradesh-reorganisation-amendment-bill-2026</t>
        </is>
      </c>
      <c r="F21" s="6" t="inlineStr">
        <is>
          <t>Bill summary and legislative progress</t>
        </is>
      </c>
      <c r="G21" s="6" t="inlineStr">
        <is>
          <t>Supports</t>
        </is>
      </c>
      <c r="H21" s="6" t="inlineStr">
        <is>
          <t>R042</t>
        </is>
      </c>
      <c r="I21" s="6" t="inlineStr">
        <is>
          <t>Codex: inspected-passage review</t>
        </is>
      </c>
      <c r="J21" s="6" t="inlineStr">
        <is>
          <t>2026-10-28</t>
        </is>
      </c>
      <c r="K21" s="6" t="inlineStr">
        <is>
          <t>Support is limited to the registered field. Analytical wording is synthesis; qualifications and source limitations remain operative.</t>
        </is>
      </c>
    </row>
    <row r="22" ht="108" customHeight="1">
      <c r="A22" s="4" t="inlineStr">
        <is>
          <t>EV-0017</t>
        </is>
      </c>
      <c r="B22" s="5" t="inlineStr">
        <is>
          <t>C-OV06-01</t>
        </is>
      </c>
      <c r="C22" s="5" t="inlineStr">
        <is>
          <t>S004</t>
        </is>
      </c>
      <c r="D22" s="4" t="inlineStr">
        <is>
          <t>Won Chandragiri for Congress(I) in 1978; became minister in 1980; lost in 1983 and joined TDP. Organised during the 1984 crisis; general secretary in 1985–89, deputy legislative leader in 1989–94, Finance and Revenue minister in 1994; took over in 1995, convened United Front in 1996, and allied with BJP in 1999.</t>
        </is>
      </c>
      <c r="E22" s="5" t="inlineStr">
        <is>
          <t>https://www.rediff.com/news/2003/nov/14jafri.htm</t>
        </is>
      </c>
      <c r="F22" s="4" t="inlineStr">
        <is>
          <t>Career account, lines 22–41</t>
        </is>
      </c>
      <c r="G22" s="4" t="inlineStr">
        <is>
          <t>Supports</t>
        </is>
      </c>
      <c r="H22" s="4" t="inlineStr">
        <is>
          <t>R004</t>
        </is>
      </c>
      <c r="I22" s="4" t="inlineStr">
        <is>
          <t>Codex: inspected-passage review</t>
        </is>
      </c>
      <c r="J22" s="4" t="inlineStr">
        <is>
          <t>2026-10-28</t>
        </is>
      </c>
      <c r="K22" s="4" t="inlineStr">
        <is>
          <t>Support is limited to the registered field. Analytical wording is synthesis; qualifications and source limitations remain operative.</t>
        </is>
      </c>
    </row>
    <row r="23" ht="66" customHeight="1">
      <c r="A23" s="6" t="inlineStr">
        <is>
          <t>EV-0018</t>
        </is>
      </c>
      <c r="B23" s="7" t="inlineStr">
        <is>
          <t>C-OV06-01</t>
        </is>
      </c>
      <c r="C23" s="7" t="inlineStr">
        <is>
          <t>S009</t>
        </is>
      </c>
      <c r="D23" s="6" t="inlineStr">
        <is>
          <t>Kuppam: Nara Chandra Babu Naidu (TDP) 81,210; R. Gopinath (INC) 24,622; total valid votes 107,582. Poll 1 December 1994.</t>
        </is>
      </c>
      <c r="E23" s="7" t="inlineStr">
        <is>
          <t>https://ceotelangana.nic.in/Archives/StasticalReports/StatRep_AP_1994.pdf</t>
        </is>
      </c>
      <c r="F23" s="6" t="inlineStr">
        <is>
          <t>Kuppam AC142, PDF pp.164 and 354</t>
        </is>
      </c>
      <c r="G23" s="6" t="inlineStr">
        <is>
          <t>Supports</t>
        </is>
      </c>
      <c r="H23" s="6" t="inlineStr">
        <is>
          <t>R009</t>
        </is>
      </c>
      <c r="I23" s="6" t="inlineStr">
        <is>
          <t>Codex: inspected-passage review</t>
        </is>
      </c>
      <c r="J23" s="6" t="inlineStr">
        <is>
          <t>2026-10-28</t>
        </is>
      </c>
      <c r="K23" s="6" t="inlineStr">
        <is>
          <t>Support is limited to the registered field. Analytical wording is synthesis; qualifications and source limitations remain operative.</t>
        </is>
      </c>
    </row>
    <row r="24" ht="66" customHeight="1">
      <c r="A24" s="4" t="inlineStr">
        <is>
          <t>EV-0019</t>
        </is>
      </c>
      <c r="B24" s="5" t="inlineStr">
        <is>
          <t>C-OV06-01</t>
        </is>
      </c>
      <c r="C24" s="5" t="inlineStr">
        <is>
          <t>S010</t>
        </is>
      </c>
      <c r="D24" s="4" t="inlineStr">
        <is>
          <t>Naidu 93,288; M. Subramanya Reddy (INC) 27,601; valid votes 125,357; margin 65,687; poll 5 September 1999.</t>
        </is>
      </c>
      <c r="E24" s="5" t="inlineStr">
        <is>
          <t>https://ceotelangana.nic.in/Archives/StasticalReports/StatRep_AP_1999.pdf</t>
        </is>
      </c>
      <c r="F24" s="4" t="inlineStr">
        <is>
          <t>Kuppam AC142, PDF pp.167 and 344</t>
        </is>
      </c>
      <c r="G24" s="4" t="inlineStr">
        <is>
          <t>Supports</t>
        </is>
      </c>
      <c r="H24" s="4" t="inlineStr">
        <is>
          <t>R010</t>
        </is>
      </c>
      <c r="I24" s="4" t="inlineStr">
        <is>
          <t>Codex: inspected-passage review</t>
        </is>
      </c>
      <c r="J24" s="4" t="inlineStr">
        <is>
          <t>2026-10-28</t>
        </is>
      </c>
      <c r="K24" s="4" t="inlineStr">
        <is>
          <t>Support is limited to the registered field. Analytical wording is synthesis; qualifications and source limitations remain operative.</t>
        </is>
      </c>
    </row>
    <row r="25" ht="66" customHeight="1">
      <c r="A25" s="6" t="inlineStr">
        <is>
          <t>EV-0020</t>
        </is>
      </c>
      <c r="B25" s="7" t="inlineStr">
        <is>
          <t>C-OV06-01</t>
        </is>
      </c>
      <c r="C25" s="7" t="inlineStr">
        <is>
          <t>S011</t>
        </is>
      </c>
      <c r="D25" s="6" t="inlineStr">
        <is>
          <t>Naidu 98,123; M. Subramanyam Reddy (INC) 38,535; valid votes 140,297; margin 59,588; poll 26 April 2004.</t>
        </is>
      </c>
      <c r="E25" s="7" t="inlineStr">
        <is>
          <t>https://ceotelangana.nic.in/Archives/StasticalReports/StatRep_AP_2004.pdf</t>
        </is>
      </c>
      <c r="F25" s="6" t="inlineStr">
        <is>
          <t>Kuppam AC142, PDF pp.169 and 348</t>
        </is>
      </c>
      <c r="G25" s="6" t="inlineStr">
        <is>
          <t>Supports</t>
        </is>
      </c>
      <c r="H25" s="6" t="inlineStr">
        <is>
          <t>R011</t>
        </is>
      </c>
      <c r="I25" s="6" t="inlineStr">
        <is>
          <t>Codex: inspected-passage review</t>
        </is>
      </c>
      <c r="J25" s="6" t="inlineStr">
        <is>
          <t>2026-10-28</t>
        </is>
      </c>
      <c r="K25" s="6" t="inlineStr">
        <is>
          <t>Support is limited to the registered field. Analytical wording is synthesis; qualifications and source limitations remain operative.</t>
        </is>
      </c>
    </row>
    <row r="26" ht="66" customHeight="1">
      <c r="A26" s="4" t="inlineStr">
        <is>
          <t>EV-0021</t>
        </is>
      </c>
      <c r="B26" s="5" t="inlineStr">
        <is>
          <t>C-OV06-01</t>
        </is>
      </c>
      <c r="C26" s="5" t="inlineStr">
        <is>
          <t>S012</t>
        </is>
      </c>
      <c r="D26" s="4" t="inlineStr">
        <is>
          <t>Naidu 89,952; total valid votes 145,287; reported share 61.91%; nearest rival M. Subramanyam Reddy.</t>
        </is>
      </c>
      <c r="E26" s="5" t="inlineStr">
        <is>
          <t>https://ceotelangana.nic.in/Archives/StasticalReports/StatRep_AP_2009.pdf</t>
        </is>
      </c>
      <c r="F26" s="4" t="inlineStr">
        <is>
          <t>Kuppam AC294; printed p.134, PDF p.140</t>
        </is>
      </c>
      <c r="G26" s="4" t="inlineStr">
        <is>
          <t>Supports</t>
        </is>
      </c>
      <c r="H26" s="4" t="inlineStr">
        <is>
          <t>R012</t>
        </is>
      </c>
      <c r="I26" s="4" t="inlineStr">
        <is>
          <t>Codex: inspected-passage review</t>
        </is>
      </c>
      <c r="J26" s="4" t="inlineStr">
        <is>
          <t>2026-10-28</t>
        </is>
      </c>
      <c r="K26" s="4" t="inlineStr">
        <is>
          <t>Support is limited to the registered field. Analytical wording is synthesis; qualifications and source limitations remain operative.</t>
        </is>
      </c>
    </row>
    <row r="27" ht="66" customHeight="1">
      <c r="A27" s="6" t="inlineStr">
        <is>
          <t>EV-0022</t>
        </is>
      </c>
      <c r="B27" s="7" t="inlineStr">
        <is>
          <t>C-OV06-01</t>
        </is>
      </c>
      <c r="C27" s="7" t="inlineStr">
        <is>
          <t>S013</t>
        </is>
      </c>
      <c r="D27" s="6" t="inlineStr">
        <is>
          <t>1989: Naidu 50,098, B.R. Doraswamy Naidu 43,180. 2009: 89,952 versus 43,886. 2014: 102,952 versus K. Chandramouli 55,831.</t>
        </is>
      </c>
      <c r="E27" s="7" t="inlineStr">
        <is>
          <t>https://www.elections.in/andhra-pradesh/assembly-constituencies/kuppam.html</t>
        </is>
      </c>
      <c r="F27" s="6" t="inlineStr">
        <is>
          <t>Winner and runner-up table, rows 1989–2014</t>
        </is>
      </c>
      <c r="G27" s="6" t="inlineStr">
        <is>
          <t>Supports</t>
        </is>
      </c>
      <c r="H27" s="6" t="inlineStr">
        <is>
          <t>R013</t>
        </is>
      </c>
      <c r="I27" s="6" t="inlineStr">
        <is>
          <t>Codex: inspected-passage review</t>
        </is>
      </c>
      <c r="J27" s="6" t="inlineStr">
        <is>
          <t>2026-10-28</t>
        </is>
      </c>
      <c r="K27" s="6" t="inlineStr">
        <is>
          <t>Support is limited to the registered field. Analytical wording is synthesis; qualifications and source limitations remain operative.</t>
        </is>
      </c>
    </row>
    <row r="28" ht="94" customHeight="1">
      <c r="A28" s="4" t="inlineStr">
        <is>
          <t>EV-0023</t>
        </is>
      </c>
      <c r="B28" s="5" t="inlineStr">
        <is>
          <t>C-OV06-01</t>
        </is>
      </c>
      <c r="C28" s="5" t="inlineStr">
        <is>
          <t>S014</t>
        </is>
      </c>
      <c r="D28" s="4" t="inlineStr">
        <is>
          <t>2019: Naidu 100,146; Krishna Chandra Mouli (YSRCP) 69,424; margin 30,722.</t>
        </is>
      </c>
      <c r="E28" s="5" t="inlineStr">
        <is>
          <t>https://timesofindia.indiatimes.com/city/amaravati/kuppam-election-result-2024-andhra-pradesh-kuppam-assembly-election-poll-results-updates/articleshow/110666465.cms</t>
        </is>
      </c>
      <c r="F28" s="4" t="inlineStr">
        <is>
          <t>2019 and 2014 historical result paragraphs</t>
        </is>
      </c>
      <c r="G28" s="4" t="inlineStr">
        <is>
          <t>Supports</t>
        </is>
      </c>
      <c r="H28" s="4" t="inlineStr">
        <is>
          <t>R014</t>
        </is>
      </c>
      <c r="I28" s="4" t="inlineStr">
        <is>
          <t>Codex: inspected-passage review</t>
        </is>
      </c>
      <c r="J28" s="4" t="inlineStr">
        <is>
          <t>2026-10-28</t>
        </is>
      </c>
      <c r="K28" s="4" t="inlineStr">
        <is>
          <t>Support is limited to the registered field. Analytical wording is synthesis; qualifications and source limitations remain operative.</t>
        </is>
      </c>
    </row>
    <row r="29" ht="94" customHeight="1">
      <c r="A29" s="6" t="inlineStr">
        <is>
          <t>EV-0024</t>
        </is>
      </c>
      <c r="B29" s="7" t="inlineStr">
        <is>
          <t>C-OV06-01</t>
        </is>
      </c>
      <c r="C29" s="7" t="inlineStr">
        <is>
          <t>S015</t>
        </is>
      </c>
      <c r="D29" s="6" t="inlineStr">
        <is>
          <t>2024 Kuppam: Naidu 121,929; K.R.J. Bharath 73,923; margin 48,006; denominator 203,367; NOTA 2,115; displayed share 59.96%.</t>
        </is>
      </c>
      <c r="E29" s="7" t="inlineStr">
        <is>
          <t>https://adrindia.org/sites/default/files/Analysis_of_Vote_Share_and_Margin_of_Victory_of_Winners_Andhra_Pradesh_Assembly_2024_Finalver_English.pdf</t>
        </is>
      </c>
      <c r="F29" s="6" t="inlineStr">
        <is>
          <t>PDF pp.21 and 32, Kuppam rows</t>
        </is>
      </c>
      <c r="G29" s="6" t="inlineStr">
        <is>
          <t>Supports</t>
        </is>
      </c>
      <c r="H29" s="6" t="inlineStr">
        <is>
          <t>R015</t>
        </is>
      </c>
      <c r="I29" s="6" t="inlineStr">
        <is>
          <t>Codex: inspected-passage review</t>
        </is>
      </c>
      <c r="J29" s="6" t="inlineStr">
        <is>
          <t>2026-10-28</t>
        </is>
      </c>
      <c r="K29" s="6" t="inlineStr">
        <is>
          <t>Support is limited to the registered field. Analytical wording is synthesis; qualifications and source limitations remain operative.</t>
        </is>
      </c>
    </row>
    <row r="30" ht="80" customHeight="1">
      <c r="A30" s="4" t="inlineStr">
        <is>
          <t>EV-0025</t>
        </is>
      </c>
      <c r="B30" s="5" t="inlineStr">
        <is>
          <t>C-OV07-01</t>
        </is>
      </c>
      <c r="C30" s="5" t="inlineStr">
        <is>
          <t>S017</t>
        </is>
      </c>
      <c r="D30" s="4" t="inlineStr">
        <is>
          <t>Discusses Vision 2020, fiscal reform, e-seva, stakeholder groups and Janmabhoomi; argues that class changes and deliberate promotion helped explain reform. Notes uneven implementation and cautions about simple reform-caused-defeat explanations.</t>
        </is>
      </c>
      <c r="E30" s="5" t="inlineStr">
        <is>
          <t>https://repub.eur.nl/pub/19172/wp413.pdf</t>
        </is>
      </c>
      <c r="F30" s="4" t="inlineStr">
        <is>
          <t>Printed pp.3–7 and 23–26; tables and conclusion</t>
        </is>
      </c>
      <c r="G30" s="4" t="inlineStr">
        <is>
          <t>Supports</t>
        </is>
      </c>
      <c r="H30" s="4" t="inlineStr">
        <is>
          <t>R017</t>
        </is>
      </c>
      <c r="I30" s="4" t="inlineStr">
        <is>
          <t>Codex: inspected-passage review</t>
        </is>
      </c>
      <c r="J30" s="4" t="inlineStr">
        <is>
          <t>2026-10-28</t>
        </is>
      </c>
      <c r="K30" s="4" t="inlineStr">
        <is>
          <t>Support is limited to the registered field. Analytical wording is synthesis; qualifications and source limitations remain operative.</t>
        </is>
      </c>
    </row>
    <row r="31" ht="66" customHeight="1">
      <c r="A31" s="6" t="inlineStr">
        <is>
          <t>EV-0026</t>
        </is>
      </c>
      <c r="B31" s="7" t="inlineStr">
        <is>
          <t>C-OV07-01</t>
        </is>
      </c>
      <c r="C31" s="7" t="inlineStr">
        <is>
          <t>S019</t>
        </is>
      </c>
      <c r="D31" s="6" t="inlineStr">
        <is>
          <t>Describes a new capital growth hub, transport/utilities institutions, affordable housing, training for women and livelihood support for landless workers.</t>
        </is>
      </c>
      <c r="E31" s="7" t="inlineStr">
        <is>
          <t>https://www.worldbank.org/en/brief/2024/12/20/world-bank-support-for-amaravati-as-a-growth-hub-in-andhra-pradesh</t>
        </is>
      </c>
      <c r="F31" s="6" t="inlineStr">
        <is>
          <t>Inclusion, institutions and land-pooling sections</t>
        </is>
      </c>
      <c r="G31" s="6" t="inlineStr">
        <is>
          <t>Supports</t>
        </is>
      </c>
      <c r="H31" s="6" t="inlineStr">
        <is>
          <t>R019</t>
        </is>
      </c>
      <c r="I31" s="6" t="inlineStr">
        <is>
          <t>Codex: inspected-passage review</t>
        </is>
      </c>
      <c r="J31" s="6" t="inlineStr">
        <is>
          <t>2026-10-28</t>
        </is>
      </c>
      <c r="K31" s="6" t="inlineStr">
        <is>
          <t>Support is limited to the registered field. Analytical wording is synthesis; qualifications and source limitations remain operative.</t>
        </is>
      </c>
    </row>
    <row r="32" ht="80" customHeight="1">
      <c r="A32" s="4" t="inlineStr">
        <is>
          <t>EV-0027</t>
        </is>
      </c>
      <c r="B32" s="5" t="inlineStr">
        <is>
          <t>C-OV07-01</t>
        </is>
      </c>
      <c r="C32" s="5" t="inlineStr">
        <is>
          <t>S020</t>
        </is>
      </c>
      <c r="D32" s="4" t="inlineStr">
        <is>
          <t>Land pooling exchanged contributed agricultural land for smaller serviced plots and benefits; records livelihood/consultation complaints and the Government of India’s withdrawal of the earlier financing request in July 2019.</t>
        </is>
      </c>
      <c r="E32" s="5" t="inlineStr">
        <is>
          <t>https://documents1.worldbank.org/curated/en/099112724111018177/pdf/BOSIB11e9bab320671846b136ec5c8796f8.pdf</t>
        </is>
      </c>
      <c r="F32" s="4" t="inlineStr">
        <is>
          <t>PDF pp.14–15, land pooling and Inspection Panel history</t>
        </is>
      </c>
      <c r="G32" s="4" t="inlineStr">
        <is>
          <t>Supports</t>
        </is>
      </c>
      <c r="H32" s="4" t="inlineStr">
        <is>
          <t>R020</t>
        </is>
      </c>
      <c r="I32" s="4" t="inlineStr">
        <is>
          <t>Codex: inspected-passage review</t>
        </is>
      </c>
      <c r="J32" s="4" t="inlineStr">
        <is>
          <t>2026-10-28</t>
        </is>
      </c>
      <c r="K32" s="4" t="inlineStr">
        <is>
          <t>Support is limited to the registered field. Analytical wording is synthesis; qualifications and source limitations remain operative.</t>
        </is>
      </c>
    </row>
    <row r="33" ht="66" customHeight="1">
      <c r="A33" s="6" t="inlineStr">
        <is>
          <t>EV-0028</t>
        </is>
      </c>
      <c r="B33" s="7" t="inlineStr">
        <is>
          <t>C-OV08-01</t>
        </is>
      </c>
      <c r="C33" s="7" t="inlineStr">
        <is>
          <t>S022</t>
        </is>
      </c>
      <c r="D33" s="6" t="inlineStr">
        <is>
          <t>Naidu announced a debt-waiver schedule: smaller eligible loans in one step and larger loans through instalments over four years.</t>
        </is>
      </c>
      <c r="E33" s="7" t="inlineStr">
        <is>
          <t>https://indianexpress.com/article/india/india-others/naidu-govt-to-start-waiving-farmers-debts-from-dec-10/</t>
        </is>
      </c>
      <c r="F33" s="6" t="inlineStr">
        <is>
          <t>Roadmap and instalment paragraphs</t>
        </is>
      </c>
      <c r="G33" s="6" t="inlineStr">
        <is>
          <t>Supports</t>
        </is>
      </c>
      <c r="H33" s="6" t="inlineStr">
        <is>
          <t>R022</t>
        </is>
      </c>
      <c r="I33" s="6" t="inlineStr">
        <is>
          <t>Codex: inspected-passage review</t>
        </is>
      </c>
      <c r="J33" s="6" t="inlineStr">
        <is>
          <t>2026-10-28</t>
        </is>
      </c>
      <c r="K33" s="6" t="inlineStr">
        <is>
          <t>Support is limited to the registered field. Analytical wording is synthesis; qualifications and source limitations remain operative.</t>
        </is>
      </c>
    </row>
    <row r="34" ht="80" customHeight="1">
      <c r="A34" s="4" t="inlineStr">
        <is>
          <t>EV-0029</t>
        </is>
      </c>
      <c r="B34" s="5" t="inlineStr">
        <is>
          <t>C-OV08-01</t>
        </is>
      </c>
      <c r="C34" s="5" t="inlineStr">
        <is>
          <t>S034</t>
        </is>
      </c>
      <c r="D34" s="4" t="inlineStr">
        <is>
          <t>Reports launch on Independence Day, zero-fare tickets and reimbursement to APSRTC; Naidu used elder-brother language and promised measures for affected auto drivers.</t>
        </is>
      </c>
      <c r="E34" s="5" t="inlineStr">
        <is>
          <t>https://www.newindianexpress.com/states/andhra-pradesh/2025/Aug/16/cm-chandrababu-naidu-launches-stree-shakti-free-travel-scheme</t>
        </is>
      </c>
      <c r="F34" s="4" t="inlineStr">
        <is>
          <t>Launch and speech, lines 52–60</t>
        </is>
      </c>
      <c r="G34" s="4" t="inlineStr">
        <is>
          <t>Supports</t>
        </is>
      </c>
      <c r="H34" s="4" t="inlineStr">
        <is>
          <t>R034</t>
        </is>
      </c>
      <c r="I34" s="4" t="inlineStr">
        <is>
          <t>Codex: inspected-passage review</t>
        </is>
      </c>
      <c r="J34" s="4" t="inlineStr">
        <is>
          <t>2026-10-28</t>
        </is>
      </c>
      <c r="K34" s="4" t="inlineStr">
        <is>
          <t>Support is limited to the registered field. Analytical wording is synthesis; qualifications and source limitations remain operative.</t>
        </is>
      </c>
    </row>
    <row r="35" ht="80" customHeight="1">
      <c r="A35" s="6" t="inlineStr">
        <is>
          <t>EV-0030</t>
        </is>
      </c>
      <c r="B35" s="7" t="inlineStr">
        <is>
          <t>C-OV08-01</t>
        </is>
      </c>
      <c r="C35" s="7" t="inlineStr">
        <is>
          <t>S035</t>
        </is>
      </c>
      <c r="D35" s="6" t="inlineStr">
        <is>
          <t>Reports Naidu’s approval for rollout on 12 June 2025 and financial assistance routed through mothers for children’s schooling.</t>
        </is>
      </c>
      <c r="E35" s="7" t="inlineStr">
        <is>
          <t>https://www.newindianexpress.com/states/andhra-pradesh/2025/Jun/12/andhra-government-to-implement-talliki-vandanam-from-today</t>
        </is>
      </c>
      <c r="F35" s="6" t="inlineStr">
        <is>
          <t>Guidelines and implementation approval</t>
        </is>
      </c>
      <c r="G35" s="6" t="inlineStr">
        <is>
          <t>Supports</t>
        </is>
      </c>
      <c r="H35" s="6" t="inlineStr">
        <is>
          <t>R035</t>
        </is>
      </c>
      <c r="I35" s="6" t="inlineStr">
        <is>
          <t>Codex: inspected-passage review</t>
        </is>
      </c>
      <c r="J35" s="6" t="inlineStr">
        <is>
          <t>2026-10-28</t>
        </is>
      </c>
      <c r="K35" s="6" t="inlineStr">
        <is>
          <t>Support is limited to the registered field. Analytical wording is synthesis; qualifications and source limitations remain operative.</t>
        </is>
      </c>
    </row>
    <row r="36" ht="66" customHeight="1">
      <c r="A36" s="4" t="inlineStr">
        <is>
          <t>EV-0031</t>
        </is>
      </c>
      <c r="B36" s="5" t="inlineStr">
        <is>
          <t>C-OV08-01</t>
        </is>
      </c>
      <c r="C36" s="5" t="inlineStr">
        <is>
          <t>S036</t>
        </is>
      </c>
      <c r="D36" s="4" t="inlineStr">
        <is>
          <t>Raises several pensions including old-age and widow pensions from ₹3,000 to ₹4,000, restores the NTR Bharosa name and specifies July disbursement arrangements.</t>
        </is>
      </c>
      <c r="E36" s="5" t="inlineStr">
        <is>
          <t>https://sspensions.ap.gov.in/SSP/Documents/GO%20MS%2043%2013.06.2024.pdf</t>
        </is>
      </c>
      <c r="F36" s="4" t="inlineStr">
        <is>
          <t>Paragraph 3 and annexure</t>
        </is>
      </c>
      <c r="G36" s="4" t="inlineStr">
        <is>
          <t>Supports</t>
        </is>
      </c>
      <c r="H36" s="4" t="inlineStr">
        <is>
          <t>R036</t>
        </is>
      </c>
      <c r="I36" s="4" t="inlineStr">
        <is>
          <t>Codex: inspected-passage review</t>
        </is>
      </c>
      <c r="J36" s="4" t="inlineStr">
        <is>
          <t>2026-10-28</t>
        </is>
      </c>
      <c r="K36" s="4" t="inlineStr">
        <is>
          <t>Support is limited to the registered field. Analytical wording is synthesis; qualifications and source limitations remain operative.</t>
        </is>
      </c>
    </row>
    <row r="37" ht="108" customHeight="1">
      <c r="A37" s="6" t="inlineStr">
        <is>
          <t>EV-0032</t>
        </is>
      </c>
      <c r="B37" s="7" t="inlineStr">
        <is>
          <t>C-OV09-01</t>
        </is>
      </c>
      <c r="C37" s="7" t="inlineStr">
        <is>
          <t>S004</t>
        </is>
      </c>
      <c r="D37" s="6" t="inlineStr">
        <is>
          <t>Won Chandragiri for Congress(I) in 1978; became minister in 1980; lost in 1983 and joined TDP. Organised during the 1984 crisis; general secretary in 1985–89, deputy legislative leader in 1989–94, Finance and Revenue minister in 1994; took over in 1995, convened United Front in 1996, and allied with BJP in 1999.</t>
        </is>
      </c>
      <c r="E37" s="7" t="inlineStr">
        <is>
          <t>https://www.rediff.com/news/2003/nov/14jafri.htm</t>
        </is>
      </c>
      <c r="F37" s="6" t="inlineStr">
        <is>
          <t>Career account, lines 22–41</t>
        </is>
      </c>
      <c r="G37" s="6" t="inlineStr">
        <is>
          <t>Supports</t>
        </is>
      </c>
      <c r="H37" s="6" t="inlineStr">
        <is>
          <t>R004</t>
        </is>
      </c>
      <c r="I37" s="6" t="inlineStr">
        <is>
          <t>Codex: inspected-passage review</t>
        </is>
      </c>
      <c r="J37" s="6" t="inlineStr">
        <is>
          <t>2026-10-28</t>
        </is>
      </c>
      <c r="K37" s="6" t="inlineStr">
        <is>
          <t>Support is limited to the registered field. Analytical wording is synthesis; qualifications and source limitations remain operative.</t>
        </is>
      </c>
    </row>
    <row r="38" ht="80" customHeight="1">
      <c r="A38" s="4" t="inlineStr">
        <is>
          <t>EV-0033</t>
        </is>
      </c>
      <c r="B38" s="5" t="inlineStr">
        <is>
          <t>C-OV09-01</t>
        </is>
      </c>
      <c r="C38" s="5" t="inlineStr">
        <is>
          <t>S032</t>
        </is>
      </c>
      <c r="D38" s="4" t="inlineStr">
        <is>
          <t>TDP left NDA on 16 March over special-category status and reorganisation promises; its Union ministers had resigned on 8 March. BJP rejected the criticism.</t>
        </is>
      </c>
      <c r="E38" s="5" t="inlineStr">
        <is>
          <t>https://indianexpress.com/article/india/its-final-tdp-pulls-out-of-dna-to-move-no-confidence-motion-against-modi-govt-5099709/</t>
        </is>
      </c>
      <c r="F38" s="4" t="inlineStr">
        <is>
          <t>Withdrawal, resignations and responses</t>
        </is>
      </c>
      <c r="G38" s="4" t="inlineStr">
        <is>
          <t>Supports</t>
        </is>
      </c>
      <c r="H38" s="4" t="inlineStr">
        <is>
          <t>R032</t>
        </is>
      </c>
      <c r="I38" s="4" t="inlineStr">
        <is>
          <t>Codex: inspected-passage review</t>
        </is>
      </c>
      <c r="J38" s="4" t="inlineStr">
        <is>
          <t>2026-10-28</t>
        </is>
      </c>
      <c r="K38" s="4" t="inlineStr">
        <is>
          <t>Support is limited to the registered field. Analytical wording is synthesis; qualifications and source limitations remain operative.</t>
        </is>
      </c>
    </row>
    <row r="39" ht="80" customHeight="1">
      <c r="A39" s="6" t="inlineStr">
        <is>
          <t>EV-0034</t>
        </is>
      </c>
      <c r="B39" s="7" t="inlineStr">
        <is>
          <t>C-OV09-01</t>
        </is>
      </c>
      <c r="C39" s="7" t="inlineStr">
        <is>
          <t>S033</t>
        </is>
      </c>
      <c r="D39" s="6" t="inlineStr">
        <is>
          <t>BJP won 240 Lok Sabha seats, TDP 16, JD(U) 12; TDP leaders sought resources for Andhra Pradesh and a working relationship with the Centre.</t>
        </is>
      </c>
      <c r="E39" s="7" t="inlineStr">
        <is>
          <t>https://m.investing.com/news/economic-indicators/modis-appeal-clouded-in-india-election-by-prices-jobs-graft-survey-says-3472931?ampMode=1</t>
        </is>
      </c>
      <c r="F39" s="6" t="inlineStr">
        <is>
          <t>Coalition arithmetic and TDP priorities, lines 12–27</t>
        </is>
      </c>
      <c r="G39" s="6" t="inlineStr">
        <is>
          <t>Supports</t>
        </is>
      </c>
      <c r="H39" s="6" t="inlineStr">
        <is>
          <t>R033</t>
        </is>
      </c>
      <c r="I39" s="6" t="inlineStr">
        <is>
          <t>Codex: inspected-passage review</t>
        </is>
      </c>
      <c r="J39" s="6" t="inlineStr">
        <is>
          <t>2026-10-28</t>
        </is>
      </c>
      <c r="K39" s="6" t="inlineStr">
        <is>
          <t>Support is limited to the registered field. Analytical wording is synthesis; qualifications and source limitations remain operative.</t>
        </is>
      </c>
    </row>
    <row r="40" ht="66" customHeight="1">
      <c r="A40" s="4" t="inlineStr">
        <is>
          <t>EV-0035</t>
        </is>
      </c>
      <c r="B40" s="5" t="inlineStr">
        <is>
          <t>C-OV10-01</t>
        </is>
      </c>
      <c r="C40" s="5" t="inlineStr">
        <is>
          <t>S021</t>
        </is>
      </c>
      <c r="D40" s="4" t="inlineStr">
        <is>
          <t>Act 7 of 2026 received assent on 6 April. Substitutes Amaravati as the new capital in section 5(2), defines its notified area and deems commencement from 2 June 2024.</t>
        </is>
      </c>
      <c r="E40" s="5" t="inlineStr">
        <is>
          <t>https://prsindia.org/files/bills_acts/bills_parliament/2026/Andhra_Pradesh_Reorganisation_(A)Act_2026.pdf</t>
        </is>
      </c>
      <c r="F40" s="4" t="inlineStr">
        <is>
          <t>Sections 1–2, both PDF pages</t>
        </is>
      </c>
      <c r="G40" s="4" t="inlineStr">
        <is>
          <t>Supports</t>
        </is>
      </c>
      <c r="H40" s="4" t="inlineStr">
        <is>
          <t>R021</t>
        </is>
      </c>
      <c r="I40" s="4" t="inlineStr">
        <is>
          <t>Codex: inspected-passage review</t>
        </is>
      </c>
      <c r="J40" s="4" t="inlineStr">
        <is>
          <t>2026-10-28</t>
        </is>
      </c>
      <c r="K40" s="4" t="inlineStr">
        <is>
          <t>Support is limited to the registered field. Analytical wording is synthesis; qualifications and source limitations remain operative.</t>
        </is>
      </c>
    </row>
    <row r="41" ht="66" customHeight="1">
      <c r="A41" s="6" t="inlineStr">
        <is>
          <t>EV-0036</t>
        </is>
      </c>
      <c r="B41" s="7" t="inlineStr">
        <is>
          <t>C-OV11-01</t>
        </is>
      </c>
      <c r="C41" s="7" t="inlineStr">
        <is>
          <t>S023</t>
        </is>
      </c>
      <c r="D41" s="6" t="inlineStr">
        <is>
          <t>Justices differed on section 17A of the Prevention of Corruption Act and referred the issue to the Chief Justice for a larger bench.</t>
        </is>
      </c>
      <c r="E41" s="7" t="inlineStr">
        <is>
          <t>https://indiankanoon.org/doc/70252222/</t>
        </is>
      </c>
      <c r="F41" s="6" t="inlineStr">
        <is>
          <t>Operative order, lines 106–113</t>
        </is>
      </c>
      <c r="G41" s="6" t="inlineStr">
        <is>
          <t>Supports</t>
        </is>
      </c>
      <c r="H41" s="6" t="inlineStr">
        <is>
          <t>R023</t>
        </is>
      </c>
      <c r="I41" s="6" t="inlineStr">
        <is>
          <t>Codex: inspected-passage review</t>
        </is>
      </c>
      <c r="J41" s="6" t="inlineStr">
        <is>
          <t>2026-10-28</t>
        </is>
      </c>
      <c r="K41" s="6" t="inlineStr">
        <is>
          <t>Support is limited to the registered field. Analytical wording is synthesis; qualifications and source limitations remain operative.</t>
        </is>
      </c>
    </row>
    <row r="42" ht="94" customHeight="1">
      <c r="A42" s="4" t="inlineStr">
        <is>
          <t>EV-0037</t>
        </is>
      </c>
      <c r="B42" s="5" t="inlineStr">
        <is>
          <t>C-OV11-01</t>
        </is>
      </c>
      <c r="C42" s="5" t="inlineStr">
        <is>
          <t>S024</t>
        </is>
      </c>
      <c r="D42" s="4" t="inlineStr">
        <is>
          <t>Reports closure after CID found no substance concerning Naidu’s role; court accepted the report on Monday. Also records his 9 September 2023 arrest and 31 October release on bail.</t>
        </is>
      </c>
      <c r="E42" s="5" t="inlineStr">
        <is>
          <t>https://www.business-standard.com/india-news/andhra-cid-clean-chit-cm-naidu-skill-development-scam-case-accepts-agency-report-126011300766_1.html</t>
        </is>
      </c>
      <c r="F42" s="4" t="inlineStr">
        <is>
          <t>Report and Advocate General’s statement</t>
        </is>
      </c>
      <c r="G42" s="4" t="inlineStr">
        <is>
          <t>Supports</t>
        </is>
      </c>
      <c r="H42" s="4" t="inlineStr">
        <is>
          <t>R024</t>
        </is>
      </c>
      <c r="I42" s="4" t="inlineStr">
        <is>
          <t>Codex: inspected-passage review</t>
        </is>
      </c>
      <c r="J42" s="4" t="inlineStr">
        <is>
          <t>2026-10-28</t>
        </is>
      </c>
      <c r="K42" s="4" t="inlineStr">
        <is>
          <t>Support is limited to the registered field. Analytical wording is synthesis; qualifications and source limitations remain operative.</t>
        </is>
      </c>
    </row>
    <row r="43" ht="80" customHeight="1">
      <c r="A43" s="6" t="inlineStr">
        <is>
          <t>EV-0038</t>
        </is>
      </c>
      <c r="B43" s="7" t="inlineStr">
        <is>
          <t>C-OV11-01</t>
        </is>
      </c>
      <c r="C43" s="7" t="inlineStr">
        <is>
          <t>S025</t>
        </is>
      </c>
      <c r="D43" s="6" t="inlineStr">
        <is>
          <t>Reports acceptance of closure on 12 January 2026 against Naidu and 36 others; CID called the case a mistake of fact. Records Naidu/TDP denial and political-motivation response.</t>
        </is>
      </c>
      <c r="E43" s="7" t="inlineStr">
        <is>
          <t>https://thesouthfirst.com/news/acb-court-approves-closure-of-skill-development-scam-case-against-andhra-cm-chandrababu-naidu/</t>
        </is>
      </c>
      <c r="F43" s="6" t="inlineStr">
        <is>
          <t>Closure and response paragraphs, lines 94–103</t>
        </is>
      </c>
      <c r="G43" s="6" t="inlineStr">
        <is>
          <t>Supports</t>
        </is>
      </c>
      <c r="H43" s="6" t="inlineStr">
        <is>
          <t>R025</t>
        </is>
      </c>
      <c r="I43" s="6" t="inlineStr">
        <is>
          <t>Codex: inspected-passage review</t>
        </is>
      </c>
      <c r="J43" s="6" t="inlineStr">
        <is>
          <t>2026-10-28</t>
        </is>
      </c>
      <c r="K43" s="6" t="inlineStr">
        <is>
          <t>Support is limited to the registered field. Analytical wording is synthesis; qualifications and source limitations remain operative.</t>
        </is>
      </c>
    </row>
    <row r="44" ht="80" customHeight="1">
      <c r="A44" s="4" t="inlineStr">
        <is>
          <t>EV-0039</t>
        </is>
      </c>
      <c r="B44" s="5" t="inlineStr">
        <is>
          <t>C-OV12-01</t>
        </is>
      </c>
      <c r="C44" s="5" t="inlineStr">
        <is>
          <t>S005</t>
        </is>
      </c>
      <c r="D44" s="4" t="inlineStr">
        <is>
          <t>Records rival leadership claims in August 1995, NTR’s resignation, Naidu’s oath on 1 September and floor-majority test on 7 September. NTR contested the legitimacy of Naidu’s organisational election.</t>
        </is>
      </c>
      <c r="E44" s="5" t="inlineStr">
        <is>
          <t>https://ceoelection.bihar.gov.in/ceobihar_materials/Training_Material/Landmark%20Judgments/LandmarkJudgementsVolIII.pdf</t>
        </is>
      </c>
      <c r="F44" s="4" t="inlineStr">
        <is>
          <t>Printed pp.114–118; PDF pp.120–124</t>
        </is>
      </c>
      <c r="G44" s="4" t="inlineStr">
        <is>
          <t>Supports</t>
        </is>
      </c>
      <c r="H44" s="4" t="inlineStr">
        <is>
          <t>R005</t>
        </is>
      </c>
      <c r="I44" s="4" t="inlineStr">
        <is>
          <t>Codex: inspected-passage review</t>
        </is>
      </c>
      <c r="J44" s="4" t="inlineStr">
        <is>
          <t>2026-10-28</t>
        </is>
      </c>
      <c r="K44" s="4" t="inlineStr">
        <is>
          <t>Support is limited to the registered field. Analytical wording is synthesis; qualifications and source limitations remain operative.</t>
        </is>
      </c>
    </row>
    <row r="45" ht="80" customHeight="1">
      <c r="A45" s="6" t="inlineStr">
        <is>
          <t>EV-0040</t>
        </is>
      </c>
      <c r="B45" s="7" t="inlineStr">
        <is>
          <t>C-OV12-01</t>
        </is>
      </c>
      <c r="C45" s="7" t="inlineStr">
        <is>
          <t>S020</t>
        </is>
      </c>
      <c r="D45" s="6" t="inlineStr">
        <is>
          <t>Land pooling exchanged contributed agricultural land for smaller serviced plots and benefits; records livelihood/consultation complaints and the Government of India’s withdrawal of the earlier financing request in July 2019.</t>
        </is>
      </c>
      <c r="E45" s="7" t="inlineStr">
        <is>
          <t>https://documents1.worldbank.org/curated/en/099112724111018177/pdf/BOSIB11e9bab320671846b136ec5c8796f8.pdf</t>
        </is>
      </c>
      <c r="F45" s="6" t="inlineStr">
        <is>
          <t>PDF pp.14–15, land pooling and Inspection Panel history</t>
        </is>
      </c>
      <c r="G45" s="6" t="inlineStr">
        <is>
          <t>Supports</t>
        </is>
      </c>
      <c r="H45" s="6" t="inlineStr">
        <is>
          <t>R020</t>
        </is>
      </c>
      <c r="I45" s="6" t="inlineStr">
        <is>
          <t>Codex: inspected-passage review</t>
        </is>
      </c>
      <c r="J45" s="6" t="inlineStr">
        <is>
          <t>2026-10-28</t>
        </is>
      </c>
      <c r="K45" s="6" t="inlineStr">
        <is>
          <t>Support is limited to the registered field. Analytical wording is synthesis; qualifications and source limitations remain operative.</t>
        </is>
      </c>
    </row>
    <row r="46" ht="66" customHeight="1">
      <c r="A46" s="4" t="inlineStr">
        <is>
          <t>EV-0041</t>
        </is>
      </c>
      <c r="B46" s="5" t="inlineStr">
        <is>
          <t>C-OV12-01</t>
        </is>
      </c>
      <c r="C46" s="5" t="inlineStr">
        <is>
          <t>S026</t>
        </is>
      </c>
      <c r="D46" s="4" t="inlineStr">
        <is>
          <t>Addresses 28 August Basheerbagh firing during power-tariff protests; directs supervised investigation into justification, excessive force and responsibility.</t>
        </is>
      </c>
      <c r="E46" s="5" t="inlineStr">
        <is>
          <t>https://indiankanoon.org/doc/627393/</t>
        </is>
      </c>
      <c r="F46" s="4" t="inlineStr">
        <is>
          <t>Paragraphs 2–4 and operative paragraph 8</t>
        </is>
      </c>
      <c r="G46" s="4" t="inlineStr">
        <is>
          <t>Supports</t>
        </is>
      </c>
      <c r="H46" s="4" t="inlineStr">
        <is>
          <t>R026</t>
        </is>
      </c>
      <c r="I46" s="4" t="inlineStr">
        <is>
          <t>Codex: inspected-passage review</t>
        </is>
      </c>
      <c r="J46" s="4" t="inlineStr">
        <is>
          <t>2026-10-28</t>
        </is>
      </c>
      <c r="K46" s="4" t="inlineStr">
        <is>
          <t>Support is limited to the registered field. Analytical wording is synthesis; qualifications and source limitations remain operative.</t>
        </is>
      </c>
    </row>
    <row r="47" ht="80" customHeight="1">
      <c r="A47" s="6" t="inlineStr">
        <is>
          <t>EV-0042</t>
        </is>
      </c>
      <c r="B47" s="7" t="inlineStr">
        <is>
          <t>C-OV12-01</t>
        </is>
      </c>
      <c r="C47" s="7" t="inlineStr">
        <is>
          <t>S029</t>
        </is>
      </c>
      <c r="D47" s="6" t="inlineStr">
        <is>
          <t>Reporting describes synthetic/vegetable-oil adulteration and later testing undermining the original animal-fat claim.</t>
        </is>
      </c>
      <c r="E47" s="7" t="inlineStr">
        <is>
          <t>https://timesofindia.indiatimes.com/city/hyderabad/cbi-chargesheet-rules-out-animal-fats-in-tirupati-laddu-ghee/articleshow/127809453.cms</t>
        </is>
      </c>
      <c r="F47" s="6" t="inlineStr">
        <is>
          <t>Chargesheet and laboratory paragraphs, lines 123–130</t>
        </is>
      </c>
      <c r="G47" s="6" t="inlineStr">
        <is>
          <t>Supports</t>
        </is>
      </c>
      <c r="H47" s="6" t="inlineStr">
        <is>
          <t>R029</t>
        </is>
      </c>
      <c r="I47" s="6" t="inlineStr">
        <is>
          <t>Codex: inspected-passage review</t>
        </is>
      </c>
      <c r="J47" s="6" t="inlineStr">
        <is>
          <t>2026-10-28</t>
        </is>
      </c>
      <c r="K47" s="6" t="inlineStr">
        <is>
          <t>Support is limited to the registered field. Analytical wording is synthesis; qualifications and source limitations remain operative.</t>
        </is>
      </c>
    </row>
    <row r="48" ht="66" customHeight="1">
      <c r="A48" s="4" t="inlineStr">
        <is>
          <t>EV-0043</t>
        </is>
      </c>
      <c r="B48" s="5" t="inlineStr">
        <is>
          <t>C-OV12-01</t>
        </is>
      </c>
      <c r="C48" s="5" t="inlineStr">
        <is>
          <t>S031</t>
        </is>
      </c>
      <c r="D48" s="4" t="inlineStr">
        <is>
          <t>Court questioned public claims before investigation and the link between rejected ghee samples and laddus; the state defended reliance on laboratory material.</t>
        </is>
      </c>
      <c r="E48" s="5" t="inlineStr">
        <is>
          <t>https://indianexpress.com/article/india/tirupati-laddu-animal-fat-ghee-row-supreme-court-9596026/lite/</t>
        </is>
      </c>
      <c r="F48" s="4" t="inlineStr">
        <is>
          <t>Report of 30 September hearing</t>
        </is>
      </c>
      <c r="G48" s="4" t="inlineStr">
        <is>
          <t>Supports</t>
        </is>
      </c>
      <c r="H48" s="4" t="inlineStr">
        <is>
          <t>R031</t>
        </is>
      </c>
      <c r="I48" s="4" t="inlineStr">
        <is>
          <t>Codex: inspected-passage review</t>
        </is>
      </c>
      <c r="J48" s="4" t="inlineStr">
        <is>
          <t>2026-10-28</t>
        </is>
      </c>
      <c r="K48" s="4" t="inlineStr">
        <is>
          <t>Support is limited to the registered field. Analytical wording is synthesis; qualifications and source limitations remain operative.</t>
        </is>
      </c>
    </row>
    <row r="49" ht="108" customHeight="1">
      <c r="A49" s="6" t="inlineStr">
        <is>
          <t>EV-0044</t>
        </is>
      </c>
      <c r="B49" s="7" t="inlineStr">
        <is>
          <t>C-OV13-01</t>
        </is>
      </c>
      <c r="C49" s="7" t="inlineStr">
        <is>
          <t>S004</t>
        </is>
      </c>
      <c r="D49" s="6" t="inlineStr">
        <is>
          <t>Won Chandragiri for Congress(I) in 1978; became minister in 1980; lost in 1983 and joined TDP. Organised during the 1984 crisis; general secretary in 1985–89, deputy legislative leader in 1989–94, Finance and Revenue minister in 1994; took over in 1995, convened United Front in 1996, and allied with BJP in 1999.</t>
        </is>
      </c>
      <c r="E49" s="7" t="inlineStr">
        <is>
          <t>https://www.rediff.com/news/2003/nov/14jafri.htm</t>
        </is>
      </c>
      <c r="F49" s="6" t="inlineStr">
        <is>
          <t>Career account, lines 22–41</t>
        </is>
      </c>
      <c r="G49" s="6" t="inlineStr">
        <is>
          <t>Supports</t>
        </is>
      </c>
      <c r="H49" s="6" t="inlineStr">
        <is>
          <t>R004</t>
        </is>
      </c>
      <c r="I49" s="6" t="inlineStr">
        <is>
          <t>Codex: inspected-passage review</t>
        </is>
      </c>
      <c r="J49" s="6" t="inlineStr">
        <is>
          <t>2026-10-28</t>
        </is>
      </c>
      <c r="K49" s="6" t="inlineStr">
        <is>
          <t>Support is limited to the registered field. Analytical wording is synthesis; qualifications and source limitations remain operative.</t>
        </is>
      </c>
    </row>
    <row r="50" ht="80" customHeight="1">
      <c r="A50" s="4" t="inlineStr">
        <is>
          <t>EV-0045</t>
        </is>
      </c>
      <c r="B50" s="5" t="inlineStr">
        <is>
          <t>C-OV13-01</t>
        </is>
      </c>
      <c r="C50" s="5" t="inlineStr">
        <is>
          <t>S017</t>
        </is>
      </c>
      <c r="D50" s="4" t="inlineStr">
        <is>
          <t>Discusses Vision 2020, fiscal reform, e-seva, stakeholder groups and Janmabhoomi; argues that class changes and deliberate promotion helped explain reform. Notes uneven implementation and cautions about simple reform-caused-defeat explanations.</t>
        </is>
      </c>
      <c r="E50" s="5" t="inlineStr">
        <is>
          <t>https://repub.eur.nl/pub/19172/wp413.pdf</t>
        </is>
      </c>
      <c r="F50" s="4" t="inlineStr">
        <is>
          <t>Printed pp.3–7 and 23–26; tables and conclusion</t>
        </is>
      </c>
      <c r="G50" s="4" t="inlineStr">
        <is>
          <t>Supports</t>
        </is>
      </c>
      <c r="H50" s="4" t="inlineStr">
        <is>
          <t>R017</t>
        </is>
      </c>
      <c r="I50" s="4" t="inlineStr">
        <is>
          <t>Codex: inspected-passage review</t>
        </is>
      </c>
      <c r="J50" s="4" t="inlineStr">
        <is>
          <t>2026-10-28</t>
        </is>
      </c>
      <c r="K50" s="4" t="inlineStr">
        <is>
          <t>Support is limited to the registered field. Analytical wording is synthesis; qualifications and source limitations remain operative.</t>
        </is>
      </c>
    </row>
    <row r="51" ht="66" customHeight="1">
      <c r="A51" s="6" t="inlineStr">
        <is>
          <t>EV-0046</t>
        </is>
      </c>
      <c r="B51" s="7" t="inlineStr">
        <is>
          <t>C-OV13-01</t>
        </is>
      </c>
      <c r="C51" s="7" t="inlineStr">
        <is>
          <t>S018</t>
        </is>
      </c>
      <c r="D51" s="6" t="inlineStr">
        <is>
          <t>Incoming Congress government described 4.75 lakh self-help groups covering 65.39 lakh rural women and criticised Janmabhoomi for weakening Panchayat Raj institutions.</t>
        </is>
      </c>
      <c r="E51" s="7" t="inlineStr">
        <is>
          <t>https://apfinance.gov.in/pbs-2004-middle.html</t>
        </is>
      </c>
      <c r="F51" s="6" t="inlineStr">
        <is>
          <t>Rural development and self-help-group sections</t>
        </is>
      </c>
      <c r="G51" s="6" t="inlineStr">
        <is>
          <t>Supports</t>
        </is>
      </c>
      <c r="H51" s="6" t="inlineStr">
        <is>
          <t>R018</t>
        </is>
      </c>
      <c r="I51" s="6" t="inlineStr">
        <is>
          <t>Codex: inspected-passage review</t>
        </is>
      </c>
      <c r="J51" s="6" t="inlineStr">
        <is>
          <t>2026-10-28</t>
        </is>
      </c>
      <c r="K51" s="6" t="inlineStr">
        <is>
          <t>Support is limited to the registered field. Analytical wording is synthesis; qualifications and source limitations remain operative.</t>
        </is>
      </c>
    </row>
    <row r="52" ht="80" customHeight="1">
      <c r="A52" s="4" t="inlineStr">
        <is>
          <t>EV-0047</t>
        </is>
      </c>
      <c r="B52" s="5" t="inlineStr">
        <is>
          <t>C-OV13-01</t>
        </is>
      </c>
      <c r="C52" s="5" t="inlineStr">
        <is>
          <t>S034</t>
        </is>
      </c>
      <c r="D52" s="4" t="inlineStr">
        <is>
          <t>Reports launch on Independence Day, zero-fare tickets and reimbursement to APSRTC; Naidu used elder-brother language and promised measures for affected auto drivers.</t>
        </is>
      </c>
      <c r="E52" s="5" t="inlineStr">
        <is>
          <t>https://www.newindianexpress.com/states/andhra-pradesh/2025/Aug/16/cm-chandrababu-naidu-launches-stree-shakti-free-travel-scheme</t>
        </is>
      </c>
      <c r="F52" s="4" t="inlineStr">
        <is>
          <t>Launch and speech, lines 52–60</t>
        </is>
      </c>
      <c r="G52" s="4" t="inlineStr">
        <is>
          <t>Supports</t>
        </is>
      </c>
      <c r="H52" s="4" t="inlineStr">
        <is>
          <t>R034</t>
        </is>
      </c>
      <c r="I52" s="4" t="inlineStr">
        <is>
          <t>Codex: inspected-passage review</t>
        </is>
      </c>
      <c r="J52" s="4" t="inlineStr">
        <is>
          <t>2026-10-28</t>
        </is>
      </c>
      <c r="K52" s="4" t="inlineStr">
        <is>
          <t>Support is limited to the registered field. Analytical wording is synthesis; qualifications and source limitations remain operative.</t>
        </is>
      </c>
    </row>
    <row r="53" ht="80" customHeight="1">
      <c r="A53" s="6" t="inlineStr">
        <is>
          <t>EV-0048</t>
        </is>
      </c>
      <c r="B53" s="7" t="inlineStr">
        <is>
          <t>C-OV13-01</t>
        </is>
      </c>
      <c r="C53" s="7" t="inlineStr">
        <is>
          <t>S035</t>
        </is>
      </c>
      <c r="D53" s="6" t="inlineStr">
        <is>
          <t>Reports Naidu’s approval for rollout on 12 June 2025 and financial assistance routed through mothers for children’s schooling.</t>
        </is>
      </c>
      <c r="E53" s="7" t="inlineStr">
        <is>
          <t>https://www.newindianexpress.com/states/andhra-pradesh/2025/Jun/12/andhra-government-to-implement-talliki-vandanam-from-today</t>
        </is>
      </c>
      <c r="F53" s="6" t="inlineStr">
        <is>
          <t>Guidelines and implementation approval</t>
        </is>
      </c>
      <c r="G53" s="6" t="inlineStr">
        <is>
          <t>Supports</t>
        </is>
      </c>
      <c r="H53" s="6" t="inlineStr">
        <is>
          <t>R035</t>
        </is>
      </c>
      <c r="I53" s="6" t="inlineStr">
        <is>
          <t>Codex: inspected-passage review</t>
        </is>
      </c>
      <c r="J53" s="6" t="inlineStr">
        <is>
          <t>2026-10-28</t>
        </is>
      </c>
      <c r="K53" s="6" t="inlineStr">
        <is>
          <t>Support is limited to the registered field. Analytical wording is synthesis; qualifications and source limitations remain operative.</t>
        </is>
      </c>
    </row>
    <row r="54" ht="108" customHeight="1">
      <c r="A54" s="4" t="inlineStr">
        <is>
          <t>EV-0049</t>
        </is>
      </c>
      <c r="B54" s="5" t="inlineStr">
        <is>
          <t>C-OV14-01</t>
        </is>
      </c>
      <c r="C54" s="5" t="inlineStr">
        <is>
          <t>S004</t>
        </is>
      </c>
      <c r="D54" s="4" t="inlineStr">
        <is>
          <t>Won Chandragiri for Congress(I) in 1978; became minister in 1980; lost in 1983 and joined TDP. Organised during the 1984 crisis; general secretary in 1985–89, deputy legislative leader in 1989–94, Finance and Revenue minister in 1994; took over in 1995, convened United Front in 1996, and allied with BJP in 1999.</t>
        </is>
      </c>
      <c r="E54" s="5" t="inlineStr">
        <is>
          <t>https://www.rediff.com/news/2003/nov/14jafri.htm</t>
        </is>
      </c>
      <c r="F54" s="4" t="inlineStr">
        <is>
          <t>Career account, lines 22–41</t>
        </is>
      </c>
      <c r="G54" s="4" t="inlineStr">
        <is>
          <t>Supports</t>
        </is>
      </c>
      <c r="H54" s="4" t="inlineStr">
        <is>
          <t>R004</t>
        </is>
      </c>
      <c r="I54" s="4" t="inlineStr">
        <is>
          <t>Codex: inspected-passage review</t>
        </is>
      </c>
      <c r="J54" s="4" t="inlineStr">
        <is>
          <t>2026-10-28</t>
        </is>
      </c>
      <c r="K54" s="4" t="inlineStr">
        <is>
          <t>Support is limited to the registered field. Analytical wording is synthesis; qualifications and source limitations remain operative.</t>
        </is>
      </c>
    </row>
    <row r="55" ht="80" customHeight="1">
      <c r="A55" s="6" t="inlineStr">
        <is>
          <t>EV-0050</t>
        </is>
      </c>
      <c r="B55" s="7" t="inlineStr">
        <is>
          <t>C-OV14-01</t>
        </is>
      </c>
      <c r="C55" s="7" t="inlineStr">
        <is>
          <t>S017</t>
        </is>
      </c>
      <c r="D55" s="6" t="inlineStr">
        <is>
          <t>Discusses Vision 2020, fiscal reform, e-seva, stakeholder groups and Janmabhoomi; argues that class changes and deliberate promotion helped explain reform. Notes uneven implementation and cautions about simple reform-caused-defeat explanations.</t>
        </is>
      </c>
      <c r="E55" s="7" t="inlineStr">
        <is>
          <t>https://repub.eur.nl/pub/19172/wp413.pdf</t>
        </is>
      </c>
      <c r="F55" s="6" t="inlineStr">
        <is>
          <t>Printed pp.3–7 and 23–26; tables and conclusion</t>
        </is>
      </c>
      <c r="G55" s="6" t="inlineStr">
        <is>
          <t>Supports</t>
        </is>
      </c>
      <c r="H55" s="6" t="inlineStr">
        <is>
          <t>R017</t>
        </is>
      </c>
      <c r="I55" s="6" t="inlineStr">
        <is>
          <t>Codex: inspected-passage review</t>
        </is>
      </c>
      <c r="J55" s="6" t="inlineStr">
        <is>
          <t>2026-10-28</t>
        </is>
      </c>
      <c r="K55" s="6" t="inlineStr">
        <is>
          <t>Support is limited to the registered field. Analytical wording is synthesis; qualifications and source limitations remain operative.</t>
        </is>
      </c>
    </row>
    <row r="56" ht="80" customHeight="1">
      <c r="A56" s="4" t="inlineStr">
        <is>
          <t>EV-0051</t>
        </is>
      </c>
      <c r="B56" s="5" t="inlineStr">
        <is>
          <t>C-OV14-01</t>
        </is>
      </c>
      <c r="C56" s="5" t="inlineStr">
        <is>
          <t>S032</t>
        </is>
      </c>
      <c r="D56" s="4" t="inlineStr">
        <is>
          <t>TDP left NDA on 16 March over special-category status and reorganisation promises; its Union ministers had resigned on 8 March. BJP rejected the criticism.</t>
        </is>
      </c>
      <c r="E56" s="5" t="inlineStr">
        <is>
          <t>https://indianexpress.com/article/india/its-final-tdp-pulls-out-of-dna-to-move-no-confidence-motion-against-modi-govt-5099709/</t>
        </is>
      </c>
      <c r="F56" s="4" t="inlineStr">
        <is>
          <t>Withdrawal, resignations and responses</t>
        </is>
      </c>
      <c r="G56" s="4" t="inlineStr">
        <is>
          <t>Supports</t>
        </is>
      </c>
      <c r="H56" s="4" t="inlineStr">
        <is>
          <t>R032</t>
        </is>
      </c>
      <c r="I56" s="4" t="inlineStr">
        <is>
          <t>Codex: inspected-passage review</t>
        </is>
      </c>
      <c r="J56" s="4" t="inlineStr">
        <is>
          <t>2026-10-28</t>
        </is>
      </c>
      <c r="K56" s="4" t="inlineStr">
        <is>
          <t>Support is limited to the registered field. Analytical wording is synthesis; qualifications and source limitations remain operative.</t>
        </is>
      </c>
    </row>
    <row r="57" ht="80" customHeight="1">
      <c r="A57" s="6" t="inlineStr">
        <is>
          <t>EV-0052</t>
        </is>
      </c>
      <c r="B57" s="7" t="inlineStr">
        <is>
          <t>C-OV14-01</t>
        </is>
      </c>
      <c r="C57" s="7" t="inlineStr">
        <is>
          <t>S033</t>
        </is>
      </c>
      <c r="D57" s="6" t="inlineStr">
        <is>
          <t>BJP won 240 Lok Sabha seats, TDP 16, JD(U) 12; TDP leaders sought resources for Andhra Pradesh and a working relationship with the Centre.</t>
        </is>
      </c>
      <c r="E57" s="7" t="inlineStr">
        <is>
          <t>https://m.investing.com/news/economic-indicators/modis-appeal-clouded-in-india-election-by-prices-jobs-graft-survey-says-3472931?ampMode=1</t>
        </is>
      </c>
      <c r="F57" s="6" t="inlineStr">
        <is>
          <t>Coalition arithmetic and TDP priorities, lines 12–27</t>
        </is>
      </c>
      <c r="G57" s="6" t="inlineStr">
        <is>
          <t>Supports</t>
        </is>
      </c>
      <c r="H57" s="6" t="inlineStr">
        <is>
          <t>R033</t>
        </is>
      </c>
      <c r="I57" s="6" t="inlineStr">
        <is>
          <t>Codex: inspected-passage review</t>
        </is>
      </c>
      <c r="J57" s="6" t="inlineStr">
        <is>
          <t>2026-10-28</t>
        </is>
      </c>
      <c r="K57" s="6" t="inlineStr">
        <is>
          <t>Support is limited to the registered field. Analytical wording is synthesis; qualifications and source limitations remain operative.</t>
        </is>
      </c>
    </row>
    <row r="58" ht="66" customHeight="1">
      <c r="A58" s="4" t="inlineStr">
        <is>
          <t>EV-0053</t>
        </is>
      </c>
      <c r="B58" s="5" t="inlineStr">
        <is>
          <t>C-OV14-01</t>
        </is>
      </c>
      <c r="C58" s="5" t="inlineStr">
        <is>
          <t>S042</t>
        </is>
      </c>
      <c r="D58" s="4" t="inlineStr">
        <is>
          <t>Summarises the 2014 division into Andhra Pradesh and Telangana and the common-capital period; records the 2026 amendment’s passage through both Houses.</t>
        </is>
      </c>
      <c r="E58" s="5" t="inlineStr">
        <is>
          <t>https://prsindia.org/billtrack/the-andhra-pradesh-reorganisation-amendment-bill-2026</t>
        </is>
      </c>
      <c r="F58" s="4" t="inlineStr">
        <is>
          <t>Bill summary and legislative progress</t>
        </is>
      </c>
      <c r="G58" s="4" t="inlineStr">
        <is>
          <t>Supports</t>
        </is>
      </c>
      <c r="H58" s="4" t="inlineStr">
        <is>
          <t>R042</t>
        </is>
      </c>
      <c r="I58" s="4" t="inlineStr">
        <is>
          <t>Codex: inspected-passage review</t>
        </is>
      </c>
      <c r="J58" s="4" t="inlineStr">
        <is>
          <t>2026-10-28</t>
        </is>
      </c>
      <c r="K58" s="4" t="inlineStr">
        <is>
          <t>Support is limited to the registered field. Analytical wording is synthesis; qualifications and source limitations remain operative.</t>
        </is>
      </c>
    </row>
    <row r="59" ht="66" customHeight="1">
      <c r="A59" s="6" t="inlineStr">
        <is>
          <t>EV-0054</t>
        </is>
      </c>
      <c r="B59" s="7" t="inlineStr">
        <is>
          <t>C-TL01-01</t>
        </is>
      </c>
      <c r="C59" s="7" t="inlineStr">
        <is>
          <t>S001</t>
        </is>
      </c>
      <c r="D59" s="6" t="inlineStr">
        <is>
          <t>Nara Chandrababu Naidu was born on 20 April 1950 in Naravaripalle.</t>
        </is>
      </c>
      <c r="E59" s="7" t="inlineStr">
        <is>
          <t>https://www.business-standard.com/about/who-is-n-chandrababu-naidu</t>
        </is>
      </c>
      <c r="F59" s="6" t="inlineStr">
        <is>
          <t>Early life and education, line 88</t>
        </is>
      </c>
      <c r="G59" s="6" t="inlineStr">
        <is>
          <t>Supports</t>
        </is>
      </c>
      <c r="H59" s="6" t="inlineStr">
        <is>
          <t>R001</t>
        </is>
      </c>
      <c r="I59" s="6" t="inlineStr">
        <is>
          <t>Codex: inspected-passage review</t>
        </is>
      </c>
      <c r="J59" s="6" t="inlineStr">
        <is>
          <t>2026-10-28</t>
        </is>
      </c>
      <c r="K59" s="6" t="inlineStr">
        <is>
          <t>Support is limited to the registered field. Analytical wording is synthesis; qualifications and source limitations remain operative.</t>
        </is>
      </c>
    </row>
    <row r="60" ht="108" customHeight="1">
      <c r="A60" s="4" t="inlineStr">
        <is>
          <t>EV-0055</t>
        </is>
      </c>
      <c r="B60" s="5" t="inlineStr">
        <is>
          <t>C-TL02-01</t>
        </is>
      </c>
      <c r="C60" s="5" t="inlineStr">
        <is>
          <t>S004</t>
        </is>
      </c>
      <c r="D60" s="4" t="inlineStr">
        <is>
          <t>Won Chandragiri for Congress(I) in 1978; became minister in 1980; lost in 1983 and joined TDP. Organised during the 1984 crisis; general secretary in 1985–89, deputy legislative leader in 1989–94, Finance and Revenue minister in 1994; took over in 1995, convened United Front in 1996, and allied with BJP in 1999.</t>
        </is>
      </c>
      <c r="E60" s="5" t="inlineStr">
        <is>
          <t>https://www.rediff.com/news/2003/nov/14jafri.htm</t>
        </is>
      </c>
      <c r="F60" s="4" t="inlineStr">
        <is>
          <t>Career account, lines 22–41</t>
        </is>
      </c>
      <c r="G60" s="4" t="inlineStr">
        <is>
          <t>Supports</t>
        </is>
      </c>
      <c r="H60" s="4" t="inlineStr">
        <is>
          <t>R004</t>
        </is>
      </c>
      <c r="I60" s="4" t="inlineStr">
        <is>
          <t>Codex: inspected-passage review</t>
        </is>
      </c>
      <c r="J60" s="4" t="inlineStr">
        <is>
          <t>2026-10-28</t>
        </is>
      </c>
      <c r="K60" s="4" t="inlineStr">
        <is>
          <t>Support is limited to the registered field. Analytical wording is synthesis; qualifications and source limitations remain operative.</t>
        </is>
      </c>
    </row>
    <row r="61" ht="108" customHeight="1">
      <c r="A61" s="6" t="inlineStr">
        <is>
          <t>EV-0056</t>
        </is>
      </c>
      <c r="B61" s="7" t="inlineStr">
        <is>
          <t>C-TL03-01</t>
        </is>
      </c>
      <c r="C61" s="7" t="inlineStr">
        <is>
          <t>S004</t>
        </is>
      </c>
      <c r="D61" s="6" t="inlineStr">
        <is>
          <t>Won Chandragiri for Congress(I) in 1978; became minister in 1980; lost in 1983 and joined TDP. Organised during the 1984 crisis; general secretary in 1985–89, deputy legislative leader in 1989–94, Finance and Revenue minister in 1994; took over in 1995, convened United Front in 1996, and allied with BJP in 1999.</t>
        </is>
      </c>
      <c r="E61" s="7" t="inlineStr">
        <is>
          <t>https://www.rediff.com/news/2003/nov/14jafri.htm</t>
        </is>
      </c>
      <c r="F61" s="6" t="inlineStr">
        <is>
          <t>Career account, lines 22–41</t>
        </is>
      </c>
      <c r="G61" s="6" t="inlineStr">
        <is>
          <t>Supports</t>
        </is>
      </c>
      <c r="H61" s="6" t="inlineStr">
        <is>
          <t>R004</t>
        </is>
      </c>
      <c r="I61" s="6" t="inlineStr">
        <is>
          <t>Codex: inspected-passage review</t>
        </is>
      </c>
      <c r="J61" s="6" t="inlineStr">
        <is>
          <t>2026-10-28</t>
        </is>
      </c>
      <c r="K61" s="6" t="inlineStr">
        <is>
          <t>Support is limited to the registered field. Analytical wording is synthesis; qualifications and source limitations remain operative.</t>
        </is>
      </c>
    </row>
    <row r="62" ht="80" customHeight="1">
      <c r="A62" s="4" t="inlineStr">
        <is>
          <t>EV-0057</t>
        </is>
      </c>
      <c r="B62" s="5" t="inlineStr">
        <is>
          <t>C-TL03-01</t>
        </is>
      </c>
      <c r="C62" s="5" t="inlineStr">
        <is>
          <t>S002</t>
        </is>
      </c>
      <c r="D62" s="4" t="inlineStr">
        <is>
          <t>Lists M.A. qualification, Archives and Cinematography, TDP general-secretary/coordinator roles, Finance and Revenue in 1994–95, opposition leadership in 2004–09 and from 2009, and CM tenure 8 June 2014–29 May 2019.</t>
        </is>
      </c>
      <c r="E62" s="5" t="inlineStr">
        <is>
          <t>https://vizianagaram.ap.gov.in/chief-minister-profile/</t>
        </is>
      </c>
      <c r="F62" s="4" t="inlineStr">
        <is>
          <t>Profile, positions held</t>
        </is>
      </c>
      <c r="G62" s="4" t="inlineStr">
        <is>
          <t>Supports</t>
        </is>
      </c>
      <c r="H62" s="4" t="inlineStr">
        <is>
          <t>R002</t>
        </is>
      </c>
      <c r="I62" s="4" t="inlineStr">
        <is>
          <t>Codex: inspected-passage review</t>
        </is>
      </c>
      <c r="J62" s="4" t="inlineStr">
        <is>
          <t>2026-10-28</t>
        </is>
      </c>
      <c r="K62" s="4" t="inlineStr">
        <is>
          <t>Support is limited to the registered field. Analytical wording is synthesis; qualifications and source limitations remain operative.</t>
        </is>
      </c>
    </row>
    <row r="63" ht="108" customHeight="1">
      <c r="A63" s="6" t="inlineStr">
        <is>
          <t>EV-0058</t>
        </is>
      </c>
      <c r="B63" s="7" t="inlineStr">
        <is>
          <t>C-TL04-01</t>
        </is>
      </c>
      <c r="C63" s="7" t="inlineStr">
        <is>
          <t>S004</t>
        </is>
      </c>
      <c r="D63" s="6" t="inlineStr">
        <is>
          <t>Won Chandragiri for Congress(I) in 1978; became minister in 1980; lost in 1983 and joined TDP. Organised during the 1984 crisis; general secretary in 1985–89, deputy legislative leader in 1989–94, Finance and Revenue minister in 1994; took over in 1995, convened United Front in 1996, and allied with BJP in 1999.</t>
        </is>
      </c>
      <c r="E63" s="7" t="inlineStr">
        <is>
          <t>https://www.rediff.com/news/2003/nov/14jafri.htm</t>
        </is>
      </c>
      <c r="F63" s="6" t="inlineStr">
        <is>
          <t>Career account, lines 22–41</t>
        </is>
      </c>
      <c r="G63" s="6" t="inlineStr">
        <is>
          <t>Supports</t>
        </is>
      </c>
      <c r="H63" s="6" t="inlineStr">
        <is>
          <t>R004</t>
        </is>
      </c>
      <c r="I63" s="6" t="inlineStr">
        <is>
          <t>Codex: inspected-passage review</t>
        </is>
      </c>
      <c r="J63" s="6" t="inlineStr">
        <is>
          <t>2026-10-28</t>
        </is>
      </c>
      <c r="K63" s="6" t="inlineStr">
        <is>
          <t>Support is limited to the registered field. Analytical wording is synthesis; qualifications and source limitations remain operative.</t>
        </is>
      </c>
    </row>
    <row r="64" ht="108" customHeight="1">
      <c r="A64" s="4" t="inlineStr">
        <is>
          <t>EV-0059</t>
        </is>
      </c>
      <c r="B64" s="5" t="inlineStr">
        <is>
          <t>C-TL05-01</t>
        </is>
      </c>
      <c r="C64" s="5" t="inlineStr">
        <is>
          <t>S004</t>
        </is>
      </c>
      <c r="D64" s="4" t="inlineStr">
        <is>
          <t>Won Chandragiri for Congress(I) in 1978; became minister in 1980; lost in 1983 and joined TDP. Organised during the 1984 crisis; general secretary in 1985–89, deputy legislative leader in 1989–94, Finance and Revenue minister in 1994; took over in 1995, convened United Front in 1996, and allied with BJP in 1999.</t>
        </is>
      </c>
      <c r="E64" s="5" t="inlineStr">
        <is>
          <t>https://www.rediff.com/news/2003/nov/14jafri.htm</t>
        </is>
      </c>
      <c r="F64" s="4" t="inlineStr">
        <is>
          <t>Career account, lines 22–41</t>
        </is>
      </c>
      <c r="G64" s="4" t="inlineStr">
        <is>
          <t>Supports</t>
        </is>
      </c>
      <c r="H64" s="4" t="inlineStr">
        <is>
          <t>R004</t>
        </is>
      </c>
      <c r="I64" s="4" t="inlineStr">
        <is>
          <t>Codex: inspected-passage review</t>
        </is>
      </c>
      <c r="J64" s="4" t="inlineStr">
        <is>
          <t>2026-10-28</t>
        </is>
      </c>
      <c r="K64" s="4" t="inlineStr">
        <is>
          <t>Support is limited to the registered field. Analytical wording is synthesis; qualifications and source limitations remain operative.</t>
        </is>
      </c>
    </row>
    <row r="65" ht="108" customHeight="1">
      <c r="A65" s="6" t="inlineStr">
        <is>
          <t>EV-0060</t>
        </is>
      </c>
      <c r="B65" s="7" t="inlineStr">
        <is>
          <t>C-TL06-01</t>
        </is>
      </c>
      <c r="C65" s="7" t="inlineStr">
        <is>
          <t>S004</t>
        </is>
      </c>
      <c r="D65" s="6" t="inlineStr">
        <is>
          <t>Won Chandragiri for Congress(I) in 1978; became minister in 1980; lost in 1983 and joined TDP. Organised during the 1984 crisis; general secretary in 1985–89, deputy legislative leader in 1989–94, Finance and Revenue minister in 1994; took over in 1995, convened United Front in 1996, and allied with BJP in 1999.</t>
        </is>
      </c>
      <c r="E65" s="7" t="inlineStr">
        <is>
          <t>https://www.rediff.com/news/2003/nov/14jafri.htm</t>
        </is>
      </c>
      <c r="F65" s="6" t="inlineStr">
        <is>
          <t>Career account, lines 22–41</t>
        </is>
      </c>
      <c r="G65" s="6" t="inlineStr">
        <is>
          <t>Supports</t>
        </is>
      </c>
      <c r="H65" s="6" t="inlineStr">
        <is>
          <t>R004</t>
        </is>
      </c>
      <c r="I65" s="6" t="inlineStr">
        <is>
          <t>Codex: inspected-passage review</t>
        </is>
      </c>
      <c r="J65" s="6" t="inlineStr">
        <is>
          <t>2026-10-28</t>
        </is>
      </c>
      <c r="K65" s="6" t="inlineStr">
        <is>
          <t>Support is limited to the registered field. Analytical wording is synthesis; qualifications and source limitations remain operative.</t>
        </is>
      </c>
    </row>
    <row r="66" ht="66" customHeight="1">
      <c r="A66" s="4" t="inlineStr">
        <is>
          <t>EV-0061</t>
        </is>
      </c>
      <c r="B66" s="5" t="inlineStr">
        <is>
          <t>C-TL07-01</t>
        </is>
      </c>
      <c r="C66" s="5" t="inlineStr">
        <is>
          <t>S013</t>
        </is>
      </c>
      <c r="D66" s="4" t="inlineStr">
        <is>
          <t>1989: Naidu 50,098, B.R. Doraswamy Naidu 43,180. 2009: 89,952 versus 43,886. 2014: 102,952 versus K. Chandramouli 55,831.</t>
        </is>
      </c>
      <c r="E66" s="5" t="inlineStr">
        <is>
          <t>https://www.elections.in/andhra-pradesh/assembly-constituencies/kuppam.html</t>
        </is>
      </c>
      <c r="F66" s="4" t="inlineStr">
        <is>
          <t>Winner and runner-up table, rows 1989–2014</t>
        </is>
      </c>
      <c r="G66" s="4" t="inlineStr">
        <is>
          <t>Supports</t>
        </is>
      </c>
      <c r="H66" s="4" t="inlineStr">
        <is>
          <t>R013</t>
        </is>
      </c>
      <c r="I66" s="4" t="inlineStr">
        <is>
          <t>Codex: inspected-passage review</t>
        </is>
      </c>
      <c r="J66" s="4" t="inlineStr">
        <is>
          <t>2026-10-28</t>
        </is>
      </c>
      <c r="K66" s="4" t="inlineStr">
        <is>
          <t>Support is limited to the registered field. Analytical wording is synthesis; qualifications and source limitations remain operative.</t>
        </is>
      </c>
    </row>
    <row r="67" ht="80" customHeight="1">
      <c r="A67" s="6" t="inlineStr">
        <is>
          <t>EV-0062</t>
        </is>
      </c>
      <c r="B67" s="7" t="inlineStr">
        <is>
          <t>C-TL08-01</t>
        </is>
      </c>
      <c r="C67" s="7" t="inlineStr">
        <is>
          <t>S002</t>
        </is>
      </c>
      <c r="D67" s="6" t="inlineStr">
        <is>
          <t>Lists M.A. qualification, Archives and Cinematography, TDP general-secretary/coordinator roles, Finance and Revenue in 1994–95, opposition leadership in 2004–09 and from 2009, and CM tenure 8 June 2014–29 May 2019.</t>
        </is>
      </c>
      <c r="E67" s="7" t="inlineStr">
        <is>
          <t>https://vizianagaram.ap.gov.in/chief-minister-profile/</t>
        </is>
      </c>
      <c r="F67" s="6" t="inlineStr">
        <is>
          <t>Profile, positions held</t>
        </is>
      </c>
      <c r="G67" s="6" t="inlineStr">
        <is>
          <t>Supports</t>
        </is>
      </c>
      <c r="H67" s="6" t="inlineStr">
        <is>
          <t>R002</t>
        </is>
      </c>
      <c r="I67" s="6" t="inlineStr">
        <is>
          <t>Codex: inspected-passage review</t>
        </is>
      </c>
      <c r="J67" s="6" t="inlineStr">
        <is>
          <t>2026-10-28</t>
        </is>
      </c>
      <c r="K67" s="6" t="inlineStr">
        <is>
          <t>Support is limited to the registered field. Analytical wording is synthesis; qualifications and source limitations remain operative.</t>
        </is>
      </c>
    </row>
    <row r="68" ht="108" customHeight="1">
      <c r="A68" s="4" t="inlineStr">
        <is>
          <t>EV-0063</t>
        </is>
      </c>
      <c r="B68" s="5" t="inlineStr">
        <is>
          <t>C-TL08-01</t>
        </is>
      </c>
      <c r="C68" s="5" t="inlineStr">
        <is>
          <t>S004</t>
        </is>
      </c>
      <c r="D68" s="4" t="inlineStr">
        <is>
          <t>Won Chandragiri for Congress(I) in 1978; became minister in 1980; lost in 1983 and joined TDP. Organised during the 1984 crisis; general secretary in 1985–89, deputy legislative leader in 1989–94, Finance and Revenue minister in 1994; took over in 1995, convened United Front in 1996, and allied with BJP in 1999.</t>
        </is>
      </c>
      <c r="E68" s="5" t="inlineStr">
        <is>
          <t>https://www.rediff.com/news/2003/nov/14jafri.htm</t>
        </is>
      </c>
      <c r="F68" s="4" t="inlineStr">
        <is>
          <t>Career account, lines 22–41</t>
        </is>
      </c>
      <c r="G68" s="4" t="inlineStr">
        <is>
          <t>Supports</t>
        </is>
      </c>
      <c r="H68" s="4" t="inlineStr">
        <is>
          <t>R004</t>
        </is>
      </c>
      <c r="I68" s="4" t="inlineStr">
        <is>
          <t>Codex: inspected-passage review</t>
        </is>
      </c>
      <c r="J68" s="4" t="inlineStr">
        <is>
          <t>2026-10-28</t>
        </is>
      </c>
      <c r="K68" s="4" t="inlineStr">
        <is>
          <t>Support is limited to the registered field. Analytical wording is synthesis; qualifications and source limitations remain operative.</t>
        </is>
      </c>
    </row>
    <row r="69" ht="80" customHeight="1">
      <c r="A69" s="6" t="inlineStr">
        <is>
          <t>EV-0064</t>
        </is>
      </c>
      <c r="B69" s="7" t="inlineStr">
        <is>
          <t>C-TL09-01</t>
        </is>
      </c>
      <c r="C69" s="7" t="inlineStr">
        <is>
          <t>S005</t>
        </is>
      </c>
      <c r="D69" s="6" t="inlineStr">
        <is>
          <t>Records rival leadership claims in August 1995, NTR’s resignation, Naidu’s oath on 1 September and floor-majority test on 7 September. NTR contested the legitimacy of Naidu’s organisational election.</t>
        </is>
      </c>
      <c r="E69" s="7" t="inlineStr">
        <is>
          <t>https://ceoelection.bihar.gov.in/ceobihar_materials/Training_Material/Landmark%20Judgments/LandmarkJudgementsVolIII.pdf</t>
        </is>
      </c>
      <c r="F69" s="6" t="inlineStr">
        <is>
          <t>Printed pp.114–118; PDF pp.120–124</t>
        </is>
      </c>
      <c r="G69" s="6" t="inlineStr">
        <is>
          <t>Supports</t>
        </is>
      </c>
      <c r="H69" s="6" t="inlineStr">
        <is>
          <t>R005</t>
        </is>
      </c>
      <c r="I69" s="6" t="inlineStr">
        <is>
          <t>Codex: inspected-passage review</t>
        </is>
      </c>
      <c r="J69" s="6" t="inlineStr">
        <is>
          <t>2026-10-28</t>
        </is>
      </c>
      <c r="K69" s="6" t="inlineStr">
        <is>
          <t>Support is limited to the registered field. Analytical wording is synthesis; qualifications and source limitations remain operative.</t>
        </is>
      </c>
    </row>
    <row r="70" ht="108" customHeight="1">
      <c r="A70" s="4" t="inlineStr">
        <is>
          <t>EV-0065</t>
        </is>
      </c>
      <c r="B70" s="5" t="inlineStr">
        <is>
          <t>C-TL10-01</t>
        </is>
      </c>
      <c r="C70" s="5" t="inlineStr">
        <is>
          <t>S004</t>
        </is>
      </c>
      <c r="D70" s="4" t="inlineStr">
        <is>
          <t>Won Chandragiri for Congress(I) in 1978; became minister in 1980; lost in 1983 and joined TDP. Organised during the 1984 crisis; general secretary in 1985–89, deputy legislative leader in 1989–94, Finance and Revenue minister in 1994; took over in 1995, convened United Front in 1996, and allied with BJP in 1999.</t>
        </is>
      </c>
      <c r="E70" s="5" t="inlineStr">
        <is>
          <t>https://www.rediff.com/news/2003/nov/14jafri.htm</t>
        </is>
      </c>
      <c r="F70" s="4" t="inlineStr">
        <is>
          <t>Career account, lines 22–41</t>
        </is>
      </c>
      <c r="G70" s="4" t="inlineStr">
        <is>
          <t>Supports</t>
        </is>
      </c>
      <c r="H70" s="4" t="inlineStr">
        <is>
          <t>R004</t>
        </is>
      </c>
      <c r="I70" s="4" t="inlineStr">
        <is>
          <t>Codex: inspected-passage review</t>
        </is>
      </c>
      <c r="J70" s="4" t="inlineStr">
        <is>
          <t>2026-10-28</t>
        </is>
      </c>
      <c r="K70" s="4" t="inlineStr">
        <is>
          <t>Support is limited to the registered field. Analytical wording is synthesis; qualifications and source limitations remain operative.</t>
        </is>
      </c>
    </row>
    <row r="71" ht="80" customHeight="1">
      <c r="A71" s="6" t="inlineStr">
        <is>
          <t>EV-0066</t>
        </is>
      </c>
      <c r="B71" s="7" t="inlineStr">
        <is>
          <t>C-TL11-01</t>
        </is>
      </c>
      <c r="C71" s="7" t="inlineStr">
        <is>
          <t>S017</t>
        </is>
      </c>
      <c r="D71" s="6" t="inlineStr">
        <is>
          <t>Discusses Vision 2020, fiscal reform, e-seva, stakeholder groups and Janmabhoomi; argues that class changes and deliberate promotion helped explain reform. Notes uneven implementation and cautions about simple reform-caused-defeat explanations.</t>
        </is>
      </c>
      <c r="E71" s="7" t="inlineStr">
        <is>
          <t>https://repub.eur.nl/pub/19172/wp413.pdf</t>
        </is>
      </c>
      <c r="F71" s="6" t="inlineStr">
        <is>
          <t>Printed pp.3–7 and 23–26; tables and conclusion</t>
        </is>
      </c>
      <c r="G71" s="6" t="inlineStr">
        <is>
          <t>Supports</t>
        </is>
      </c>
      <c r="H71" s="6" t="inlineStr">
        <is>
          <t>R017</t>
        </is>
      </c>
      <c r="I71" s="6" t="inlineStr">
        <is>
          <t>Codex: inspected-passage review</t>
        </is>
      </c>
      <c r="J71" s="6" t="inlineStr">
        <is>
          <t>2026-10-28</t>
        </is>
      </c>
      <c r="K71" s="6" t="inlineStr">
        <is>
          <t>Support is limited to the registered field. Analytical wording is synthesis; qualifications and source limitations remain operative.</t>
        </is>
      </c>
    </row>
    <row r="72" ht="80" customHeight="1">
      <c r="A72" s="4" t="inlineStr">
        <is>
          <t>EV-0067</t>
        </is>
      </c>
      <c r="B72" s="5" t="inlineStr">
        <is>
          <t>C-TL12-01</t>
        </is>
      </c>
      <c r="C72" s="5" t="inlineStr">
        <is>
          <t>S017</t>
        </is>
      </c>
      <c r="D72" s="4" t="inlineStr">
        <is>
          <t>Discusses Vision 2020, fiscal reform, e-seva, stakeholder groups and Janmabhoomi; argues that class changes and deliberate promotion helped explain reform. Notes uneven implementation and cautions about simple reform-caused-defeat explanations.</t>
        </is>
      </c>
      <c r="E72" s="5" t="inlineStr">
        <is>
          <t>https://repub.eur.nl/pub/19172/wp413.pdf</t>
        </is>
      </c>
      <c r="F72" s="4" t="inlineStr">
        <is>
          <t>Printed pp.3–7 and 23–26; tables and conclusion</t>
        </is>
      </c>
      <c r="G72" s="4" t="inlineStr">
        <is>
          <t>Supports</t>
        </is>
      </c>
      <c r="H72" s="4" t="inlineStr">
        <is>
          <t>R017</t>
        </is>
      </c>
      <c r="I72" s="4" t="inlineStr">
        <is>
          <t>Codex: inspected-passage review</t>
        </is>
      </c>
      <c r="J72" s="4" t="inlineStr">
        <is>
          <t>2026-10-28</t>
        </is>
      </c>
      <c r="K72" s="4" t="inlineStr">
        <is>
          <t>Support is limited to the registered field. Analytical wording is synthesis; qualifications and source limitations remain operative.</t>
        </is>
      </c>
    </row>
    <row r="73" ht="66" customHeight="1">
      <c r="A73" s="6" t="inlineStr">
        <is>
          <t>EV-0068</t>
        </is>
      </c>
      <c r="B73" s="7" t="inlineStr">
        <is>
          <t>C-TL13-01</t>
        </is>
      </c>
      <c r="C73" s="7" t="inlineStr">
        <is>
          <t>S006</t>
        </is>
      </c>
      <c r="D73" s="6" t="inlineStr">
        <is>
          <t>After winning the 1999 election, Naidu took the oath on 11 October 1999; the ministry was expanded on 22 October.</t>
        </is>
      </c>
      <c r="E73" s="7" t="inlineStr">
        <is>
          <t>https://timesofindia.indiatimes.com/city/hyderabad/naidu-not-a-frequent-shuffler/articleshow/809898130.cms</t>
        </is>
      </c>
      <c r="F73" s="6" t="inlineStr">
        <is>
          <t>Cabinet chronology, lines 152–158</t>
        </is>
      </c>
      <c r="G73" s="6" t="inlineStr">
        <is>
          <t>Supports</t>
        </is>
      </c>
      <c r="H73" s="6" t="inlineStr">
        <is>
          <t>R006</t>
        </is>
      </c>
      <c r="I73" s="6" t="inlineStr">
        <is>
          <t>Codex: inspected-passage review</t>
        </is>
      </c>
      <c r="J73" s="6" t="inlineStr">
        <is>
          <t>2026-10-28</t>
        </is>
      </c>
      <c r="K73" s="6" t="inlineStr">
        <is>
          <t>Support is limited to the registered field. Analytical wording is synthesis; qualifications and source limitations remain operative.</t>
        </is>
      </c>
    </row>
    <row r="74" ht="66" customHeight="1">
      <c r="A74" s="4" t="inlineStr">
        <is>
          <t>EV-0069</t>
        </is>
      </c>
      <c r="B74" s="5" t="inlineStr">
        <is>
          <t>C-TL14-01</t>
        </is>
      </c>
      <c r="C74" s="5" t="inlineStr">
        <is>
          <t>S026</t>
        </is>
      </c>
      <c r="D74" s="4" t="inlineStr">
        <is>
          <t>Addresses 28 August Basheerbagh firing during power-tariff protests; directs supervised investigation into justification, excessive force and responsibility.</t>
        </is>
      </c>
      <c r="E74" s="5" t="inlineStr">
        <is>
          <t>https://indiankanoon.org/doc/627393/</t>
        </is>
      </c>
      <c r="F74" s="4" t="inlineStr">
        <is>
          <t>Paragraphs 2–4 and operative paragraph 8</t>
        </is>
      </c>
      <c r="G74" s="4" t="inlineStr">
        <is>
          <t>Supports</t>
        </is>
      </c>
      <c r="H74" s="4" t="inlineStr">
        <is>
          <t>R026</t>
        </is>
      </c>
      <c r="I74" s="4" t="inlineStr">
        <is>
          <t>Codex: inspected-passage review</t>
        </is>
      </c>
      <c r="J74" s="4" t="inlineStr">
        <is>
          <t>2026-10-28</t>
        </is>
      </c>
      <c r="K74" s="4" t="inlineStr">
        <is>
          <t>Support is limited to the registered field. Analytical wording is synthesis; qualifications and source limitations remain operative.</t>
        </is>
      </c>
    </row>
    <row r="75" ht="80" customHeight="1">
      <c r="A75" s="6" t="inlineStr">
        <is>
          <t>EV-0070</t>
        </is>
      </c>
      <c r="B75" s="7" t="inlineStr">
        <is>
          <t>C-TL14-01</t>
        </is>
      </c>
      <c r="C75" s="7" t="inlineStr">
        <is>
          <t>S027</t>
        </is>
      </c>
      <c r="D75" s="6" t="inlineStr">
        <is>
          <t>Reports three political activists killed in firing on 28 August 2000 and compensation sanctioned under the successor government.</t>
        </is>
      </c>
      <c r="E75" s="7" t="inlineStr">
        <is>
          <t>https://timesofindia.indiatimes.com/city/hyderabad/rs-1-lakh-ex-gratia-for-firing-victims-kin/articleshow/800664.cms</t>
        </is>
      </c>
      <c r="F75" s="6" t="inlineStr">
        <is>
          <t>Opening and incident paragraphs</t>
        </is>
      </c>
      <c r="G75" s="6" t="inlineStr">
        <is>
          <t>Supports</t>
        </is>
      </c>
      <c r="H75" s="6" t="inlineStr">
        <is>
          <t>R027</t>
        </is>
      </c>
      <c r="I75" s="6" t="inlineStr">
        <is>
          <t>Codex: inspected-passage review</t>
        </is>
      </c>
      <c r="J75" s="6" t="inlineStr">
        <is>
          <t>2026-10-28</t>
        </is>
      </c>
      <c r="K75" s="6" t="inlineStr">
        <is>
          <t>Support is limited to the registered field. Analytical wording is synthesis; qualifications and source limitations remain operative.</t>
        </is>
      </c>
    </row>
    <row r="76" ht="66" customHeight="1">
      <c r="A76" s="4" t="inlineStr">
        <is>
          <t>EV-0071</t>
        </is>
      </c>
      <c r="B76" s="5" t="inlineStr">
        <is>
          <t>C-TL16-01</t>
        </is>
      </c>
      <c r="C76" s="5" t="inlineStr">
        <is>
          <t>S011</t>
        </is>
      </c>
      <c r="D76" s="4" t="inlineStr">
        <is>
          <t>Naidu 98,123; M. Subramanyam Reddy (INC) 38,535; valid votes 140,297; margin 59,588; poll 26 April 2004.</t>
        </is>
      </c>
      <c r="E76" s="5" t="inlineStr">
        <is>
          <t>https://ceotelangana.nic.in/Archives/StasticalReports/StatRep_AP_2004.pdf</t>
        </is>
      </c>
      <c r="F76" s="4" t="inlineStr">
        <is>
          <t>Kuppam AC142, PDF pp.169 and 348</t>
        </is>
      </c>
      <c r="G76" s="4" t="inlineStr">
        <is>
          <t>Supports</t>
        </is>
      </c>
      <c r="H76" s="4" t="inlineStr">
        <is>
          <t>R011</t>
        </is>
      </c>
      <c r="I76" s="4" t="inlineStr">
        <is>
          <t>Codex: inspected-passage review</t>
        </is>
      </c>
      <c r="J76" s="4" t="inlineStr">
        <is>
          <t>2026-10-28</t>
        </is>
      </c>
      <c r="K76" s="4" t="inlineStr">
        <is>
          <t>Support is limited to the registered field. Analytical wording is synthesis; qualifications and source limitations remain operative.</t>
        </is>
      </c>
    </row>
    <row r="77" ht="80" customHeight="1">
      <c r="A77" s="6" t="inlineStr">
        <is>
          <t>EV-0072</t>
        </is>
      </c>
      <c r="B77" s="7" t="inlineStr">
        <is>
          <t>C-TL16-01</t>
        </is>
      </c>
      <c r="C77" s="7" t="inlineStr">
        <is>
          <t>S002</t>
        </is>
      </c>
      <c r="D77" s="6" t="inlineStr">
        <is>
          <t>Lists M.A. qualification, Archives and Cinematography, TDP general-secretary/coordinator roles, Finance and Revenue in 1994–95, opposition leadership in 2004–09 and from 2009, and CM tenure 8 June 2014–29 May 2019.</t>
        </is>
      </c>
      <c r="E77" s="7" t="inlineStr">
        <is>
          <t>https://vizianagaram.ap.gov.in/chief-minister-profile/</t>
        </is>
      </c>
      <c r="F77" s="6" t="inlineStr">
        <is>
          <t>Profile, positions held</t>
        </is>
      </c>
      <c r="G77" s="6" t="inlineStr">
        <is>
          <t>Supports</t>
        </is>
      </c>
      <c r="H77" s="6" t="inlineStr">
        <is>
          <t>R002</t>
        </is>
      </c>
      <c r="I77" s="6" t="inlineStr">
        <is>
          <t>Codex: inspected-passage review</t>
        </is>
      </c>
      <c r="J77" s="6" t="inlineStr">
        <is>
          <t>2026-10-28</t>
        </is>
      </c>
      <c r="K77" s="6" t="inlineStr">
        <is>
          <t>Support is limited to the registered field. Analytical wording is synthesis; qualifications and source limitations remain operative.</t>
        </is>
      </c>
    </row>
    <row r="78" ht="66" customHeight="1">
      <c r="A78" s="4" t="inlineStr">
        <is>
          <t>EV-0073</t>
        </is>
      </c>
      <c r="B78" s="5" t="inlineStr">
        <is>
          <t>C-TL16-01</t>
        </is>
      </c>
      <c r="C78" s="5" t="inlineStr">
        <is>
          <t>S018</t>
        </is>
      </c>
      <c r="D78" s="4" t="inlineStr">
        <is>
          <t>Incoming Congress government described 4.75 lakh self-help groups covering 65.39 lakh rural women and criticised Janmabhoomi for weakening Panchayat Raj institutions.</t>
        </is>
      </c>
      <c r="E78" s="5" t="inlineStr">
        <is>
          <t>https://apfinance.gov.in/pbs-2004-middle.html</t>
        </is>
      </c>
      <c r="F78" s="4" t="inlineStr">
        <is>
          <t>Rural development and self-help-group sections</t>
        </is>
      </c>
      <c r="G78" s="4" t="inlineStr">
        <is>
          <t>Supports</t>
        </is>
      </c>
      <c r="H78" s="4" t="inlineStr">
        <is>
          <t>R018</t>
        </is>
      </c>
      <c r="I78" s="4" t="inlineStr">
        <is>
          <t>Codex: inspected-passage review</t>
        </is>
      </c>
      <c r="J78" s="4" t="inlineStr">
        <is>
          <t>2026-10-28</t>
        </is>
      </c>
      <c r="K78" s="4" t="inlineStr">
        <is>
          <t>Support is limited to the registered field. Analytical wording is synthesis; qualifications and source limitations remain operative.</t>
        </is>
      </c>
    </row>
    <row r="79" ht="80" customHeight="1">
      <c r="A79" s="6" t="inlineStr">
        <is>
          <t>EV-0074</t>
        </is>
      </c>
      <c r="B79" s="7" t="inlineStr">
        <is>
          <t>C-TL17-01</t>
        </is>
      </c>
      <c r="C79" s="7" t="inlineStr">
        <is>
          <t>S039</t>
        </is>
      </c>
      <c r="D79" s="6" t="inlineStr">
        <is>
          <t>TRS joined the TDP-led alliance with CPI and CPI(M), aiming to defeat Congress in 2009.</t>
        </is>
      </c>
      <c r="E79" s="7" t="inlineStr">
        <is>
          <t>https://indianexpress.com/article/news-archive/web/congress-headache-trs-joins-tdpleft-alliance-for-andhra-polls/lite/</t>
        </is>
      </c>
      <c r="F79" s="6" t="inlineStr">
        <is>
          <t>Alliance announcement</t>
        </is>
      </c>
      <c r="G79" s="6" t="inlineStr">
        <is>
          <t>Supports</t>
        </is>
      </c>
      <c r="H79" s="6" t="inlineStr">
        <is>
          <t>R039</t>
        </is>
      </c>
      <c r="I79" s="6" t="inlineStr">
        <is>
          <t>Codex: inspected-passage review</t>
        </is>
      </c>
      <c r="J79" s="6" t="inlineStr">
        <is>
          <t>2026-10-28</t>
        </is>
      </c>
      <c r="K79" s="6" t="inlineStr">
        <is>
          <t>Support is limited to the registered field. Analytical wording is synthesis; qualifications and source limitations remain operative.</t>
        </is>
      </c>
    </row>
    <row r="80" ht="66" customHeight="1">
      <c r="A80" s="4" t="inlineStr">
        <is>
          <t>EV-0075</t>
        </is>
      </c>
      <c r="B80" s="5" t="inlineStr">
        <is>
          <t>C-TL17-01</t>
        </is>
      </c>
      <c r="C80" s="5" t="inlineStr">
        <is>
          <t>S012</t>
        </is>
      </c>
      <c r="D80" s="4" t="inlineStr">
        <is>
          <t>Naidu 89,952; total valid votes 145,287; reported share 61.91%; nearest rival M. Subramanyam Reddy.</t>
        </is>
      </c>
      <c r="E80" s="5" t="inlineStr">
        <is>
          <t>https://ceotelangana.nic.in/Archives/StasticalReports/StatRep_AP_2009.pdf</t>
        </is>
      </c>
      <c r="F80" s="4" t="inlineStr">
        <is>
          <t>Kuppam AC294; printed p.134, PDF p.140</t>
        </is>
      </c>
      <c r="G80" s="4" t="inlineStr">
        <is>
          <t>Supports</t>
        </is>
      </c>
      <c r="H80" s="4" t="inlineStr">
        <is>
          <t>R012</t>
        </is>
      </c>
      <c r="I80" s="4" t="inlineStr">
        <is>
          <t>Codex: inspected-passage review</t>
        </is>
      </c>
      <c r="J80" s="4" t="inlineStr">
        <is>
          <t>2026-10-28</t>
        </is>
      </c>
      <c r="K80" s="4" t="inlineStr">
        <is>
          <t>Support is limited to the registered field. Analytical wording is synthesis; qualifications and source limitations remain operative.</t>
        </is>
      </c>
    </row>
    <row r="81" ht="80" customHeight="1">
      <c r="A81" s="6" t="inlineStr">
        <is>
          <t>EV-0076</t>
        </is>
      </c>
      <c r="B81" s="7" t="inlineStr">
        <is>
          <t>C-TL17-01</t>
        </is>
      </c>
      <c r="C81" s="7" t="inlineStr">
        <is>
          <t>S002</t>
        </is>
      </c>
      <c r="D81" s="6" t="inlineStr">
        <is>
          <t>Lists M.A. qualification, Archives and Cinematography, TDP general-secretary/coordinator roles, Finance and Revenue in 1994–95, opposition leadership in 2004–09 and from 2009, and CM tenure 8 June 2014–29 May 2019.</t>
        </is>
      </c>
      <c r="E81" s="7" t="inlineStr">
        <is>
          <t>https://vizianagaram.ap.gov.in/chief-minister-profile/</t>
        </is>
      </c>
      <c r="F81" s="6" t="inlineStr">
        <is>
          <t>Profile, positions held</t>
        </is>
      </c>
      <c r="G81" s="6" t="inlineStr">
        <is>
          <t>Supports</t>
        </is>
      </c>
      <c r="H81" s="6" t="inlineStr">
        <is>
          <t>R002</t>
        </is>
      </c>
      <c r="I81" s="6" t="inlineStr">
        <is>
          <t>Codex: inspected-passage review</t>
        </is>
      </c>
      <c r="J81" s="6" t="inlineStr">
        <is>
          <t>2026-10-28</t>
        </is>
      </c>
      <c r="K81" s="6" t="inlineStr">
        <is>
          <t>Support is limited to the registered field. Analytical wording is synthesis; qualifications and source limitations remain operative.</t>
        </is>
      </c>
    </row>
    <row r="82" ht="66" customHeight="1">
      <c r="A82" s="4" t="inlineStr">
        <is>
          <t>EV-0077</t>
        </is>
      </c>
      <c r="B82" s="5" t="inlineStr">
        <is>
          <t>C-TL18-01</t>
        </is>
      </c>
      <c r="C82" s="5" t="inlineStr">
        <is>
          <t>S042</t>
        </is>
      </c>
      <c r="D82" s="4" t="inlineStr">
        <is>
          <t>Summarises the 2014 division into Andhra Pradesh and Telangana and the common-capital period; records the 2026 amendment’s passage through both Houses.</t>
        </is>
      </c>
      <c r="E82" s="5" t="inlineStr">
        <is>
          <t>https://prsindia.org/billtrack/the-andhra-pradesh-reorganisation-amendment-bill-2026</t>
        </is>
      </c>
      <c r="F82" s="4" t="inlineStr">
        <is>
          <t>Bill summary and legislative progress</t>
        </is>
      </c>
      <c r="G82" s="4" t="inlineStr">
        <is>
          <t>Supports</t>
        </is>
      </c>
      <c r="H82" s="4" t="inlineStr">
        <is>
          <t>R042</t>
        </is>
      </c>
      <c r="I82" s="4" t="inlineStr">
        <is>
          <t>Codex: inspected-passage review</t>
        </is>
      </c>
      <c r="J82" s="4" t="inlineStr">
        <is>
          <t>2026-10-28</t>
        </is>
      </c>
      <c r="K82" s="4" t="inlineStr">
        <is>
          <t>Support is limited to the registered field. Analytical wording is synthesis; qualifications and source limitations remain operative.</t>
        </is>
      </c>
    </row>
    <row r="83" ht="80" customHeight="1">
      <c r="A83" s="6" t="inlineStr">
        <is>
          <t>EV-0078</t>
        </is>
      </c>
      <c r="B83" s="7" t="inlineStr">
        <is>
          <t>C-TL19-01</t>
        </is>
      </c>
      <c r="C83" s="7" t="inlineStr">
        <is>
          <t>S002</t>
        </is>
      </c>
      <c r="D83" s="6" t="inlineStr">
        <is>
          <t>Lists M.A. qualification, Archives and Cinematography, TDP general-secretary/coordinator roles, Finance and Revenue in 1994–95, opposition leadership in 2004–09 and from 2009, and CM tenure 8 June 2014–29 May 2019.</t>
        </is>
      </c>
      <c r="E83" s="7" t="inlineStr">
        <is>
          <t>https://vizianagaram.ap.gov.in/chief-minister-profile/</t>
        </is>
      </c>
      <c r="F83" s="6" t="inlineStr">
        <is>
          <t>Profile, positions held</t>
        </is>
      </c>
      <c r="G83" s="6" t="inlineStr">
        <is>
          <t>Supports</t>
        </is>
      </c>
      <c r="H83" s="6" t="inlineStr">
        <is>
          <t>R002</t>
        </is>
      </c>
      <c r="I83" s="6" t="inlineStr">
        <is>
          <t>Codex: inspected-passage review</t>
        </is>
      </c>
      <c r="J83" s="6" t="inlineStr">
        <is>
          <t>2026-10-28</t>
        </is>
      </c>
      <c r="K83" s="6" t="inlineStr">
        <is>
          <t>Support is limited to the registered field. Analytical wording is synthesis; qualifications and source limitations remain operative.</t>
        </is>
      </c>
    </row>
    <row r="84" ht="80" customHeight="1">
      <c r="A84" s="4" t="inlineStr">
        <is>
          <t>EV-0079</t>
        </is>
      </c>
      <c r="B84" s="5" t="inlineStr">
        <is>
          <t>C-TL20-01</t>
        </is>
      </c>
      <c r="C84" s="5" t="inlineStr">
        <is>
          <t>S020</t>
        </is>
      </c>
      <c r="D84" s="4" t="inlineStr">
        <is>
          <t>Land pooling exchanged contributed agricultural land for smaller serviced plots and benefits; records livelihood/consultation complaints and the Government of India’s withdrawal of the earlier financing request in July 2019.</t>
        </is>
      </c>
      <c r="E84" s="5" t="inlineStr">
        <is>
          <t>https://documents1.worldbank.org/curated/en/099112724111018177/pdf/BOSIB11e9bab320671846b136ec5c8796f8.pdf</t>
        </is>
      </c>
      <c r="F84" s="4" t="inlineStr">
        <is>
          <t>PDF pp.14–15, land pooling and Inspection Panel history</t>
        </is>
      </c>
      <c r="G84" s="4" t="inlineStr">
        <is>
          <t>Supports</t>
        </is>
      </c>
      <c r="H84" s="4" t="inlineStr">
        <is>
          <t>R020</t>
        </is>
      </c>
      <c r="I84" s="4" t="inlineStr">
        <is>
          <t>Codex: inspected-passage review</t>
        </is>
      </c>
      <c r="J84" s="4" t="inlineStr">
        <is>
          <t>2026-10-28</t>
        </is>
      </c>
      <c r="K84" s="4" t="inlineStr">
        <is>
          <t>Support is limited to the registered field. Analytical wording is synthesis; qualifications and source limitations remain operative.</t>
        </is>
      </c>
    </row>
    <row r="85" ht="66" customHeight="1">
      <c r="A85" s="6" t="inlineStr">
        <is>
          <t>EV-0080</t>
        </is>
      </c>
      <c r="B85" s="7" t="inlineStr">
        <is>
          <t>C-TL21-01</t>
        </is>
      </c>
      <c r="C85" s="7" t="inlineStr">
        <is>
          <t>S022</t>
        </is>
      </c>
      <c r="D85" s="6" t="inlineStr">
        <is>
          <t>Naidu announced a debt-waiver schedule: smaller eligible loans in one step and larger loans through instalments over four years.</t>
        </is>
      </c>
      <c r="E85" s="7" t="inlineStr">
        <is>
          <t>https://indianexpress.com/article/india/india-others/naidu-govt-to-start-waiving-farmers-debts-from-dec-10/</t>
        </is>
      </c>
      <c r="F85" s="6" t="inlineStr">
        <is>
          <t>Roadmap and instalment paragraphs</t>
        </is>
      </c>
      <c r="G85" s="6" t="inlineStr">
        <is>
          <t>Supports</t>
        </is>
      </c>
      <c r="H85" s="6" t="inlineStr">
        <is>
          <t>R022</t>
        </is>
      </c>
      <c r="I85" s="6" t="inlineStr">
        <is>
          <t>Codex: inspected-passage review</t>
        </is>
      </c>
      <c r="J85" s="6" t="inlineStr">
        <is>
          <t>2026-10-28</t>
        </is>
      </c>
      <c r="K85" s="6" t="inlineStr">
        <is>
          <t>Support is limited to the registered field. Analytical wording is synthesis; qualifications and source limitations remain operative.</t>
        </is>
      </c>
    </row>
    <row r="86" ht="80" customHeight="1">
      <c r="A86" s="4" t="inlineStr">
        <is>
          <t>EV-0081</t>
        </is>
      </c>
      <c r="B86" s="5" t="inlineStr">
        <is>
          <t>C-TL22-01</t>
        </is>
      </c>
      <c r="C86" s="5" t="inlineStr">
        <is>
          <t>S032</t>
        </is>
      </c>
      <c r="D86" s="4" t="inlineStr">
        <is>
          <t>TDP left NDA on 16 March over special-category status and reorganisation promises; its Union ministers had resigned on 8 March. BJP rejected the criticism.</t>
        </is>
      </c>
      <c r="E86" s="5" t="inlineStr">
        <is>
          <t>https://indianexpress.com/article/india/its-final-tdp-pulls-out-of-dna-to-move-no-confidence-motion-against-modi-govt-5099709/</t>
        </is>
      </c>
      <c r="F86" s="4" t="inlineStr">
        <is>
          <t>Withdrawal, resignations and responses</t>
        </is>
      </c>
      <c r="G86" s="4" t="inlineStr">
        <is>
          <t>Supports</t>
        </is>
      </c>
      <c r="H86" s="4" t="inlineStr">
        <is>
          <t>R032</t>
        </is>
      </c>
      <c r="I86" s="4" t="inlineStr">
        <is>
          <t>Codex: inspected-passage review</t>
        </is>
      </c>
      <c r="J86" s="4" t="inlineStr">
        <is>
          <t>2026-10-28</t>
        </is>
      </c>
      <c r="K86" s="4" t="inlineStr">
        <is>
          <t>Support is limited to the registered field. Analytical wording is synthesis; qualifications and source limitations remain operative.</t>
        </is>
      </c>
    </row>
    <row r="87" ht="66" customHeight="1">
      <c r="A87" s="6" t="inlineStr">
        <is>
          <t>EV-0082</t>
        </is>
      </c>
      <c r="B87" s="7" t="inlineStr">
        <is>
          <t>C-TL23-01</t>
        </is>
      </c>
      <c r="C87" s="7" t="inlineStr">
        <is>
          <t>S016</t>
        </is>
      </c>
      <c r="D87" s="6" t="inlineStr">
        <is>
          <t>Of 175 seats, YSRCP won 151, TDP 23 and Jana Sena 1; TDP vote share 39.17%.</t>
        </is>
      </c>
      <c r="E87" s="7" t="inlineStr">
        <is>
          <t>https://www.lokniti.org/media/PDF-upload/1586441914_88326200_category_wise_result.pdf</t>
        </is>
      </c>
      <c r="F87" s="6" t="inlineStr">
        <is>
          <t>Overall row</t>
        </is>
      </c>
      <c r="G87" s="6" t="inlineStr">
        <is>
          <t>Supports</t>
        </is>
      </c>
      <c r="H87" s="6" t="inlineStr">
        <is>
          <t>R016</t>
        </is>
      </c>
      <c r="I87" s="6" t="inlineStr">
        <is>
          <t>Codex: inspected-passage review</t>
        </is>
      </c>
      <c r="J87" s="6" t="inlineStr">
        <is>
          <t>2026-10-28</t>
        </is>
      </c>
      <c r="K87" s="6" t="inlineStr">
        <is>
          <t>Support is limited to the registered field. Analytical wording is synthesis; qualifications and source limitations remain operative.</t>
        </is>
      </c>
    </row>
    <row r="88" ht="94" customHeight="1">
      <c r="A88" s="4" t="inlineStr">
        <is>
          <t>EV-0083</t>
        </is>
      </c>
      <c r="B88" s="5" t="inlineStr">
        <is>
          <t>C-TL23-01</t>
        </is>
      </c>
      <c r="C88" s="5" t="inlineStr">
        <is>
          <t>S014</t>
        </is>
      </c>
      <c r="D88" s="4" t="inlineStr">
        <is>
          <t>2019: Naidu 100,146; Krishna Chandra Mouli (YSRCP) 69,424; margin 30,722.</t>
        </is>
      </c>
      <c r="E88" s="5" t="inlineStr">
        <is>
          <t>https://timesofindia.indiatimes.com/city/amaravati/kuppam-election-result-2024-andhra-pradesh-kuppam-assembly-election-poll-results-updates/articleshow/110666465.cms</t>
        </is>
      </c>
      <c r="F88" s="4" t="inlineStr">
        <is>
          <t>2019 and 2014 historical result paragraphs</t>
        </is>
      </c>
      <c r="G88" s="4" t="inlineStr">
        <is>
          <t>Supports</t>
        </is>
      </c>
      <c r="H88" s="4" t="inlineStr">
        <is>
          <t>R014</t>
        </is>
      </c>
      <c r="I88" s="4" t="inlineStr">
        <is>
          <t>Codex: inspected-passage review</t>
        </is>
      </c>
      <c r="J88" s="4" t="inlineStr">
        <is>
          <t>2026-10-28</t>
        </is>
      </c>
      <c r="K88" s="4" t="inlineStr">
        <is>
          <t>Support is limited to the registered field. Analytical wording is synthesis; qualifications and source limitations remain operative.</t>
        </is>
      </c>
    </row>
    <row r="89" ht="80" customHeight="1">
      <c r="A89" s="6" t="inlineStr">
        <is>
          <t>EV-0084</t>
        </is>
      </c>
      <c r="B89" s="7" t="inlineStr">
        <is>
          <t>C-TL24-01</t>
        </is>
      </c>
      <c r="C89" s="7" t="inlineStr">
        <is>
          <t>S020</t>
        </is>
      </c>
      <c r="D89" s="6" t="inlineStr">
        <is>
          <t>Land pooling exchanged contributed agricultural land for smaller serviced plots and benefits; records livelihood/consultation complaints and the Government of India’s withdrawal of the earlier financing request in July 2019.</t>
        </is>
      </c>
      <c r="E89" s="7" t="inlineStr">
        <is>
          <t>https://documents1.worldbank.org/curated/en/099112724111018177/pdf/BOSIB11e9bab320671846b136ec5c8796f8.pdf</t>
        </is>
      </c>
      <c r="F89" s="6" t="inlineStr">
        <is>
          <t>PDF pp.14–15, land pooling and Inspection Panel history</t>
        </is>
      </c>
      <c r="G89" s="6" t="inlineStr">
        <is>
          <t>Supports</t>
        </is>
      </c>
      <c r="H89" s="6" t="inlineStr">
        <is>
          <t>R020</t>
        </is>
      </c>
      <c r="I89" s="6" t="inlineStr">
        <is>
          <t>Codex: inspected-passage review</t>
        </is>
      </c>
      <c r="J89" s="6" t="inlineStr">
        <is>
          <t>2026-10-28</t>
        </is>
      </c>
      <c r="K89" s="6" t="inlineStr">
        <is>
          <t>Support is limited to the registered field. Analytical wording is synthesis; qualifications and source limitations remain operative.</t>
        </is>
      </c>
    </row>
    <row r="90" ht="94" customHeight="1">
      <c r="A90" s="4" t="inlineStr">
        <is>
          <t>EV-0085</t>
        </is>
      </c>
      <c r="B90" s="5" t="inlineStr">
        <is>
          <t>C-TL25-01</t>
        </is>
      </c>
      <c r="C90" s="5" t="inlineStr">
        <is>
          <t>S024</t>
        </is>
      </c>
      <c r="D90" s="4" t="inlineStr">
        <is>
          <t>Reports closure after CID found no substance concerning Naidu’s role; court accepted the report on Monday. Also records his 9 September 2023 arrest and 31 October release on bail.</t>
        </is>
      </c>
      <c r="E90" s="5" t="inlineStr">
        <is>
          <t>https://www.business-standard.com/india-news/andhra-cid-clean-chit-cm-naidu-skill-development-scam-case-accepts-agency-report-126011300766_1.html</t>
        </is>
      </c>
      <c r="F90" s="4" t="inlineStr">
        <is>
          <t>Report and Advocate General’s statement</t>
        </is>
      </c>
      <c r="G90" s="4" t="inlineStr">
        <is>
          <t>Supports</t>
        </is>
      </c>
      <c r="H90" s="4" t="inlineStr">
        <is>
          <t>R024</t>
        </is>
      </c>
      <c r="I90" s="4" t="inlineStr">
        <is>
          <t>Codex: inspected-passage review</t>
        </is>
      </c>
      <c r="J90" s="4" t="inlineStr">
        <is>
          <t>2026-10-28</t>
        </is>
      </c>
      <c r="K90" s="4" t="inlineStr">
        <is>
          <t>Support is limited to the registered field. Analytical wording is synthesis; qualifications and source limitations remain operative.</t>
        </is>
      </c>
    </row>
    <row r="91" ht="80" customHeight="1">
      <c r="A91" s="6" t="inlineStr">
        <is>
          <t>EV-0086</t>
        </is>
      </c>
      <c r="B91" s="7" t="inlineStr">
        <is>
          <t>C-TL25-01</t>
        </is>
      </c>
      <c r="C91" s="7" t="inlineStr">
        <is>
          <t>S025</t>
        </is>
      </c>
      <c r="D91" s="6" t="inlineStr">
        <is>
          <t>Reports acceptance of closure on 12 January 2026 against Naidu and 36 others; CID called the case a mistake of fact. Records Naidu/TDP denial and political-motivation response.</t>
        </is>
      </c>
      <c r="E91" s="7" t="inlineStr">
        <is>
          <t>https://thesouthfirst.com/news/acb-court-approves-closure-of-skill-development-scam-case-against-andhra-cm-chandrababu-naidu/</t>
        </is>
      </c>
      <c r="F91" s="6" t="inlineStr">
        <is>
          <t>Closure and response paragraphs, lines 94–103</t>
        </is>
      </c>
      <c r="G91" s="6" t="inlineStr">
        <is>
          <t>Supports</t>
        </is>
      </c>
      <c r="H91" s="6" t="inlineStr">
        <is>
          <t>R025</t>
        </is>
      </c>
      <c r="I91" s="6" t="inlineStr">
        <is>
          <t>Codex: inspected-passage review</t>
        </is>
      </c>
      <c r="J91" s="6" t="inlineStr">
        <is>
          <t>2026-10-28</t>
        </is>
      </c>
      <c r="K91" s="6" t="inlineStr">
        <is>
          <t>Support is limited to the registered field. Analytical wording is synthesis; qualifications and source limitations remain operative.</t>
        </is>
      </c>
    </row>
    <row r="92" ht="66" customHeight="1">
      <c r="A92" s="4" t="inlineStr">
        <is>
          <t>EV-0087</t>
        </is>
      </c>
      <c r="B92" s="5" t="inlineStr">
        <is>
          <t>C-TL26-01</t>
        </is>
      </c>
      <c r="C92" s="5" t="inlineStr">
        <is>
          <t>S023</t>
        </is>
      </c>
      <c r="D92" s="4" t="inlineStr">
        <is>
          <t>Justices differed on section 17A of the Prevention of Corruption Act and referred the issue to the Chief Justice for a larger bench.</t>
        </is>
      </c>
      <c r="E92" s="5" t="inlineStr">
        <is>
          <t>https://indiankanoon.org/doc/70252222/</t>
        </is>
      </c>
      <c r="F92" s="4" t="inlineStr">
        <is>
          <t>Operative order, lines 106–113</t>
        </is>
      </c>
      <c r="G92" s="4" t="inlineStr">
        <is>
          <t>Supports</t>
        </is>
      </c>
      <c r="H92" s="4" t="inlineStr">
        <is>
          <t>R023</t>
        </is>
      </c>
      <c r="I92" s="4" t="inlineStr">
        <is>
          <t>Codex: inspected-passage review</t>
        </is>
      </c>
      <c r="J92" s="4" t="inlineStr">
        <is>
          <t>2026-10-28</t>
        </is>
      </c>
      <c r="K92" s="4" t="inlineStr">
        <is>
          <t>Support is limited to the registered field. Analytical wording is synthesis; qualifications and source limitations remain operative.</t>
        </is>
      </c>
    </row>
    <row r="93" ht="66" customHeight="1">
      <c r="A93" s="6" t="inlineStr">
        <is>
          <t>EV-0088</t>
        </is>
      </c>
      <c r="B93" s="7" t="inlineStr">
        <is>
          <t>C-TL27-01</t>
        </is>
      </c>
      <c r="C93" s="7" t="inlineStr">
        <is>
          <t>S008</t>
        </is>
      </c>
      <c r="D93" s="6" t="inlineStr">
        <is>
          <t>2024 Assembly result: TDP 135, Jana Sena 21, BJP 8; coalition 164 of 175. Describes the forthcoming oath as the fourth, second after bifurcation.</t>
        </is>
      </c>
      <c r="E93" s="7" t="inlineStr">
        <is>
          <t>https://newsonair.gov.in/andhra-pradesh-chief-minister-designate-n-chandrababu-naidu-to-be-sworn-in-on-june-12/</t>
        </is>
      </c>
      <c r="F93" s="6" t="inlineStr">
        <is>
          <t>Final paragraph, line 52</t>
        </is>
      </c>
      <c r="G93" s="6" t="inlineStr">
        <is>
          <t>Supports</t>
        </is>
      </c>
      <c r="H93" s="6" t="inlineStr">
        <is>
          <t>R008</t>
        </is>
      </c>
      <c r="I93" s="6" t="inlineStr">
        <is>
          <t>Codex: inspected-passage review</t>
        </is>
      </c>
      <c r="J93" s="6" t="inlineStr">
        <is>
          <t>2026-10-28</t>
        </is>
      </c>
      <c r="K93" s="6" t="inlineStr">
        <is>
          <t>Support is limited to the registered field. Analytical wording is synthesis; qualifications and source limitations remain operative.</t>
        </is>
      </c>
    </row>
    <row r="94" ht="80" customHeight="1">
      <c r="A94" s="4" t="inlineStr">
        <is>
          <t>EV-0089</t>
        </is>
      </c>
      <c r="B94" s="5" t="inlineStr">
        <is>
          <t>C-TL27-01</t>
        </is>
      </c>
      <c r="C94" s="5" t="inlineStr">
        <is>
          <t>S033</t>
        </is>
      </c>
      <c r="D94" s="4" t="inlineStr">
        <is>
          <t>BJP won 240 Lok Sabha seats, TDP 16, JD(U) 12; TDP leaders sought resources for Andhra Pradesh and a working relationship with the Centre.</t>
        </is>
      </c>
      <c r="E94" s="5" t="inlineStr">
        <is>
          <t>https://m.investing.com/news/economic-indicators/modis-appeal-clouded-in-india-election-by-prices-jobs-graft-survey-says-3472931?ampMode=1</t>
        </is>
      </c>
      <c r="F94" s="4" t="inlineStr">
        <is>
          <t>Coalition arithmetic and TDP priorities, lines 12–27</t>
        </is>
      </c>
      <c r="G94" s="4" t="inlineStr">
        <is>
          <t>Supports</t>
        </is>
      </c>
      <c r="H94" s="4" t="inlineStr">
        <is>
          <t>R033</t>
        </is>
      </c>
      <c r="I94" s="4" t="inlineStr">
        <is>
          <t>Codex: inspected-passage review</t>
        </is>
      </c>
      <c r="J94" s="4" t="inlineStr">
        <is>
          <t>2026-10-28</t>
        </is>
      </c>
      <c r="K94" s="4" t="inlineStr">
        <is>
          <t>Support is limited to the registered field. Analytical wording is synthesis; qualifications and source limitations remain operative.</t>
        </is>
      </c>
    </row>
    <row r="95" ht="66" customHeight="1">
      <c r="A95" s="6" t="inlineStr">
        <is>
          <t>EV-0090</t>
        </is>
      </c>
      <c r="B95" s="7" t="inlineStr">
        <is>
          <t>C-TL28-01</t>
        </is>
      </c>
      <c r="C95" s="7" t="inlineStr">
        <is>
          <t>S007</t>
        </is>
      </c>
      <c r="D95" s="6" t="inlineStr">
        <is>
          <t>Reports Naidu’s swearing-in at Kesarapalli on 12 June 2024.</t>
        </is>
      </c>
      <c r="E95" s="7" t="inlineStr">
        <is>
          <t>https://newsonair.gov.in/andhra-pradesh-nara-chandrababu-naidu-to-take-oath-as-cm-for-fourth-term-today/</t>
        </is>
      </c>
      <c r="F95" s="6" t="inlineStr">
        <is>
          <t>Opening report</t>
        </is>
      </c>
      <c r="G95" s="6" t="inlineStr">
        <is>
          <t>Supports</t>
        </is>
      </c>
      <c r="H95" s="6" t="inlineStr">
        <is>
          <t>R007</t>
        </is>
      </c>
      <c r="I95" s="6" t="inlineStr">
        <is>
          <t>Codex: inspected-passage review</t>
        </is>
      </c>
      <c r="J95" s="6" t="inlineStr">
        <is>
          <t>2026-10-28</t>
        </is>
      </c>
      <c r="K95" s="6" t="inlineStr">
        <is>
          <t>Support is limited to the registered field. Analytical wording is synthesis; qualifications and source limitations remain operative.</t>
        </is>
      </c>
    </row>
    <row r="96" ht="66" customHeight="1">
      <c r="A96" s="4" t="inlineStr">
        <is>
          <t>EV-0091</t>
        </is>
      </c>
      <c r="B96" s="5" t="inlineStr">
        <is>
          <t>C-TL29-01</t>
        </is>
      </c>
      <c r="C96" s="5" t="inlineStr">
        <is>
          <t>S036</t>
        </is>
      </c>
      <c r="D96" s="4" t="inlineStr">
        <is>
          <t>Raises several pensions including old-age and widow pensions from ₹3,000 to ₹4,000, restores the NTR Bharosa name and specifies July disbursement arrangements.</t>
        </is>
      </c>
      <c r="E96" s="5" t="inlineStr">
        <is>
          <t>https://sspensions.ap.gov.in/SSP/Documents/GO%20MS%2043%2013.06.2024.pdf</t>
        </is>
      </c>
      <c r="F96" s="4" t="inlineStr">
        <is>
          <t>Paragraph 3 and annexure</t>
        </is>
      </c>
      <c r="G96" s="4" t="inlineStr">
        <is>
          <t>Supports</t>
        </is>
      </c>
      <c r="H96" s="4" t="inlineStr">
        <is>
          <t>R036</t>
        </is>
      </c>
      <c r="I96" s="4" t="inlineStr">
        <is>
          <t>Codex: inspected-passage review</t>
        </is>
      </c>
      <c r="J96" s="4" t="inlineStr">
        <is>
          <t>2026-10-28</t>
        </is>
      </c>
      <c r="K96" s="4" t="inlineStr">
        <is>
          <t>Support is limited to the registered field. Analytical wording is synthesis; qualifications and source limitations remain operative.</t>
        </is>
      </c>
    </row>
    <row r="97" ht="80" customHeight="1">
      <c r="A97" s="6" t="inlineStr">
        <is>
          <t>EV-0092</t>
        </is>
      </c>
      <c r="B97" s="7" t="inlineStr">
        <is>
          <t>C-TL30-01</t>
        </is>
      </c>
      <c r="C97" s="7" t="inlineStr">
        <is>
          <t>S040</t>
        </is>
      </c>
      <c r="D97" s="6" t="inlineStr">
        <is>
          <t>Board approved an $800 million Amaravati urban-development programme on 19 December 2024.</t>
        </is>
      </c>
      <c r="E97" s="7" t="inlineStr">
        <is>
          <t>https://www.worldbank.org/en/news/press-release/2024/12/20/world-bank-supports-inclusive-and-sustainable-development-of-amaravati-city</t>
        </is>
      </c>
      <c r="F97" s="6" t="inlineStr">
        <is>
          <t>Opening approval paragraph</t>
        </is>
      </c>
      <c r="G97" s="6" t="inlineStr">
        <is>
          <t>Supports</t>
        </is>
      </c>
      <c r="H97" s="6" t="inlineStr">
        <is>
          <t>R040</t>
        </is>
      </c>
      <c r="I97" s="6" t="inlineStr">
        <is>
          <t>Codex: inspected-passage review</t>
        </is>
      </c>
      <c r="J97" s="6" t="inlineStr">
        <is>
          <t>2026-10-28</t>
        </is>
      </c>
      <c r="K97" s="6" t="inlineStr">
        <is>
          <t>Support is limited to the registered field. Analytical wording is synthesis; qualifications and source limitations remain operative.</t>
        </is>
      </c>
    </row>
    <row r="98" ht="80" customHeight="1">
      <c r="A98" s="4" t="inlineStr">
        <is>
          <t>EV-0093</t>
        </is>
      </c>
      <c r="B98" s="5" t="inlineStr">
        <is>
          <t>C-TL31-01</t>
        </is>
      </c>
      <c r="C98" s="5" t="inlineStr">
        <is>
          <t>S035</t>
        </is>
      </c>
      <c r="D98" s="4" t="inlineStr">
        <is>
          <t>Reports Naidu’s approval for rollout on 12 June 2025 and financial assistance routed through mothers for children’s schooling.</t>
        </is>
      </c>
      <c r="E98" s="5" t="inlineStr">
        <is>
          <t>https://www.newindianexpress.com/states/andhra-pradesh/2025/Jun/12/andhra-government-to-implement-talliki-vandanam-from-today</t>
        </is>
      </c>
      <c r="F98" s="4" t="inlineStr">
        <is>
          <t>Guidelines and implementation approval</t>
        </is>
      </c>
      <c r="G98" s="4" t="inlineStr">
        <is>
          <t>Supports</t>
        </is>
      </c>
      <c r="H98" s="4" t="inlineStr">
        <is>
          <t>R035</t>
        </is>
      </c>
      <c r="I98" s="4" t="inlineStr">
        <is>
          <t>Codex: inspected-passage review</t>
        </is>
      </c>
      <c r="J98" s="4" t="inlineStr">
        <is>
          <t>2026-10-28</t>
        </is>
      </c>
      <c r="K98" s="4" t="inlineStr">
        <is>
          <t>Support is limited to the registered field. Analytical wording is synthesis; qualifications and source limitations remain operative.</t>
        </is>
      </c>
    </row>
    <row r="99" ht="80" customHeight="1">
      <c r="A99" s="6" t="inlineStr">
        <is>
          <t>EV-0094</t>
        </is>
      </c>
      <c r="B99" s="7" t="inlineStr">
        <is>
          <t>C-TL32-01</t>
        </is>
      </c>
      <c r="C99" s="7" t="inlineStr">
        <is>
          <t>S034</t>
        </is>
      </c>
      <c r="D99" s="6" t="inlineStr">
        <is>
          <t>Reports launch on Independence Day, zero-fare tickets and reimbursement to APSRTC; Naidu used elder-brother language and promised measures for affected auto drivers.</t>
        </is>
      </c>
      <c r="E99" s="7" t="inlineStr">
        <is>
          <t>https://www.newindianexpress.com/states/andhra-pradesh/2025/Aug/16/cm-chandrababu-naidu-launches-stree-shakti-free-travel-scheme</t>
        </is>
      </c>
      <c r="F99" s="6" t="inlineStr">
        <is>
          <t>Launch and speech, lines 52–60</t>
        </is>
      </c>
      <c r="G99" s="6" t="inlineStr">
        <is>
          <t>Supports</t>
        </is>
      </c>
      <c r="H99" s="6" t="inlineStr">
        <is>
          <t>R034</t>
        </is>
      </c>
      <c r="I99" s="6" t="inlineStr">
        <is>
          <t>Codex: inspected-passage review</t>
        </is>
      </c>
      <c r="J99" s="6" t="inlineStr">
        <is>
          <t>2026-10-28</t>
        </is>
      </c>
      <c r="K99" s="6" t="inlineStr">
        <is>
          <t>Support is limited to the registered field. Analytical wording is synthesis; qualifications and source limitations remain operative.</t>
        </is>
      </c>
    </row>
    <row r="100" ht="66" customHeight="1">
      <c r="A100" s="4" t="inlineStr">
        <is>
          <t>EV-0095</t>
        </is>
      </c>
      <c r="B100" s="5" t="inlineStr">
        <is>
          <t>C-TL33-01</t>
        </is>
      </c>
      <c r="C100" s="5" t="inlineStr">
        <is>
          <t>S045</t>
        </is>
      </c>
      <c r="D100" s="4" t="inlineStr">
        <is>
          <t>Announces a Visakhapatnam AI hub with approximately $15 billion committed across 2026–2030.</t>
        </is>
      </c>
      <c r="E100" s="5" t="inlineStr">
        <is>
          <t>https://blog.google/intl/en-in/company-news/our-first-ai-hub-in-india-powered-by-a-15-billion-investment/</t>
        </is>
      </c>
      <c r="F100" s="4" t="inlineStr">
        <is>
          <t>Investment announcement</t>
        </is>
      </c>
      <c r="G100" s="4" t="inlineStr">
        <is>
          <t>Supports</t>
        </is>
      </c>
      <c r="H100" s="4" t="inlineStr">
        <is>
          <t>R045</t>
        </is>
      </c>
      <c r="I100" s="4" t="inlineStr">
        <is>
          <t>Codex: inspected-passage review</t>
        </is>
      </c>
      <c r="J100" s="4" t="inlineStr">
        <is>
          <t>2026-10-28</t>
        </is>
      </c>
      <c r="K100" s="4" t="inlineStr">
        <is>
          <t>Support is limited to the registered field. Analytical wording is synthesis; qualifications and source limitations remain operative.</t>
        </is>
      </c>
    </row>
    <row r="101" ht="94" customHeight="1">
      <c r="A101" s="6" t="inlineStr">
        <is>
          <t>EV-0096</t>
        </is>
      </c>
      <c r="B101" s="7" t="inlineStr">
        <is>
          <t>C-TL34-01</t>
        </is>
      </c>
      <c r="C101" s="7" t="inlineStr">
        <is>
          <t>S024</t>
        </is>
      </c>
      <c r="D101" s="6" t="inlineStr">
        <is>
          <t>Reports closure after CID found no substance concerning Naidu’s role; court accepted the report on Monday. Also records his 9 September 2023 arrest and 31 October release on bail.</t>
        </is>
      </c>
      <c r="E101" s="7" t="inlineStr">
        <is>
          <t>https://www.business-standard.com/india-news/andhra-cid-clean-chit-cm-naidu-skill-development-scam-case-accepts-agency-report-126011300766_1.html</t>
        </is>
      </c>
      <c r="F101" s="6" t="inlineStr">
        <is>
          <t>Report and Advocate General’s statement</t>
        </is>
      </c>
      <c r="G101" s="6" t="inlineStr">
        <is>
          <t>Supports</t>
        </is>
      </c>
      <c r="H101" s="6" t="inlineStr">
        <is>
          <t>R024</t>
        </is>
      </c>
      <c r="I101" s="6" t="inlineStr">
        <is>
          <t>Codex: inspected-passage review</t>
        </is>
      </c>
      <c r="J101" s="6" t="inlineStr">
        <is>
          <t>2026-10-28</t>
        </is>
      </c>
      <c r="K101" s="6" t="inlineStr">
        <is>
          <t>Support is limited to the registered field. Analytical wording is synthesis; qualifications and source limitations remain operative.</t>
        </is>
      </c>
    </row>
    <row r="102" ht="80" customHeight="1">
      <c r="A102" s="4" t="inlineStr">
        <is>
          <t>EV-0097</t>
        </is>
      </c>
      <c r="B102" s="5" t="inlineStr">
        <is>
          <t>C-TL34-01</t>
        </is>
      </c>
      <c r="C102" s="5" t="inlineStr">
        <is>
          <t>S025</t>
        </is>
      </c>
      <c r="D102" s="4" t="inlineStr">
        <is>
          <t>Reports acceptance of closure on 12 January 2026 against Naidu and 36 others; CID called the case a mistake of fact. Records Naidu/TDP denial and political-motivation response.</t>
        </is>
      </c>
      <c r="E102" s="5" t="inlineStr">
        <is>
          <t>https://thesouthfirst.com/news/acb-court-approves-closure-of-skill-development-scam-case-against-andhra-cm-chandrababu-naidu/</t>
        </is>
      </c>
      <c r="F102" s="4" t="inlineStr">
        <is>
          <t>Closure and response paragraphs, lines 94–103</t>
        </is>
      </c>
      <c r="G102" s="4" t="inlineStr">
        <is>
          <t>Supports</t>
        </is>
      </c>
      <c r="H102" s="4" t="inlineStr">
        <is>
          <t>R025</t>
        </is>
      </c>
      <c r="I102" s="4" t="inlineStr">
        <is>
          <t>Codex: inspected-passage review</t>
        </is>
      </c>
      <c r="J102" s="4" t="inlineStr">
        <is>
          <t>2026-10-28</t>
        </is>
      </c>
      <c r="K102" s="4" t="inlineStr">
        <is>
          <t>Support is limited to the registered field. Analytical wording is synthesis; qualifications and source limitations remain operative.</t>
        </is>
      </c>
    </row>
    <row r="103" ht="80" customHeight="1">
      <c r="A103" s="6" t="inlineStr">
        <is>
          <t>EV-0098</t>
        </is>
      </c>
      <c r="B103" s="7" t="inlineStr">
        <is>
          <t>C-TL35-01</t>
        </is>
      </c>
      <c r="C103" s="7" t="inlineStr">
        <is>
          <t>S029</t>
        </is>
      </c>
      <c r="D103" s="6" t="inlineStr">
        <is>
          <t>Reporting describes synthetic/vegetable-oil adulteration and later testing undermining the original animal-fat claim.</t>
        </is>
      </c>
      <c r="E103" s="7" t="inlineStr">
        <is>
          <t>https://timesofindia.indiatimes.com/city/hyderabad/cbi-chargesheet-rules-out-animal-fats-in-tirupati-laddu-ghee/articleshow/127809453.cms</t>
        </is>
      </c>
      <c r="F103" s="6" t="inlineStr">
        <is>
          <t>Chargesheet and laboratory paragraphs, lines 123–130</t>
        </is>
      </c>
      <c r="G103" s="6" t="inlineStr">
        <is>
          <t>Supports</t>
        </is>
      </c>
      <c r="H103" s="6" t="inlineStr">
        <is>
          <t>R029</t>
        </is>
      </c>
      <c r="I103" s="6" t="inlineStr">
        <is>
          <t>Codex: inspected-passage review</t>
        </is>
      </c>
      <c r="J103" s="6" t="inlineStr">
        <is>
          <t>2026-10-28</t>
        </is>
      </c>
      <c r="K103" s="6" t="inlineStr">
        <is>
          <t>Support is limited to the registered field. Analytical wording is synthesis; qualifications and source limitations remain operative.</t>
        </is>
      </c>
    </row>
    <row r="104" ht="80" customHeight="1">
      <c r="A104" s="4" t="inlineStr">
        <is>
          <t>EV-0099</t>
        </is>
      </c>
      <c r="B104" s="5" t="inlineStr">
        <is>
          <t>C-TL35-01</t>
        </is>
      </c>
      <c r="C104" s="5" t="inlineStr">
        <is>
          <t>S030</t>
        </is>
      </c>
      <c r="D104" s="4" t="inlineStr">
        <is>
          <t>Reports a 23 January chargesheet alleging vegetable oils/esters rather than beef tallow or lard; records YSRCP’s demand for an apology.</t>
        </is>
      </c>
      <c r="E104" s="5" t="inlineStr">
        <is>
          <t>https://www.moneycontrol.com/news/india/tirupati-laddu-row-cbi-rules-out-animal-fat-uncovers-synthetic-ghee-usage-13800707.html</t>
        </is>
      </c>
      <c r="F104" s="4" t="inlineStr">
        <is>
          <t>Main article, lines 349–356</t>
        </is>
      </c>
      <c r="G104" s="4" t="inlineStr">
        <is>
          <t>Supports</t>
        </is>
      </c>
      <c r="H104" s="4" t="inlineStr">
        <is>
          <t>R030</t>
        </is>
      </c>
      <c r="I104" s="4" t="inlineStr">
        <is>
          <t>Codex: inspected-passage review</t>
        </is>
      </c>
      <c r="J104" s="4" t="inlineStr">
        <is>
          <t>2026-10-28</t>
        </is>
      </c>
      <c r="K104" s="4" t="inlineStr">
        <is>
          <t>Support is limited to the registered field. Analytical wording is synthesis; qualifications and source limitations remain operative.</t>
        </is>
      </c>
    </row>
    <row r="105" ht="66" customHeight="1">
      <c r="A105" s="6" t="inlineStr">
        <is>
          <t>EV-0100</t>
        </is>
      </c>
      <c r="B105" s="7" t="inlineStr">
        <is>
          <t>C-TL36-01</t>
        </is>
      </c>
      <c r="C105" s="7" t="inlineStr">
        <is>
          <t>S021</t>
        </is>
      </c>
      <c r="D105" s="6" t="inlineStr">
        <is>
          <t>Act 7 of 2026 received assent on 6 April. Substitutes Amaravati as the new capital in section 5(2), defines its notified area and deems commencement from 2 June 2024.</t>
        </is>
      </c>
      <c r="E105" s="7" t="inlineStr">
        <is>
          <t>https://prsindia.org/files/bills_acts/bills_parliament/2026/Andhra_Pradesh_Reorganisation_(A)Act_2026.pdf</t>
        </is>
      </c>
      <c r="F105" s="6" t="inlineStr">
        <is>
          <t>Sections 1–2, both PDF pages</t>
        </is>
      </c>
      <c r="G105" s="6" t="inlineStr">
        <is>
          <t>Supports</t>
        </is>
      </c>
      <c r="H105" s="6" t="inlineStr">
        <is>
          <t>R021</t>
        </is>
      </c>
      <c r="I105" s="6" t="inlineStr">
        <is>
          <t>Codex: inspected-passage review</t>
        </is>
      </c>
      <c r="J105" s="6" t="inlineStr">
        <is>
          <t>2026-10-28</t>
        </is>
      </c>
      <c r="K105" s="6" t="inlineStr">
        <is>
          <t>Support is limited to the registered field. Analytical wording is synthesis; qualifications and source limitations remain operative.</t>
        </is>
      </c>
    </row>
    <row r="106" ht="66" customHeight="1">
      <c r="A106" s="4" t="inlineStr">
        <is>
          <t>EV-0101</t>
        </is>
      </c>
      <c r="B106" s="5" t="inlineStr">
        <is>
          <t>C-TL37-01</t>
        </is>
      </c>
      <c r="C106" s="5" t="inlineStr">
        <is>
          <t>S046</t>
        </is>
      </c>
      <c r="D106" s="4" t="inlineStr">
        <is>
          <t>Reports groundbreaking in Visakhapatnam, advancing the previously announced AI-hub programme into construction.</t>
        </is>
      </c>
      <c r="E106" s="5" t="inlineStr">
        <is>
          <t>https://blog.google/intl/en-in/google-ai-hub-scaling-indias-ai-infrastructure-and-community-impact/</t>
        </is>
      </c>
      <c r="F106" s="4" t="inlineStr">
        <is>
          <t>Groundbreaking report, lines 32 and 47–65</t>
        </is>
      </c>
      <c r="G106" s="4" t="inlineStr">
        <is>
          <t>Supports</t>
        </is>
      </c>
      <c r="H106" s="4" t="inlineStr">
        <is>
          <t>R046</t>
        </is>
      </c>
      <c r="I106" s="4" t="inlineStr">
        <is>
          <t>Codex: inspected-passage review</t>
        </is>
      </c>
      <c r="J106" s="4" t="inlineStr">
        <is>
          <t>2026-10-28</t>
        </is>
      </c>
      <c r="K106" s="4" t="inlineStr">
        <is>
          <t>Support is limited to the registered field. Analytical wording is synthesis; qualifications and source limitations remain operative.</t>
        </is>
      </c>
    </row>
    <row r="107" ht="80" customHeight="1">
      <c r="A107" s="6" t="inlineStr">
        <is>
          <t>EV-0102</t>
        </is>
      </c>
      <c r="B107" s="7" t="inlineStr">
        <is>
          <t>C-TL38-01</t>
        </is>
      </c>
      <c r="C107" s="7" t="inlineStr">
        <is>
          <t>S038</t>
        </is>
      </c>
      <c r="D107" s="6" t="inlineStr">
        <is>
          <t>Water Resources Minister announced a March 2027 completion target after a review chaired by Naidu.</t>
        </is>
      </c>
      <c r="E107" s="7" t="inlineStr">
        <is>
          <t>https://www.newindianexpress.com/amp/story/states/andhra-pradesh/2026/Aug/15/polavaram-works-will-be-completed-by-end-of-march-2027-says-nimmala</t>
        </is>
      </c>
      <c r="F107" s="6" t="inlineStr">
        <is>
          <t>Minister’s briefing after CM review</t>
        </is>
      </c>
      <c r="G107" s="6" t="inlineStr">
        <is>
          <t>Supports</t>
        </is>
      </c>
      <c r="H107" s="6" t="inlineStr">
        <is>
          <t>R038</t>
        </is>
      </c>
      <c r="I107" s="6" t="inlineStr">
        <is>
          <t>Codex: inspected-passage review</t>
        </is>
      </c>
      <c r="J107" s="6" t="inlineStr">
        <is>
          <t>2026-10-28</t>
        </is>
      </c>
      <c r="K107" s="6" t="inlineStr">
        <is>
          <t>Support is limited to the registered field. Analytical wording is synthesis; qualifications and source limitations remain operative.</t>
        </is>
      </c>
    </row>
    <row r="108" ht="108" customHeight="1">
      <c r="A108" s="4" t="inlineStr">
        <is>
          <t>EV-0103</t>
        </is>
      </c>
      <c r="B108" s="5" t="inlineStr">
        <is>
          <t>C-EL01-01</t>
        </is>
      </c>
      <c r="C108" s="5" t="inlineStr">
        <is>
          <t>S004</t>
        </is>
      </c>
      <c r="D108" s="4" t="inlineStr">
        <is>
          <t>Won Chandragiri for Congress(I) in 1978; became minister in 1980; lost in 1983 and joined TDP. Organised during the 1984 crisis; general secretary in 1985–89, deputy legislative leader in 1989–94, Finance and Revenue minister in 1994; took over in 1995, convened United Front in 1996, and allied with BJP in 1999.</t>
        </is>
      </c>
      <c r="E108" s="5" t="inlineStr">
        <is>
          <t>https://www.rediff.com/news/2003/nov/14jafri.htm</t>
        </is>
      </c>
      <c r="F108" s="4" t="inlineStr">
        <is>
          <t>Career account, lines 22–41</t>
        </is>
      </c>
      <c r="G108" s="4" t="inlineStr">
        <is>
          <t>Supports</t>
        </is>
      </c>
      <c r="H108" s="4" t="inlineStr">
        <is>
          <t>R004</t>
        </is>
      </c>
      <c r="I108" s="4" t="inlineStr">
        <is>
          <t>Codex: inspected-passage review</t>
        </is>
      </c>
      <c r="J108" s="4" t="inlineStr">
        <is>
          <t>2026-10-28</t>
        </is>
      </c>
      <c r="K108" s="4" t="inlineStr">
        <is>
          <t>Support is limited to the registered field. Analytical wording is synthesis; qualifications and source limitations remain operative.</t>
        </is>
      </c>
    </row>
    <row r="109" ht="108" customHeight="1">
      <c r="A109" s="6" t="inlineStr">
        <is>
          <t>EV-0104</t>
        </is>
      </c>
      <c r="B109" s="7" t="inlineStr">
        <is>
          <t>C-EL02-01</t>
        </is>
      </c>
      <c r="C109" s="7" t="inlineStr">
        <is>
          <t>S004</t>
        </is>
      </c>
      <c r="D109" s="6" t="inlineStr">
        <is>
          <t>Won Chandragiri for Congress(I) in 1978; became minister in 1980; lost in 1983 and joined TDP. Organised during the 1984 crisis; general secretary in 1985–89, deputy legislative leader in 1989–94, Finance and Revenue minister in 1994; took over in 1995, convened United Front in 1996, and allied with BJP in 1999.</t>
        </is>
      </c>
      <c r="E109" s="7" t="inlineStr">
        <is>
          <t>https://www.rediff.com/news/2003/nov/14jafri.htm</t>
        </is>
      </c>
      <c r="F109" s="6" t="inlineStr">
        <is>
          <t>Career account, lines 22–41</t>
        </is>
      </c>
      <c r="G109" s="6" t="inlineStr">
        <is>
          <t>Supports</t>
        </is>
      </c>
      <c r="H109" s="6" t="inlineStr">
        <is>
          <t>R004</t>
        </is>
      </c>
      <c r="I109" s="6" t="inlineStr">
        <is>
          <t>Codex: inspected-passage review</t>
        </is>
      </c>
      <c r="J109" s="6" t="inlineStr">
        <is>
          <t>2026-10-28</t>
        </is>
      </c>
      <c r="K109" s="6" t="inlineStr">
        <is>
          <t>Support is limited to the registered field. Analytical wording is synthesis; qualifications and source limitations remain operative.</t>
        </is>
      </c>
    </row>
    <row r="110" ht="66" customHeight="1">
      <c r="A110" s="4" t="inlineStr">
        <is>
          <t>EV-0105</t>
        </is>
      </c>
      <c r="B110" s="5" t="inlineStr">
        <is>
          <t>C-EL03-01</t>
        </is>
      </c>
      <c r="C110" s="5" t="inlineStr">
        <is>
          <t>S013</t>
        </is>
      </c>
      <c r="D110" s="4" t="inlineStr">
        <is>
          <t>1989: Naidu 50,098, B.R. Doraswamy Naidu 43,180. 2009: 89,952 versus 43,886. 2014: 102,952 versus K. Chandramouli 55,831.</t>
        </is>
      </c>
      <c r="E110" s="5" t="inlineStr">
        <is>
          <t>https://www.elections.in/andhra-pradesh/assembly-constituencies/kuppam.html</t>
        </is>
      </c>
      <c r="F110" s="4" t="inlineStr">
        <is>
          <t>Winner and runner-up table, rows 1989–2014</t>
        </is>
      </c>
      <c r="G110" s="4" t="inlineStr">
        <is>
          <t>Supports</t>
        </is>
      </c>
      <c r="H110" s="4" t="inlineStr">
        <is>
          <t>R013</t>
        </is>
      </c>
      <c r="I110" s="4" t="inlineStr">
        <is>
          <t>Codex: inspected-passage review</t>
        </is>
      </c>
      <c r="J110" s="4" t="inlineStr">
        <is>
          <t>2026-10-28</t>
        </is>
      </c>
      <c r="K110" s="4" t="inlineStr">
        <is>
          <t>Support is limited to the registered field. Analytical wording is synthesis; qualifications and source limitations remain operative.</t>
        </is>
      </c>
    </row>
    <row r="111" ht="66" customHeight="1">
      <c r="A111" s="6" t="inlineStr">
        <is>
          <t>EV-0106</t>
        </is>
      </c>
      <c r="B111" s="7" t="inlineStr">
        <is>
          <t>C-EL03-02</t>
        </is>
      </c>
      <c r="C111" s="7" t="inlineStr">
        <is>
          <t>S013</t>
        </is>
      </c>
      <c r="D111" s="6" t="inlineStr">
        <is>
          <t>1989: Naidu 50,098, B.R. Doraswamy Naidu 43,180. 2009: 89,952 versus 43,886. 2014: 102,952 versus K. Chandramouli 55,831.</t>
        </is>
      </c>
      <c r="E111" s="7" t="inlineStr">
        <is>
          <t>https://www.elections.in/andhra-pradesh/assembly-constituencies/kuppam.html</t>
        </is>
      </c>
      <c r="F111" s="6" t="inlineStr">
        <is>
          <t>Winner and runner-up table, rows 1989–2014</t>
        </is>
      </c>
      <c r="G111" s="6" t="inlineStr">
        <is>
          <t>Supports</t>
        </is>
      </c>
      <c r="H111" s="6" t="inlineStr">
        <is>
          <t>R013</t>
        </is>
      </c>
      <c r="I111" s="6" t="inlineStr">
        <is>
          <t>Codex: inspected-passage review</t>
        </is>
      </c>
      <c r="J111" s="6" t="inlineStr">
        <is>
          <t>2026-10-28</t>
        </is>
      </c>
      <c r="K111" s="6" t="inlineStr">
        <is>
          <t>Support is limited to the registered field. Analytical wording is synthesis; qualifications and source limitations remain operative.</t>
        </is>
      </c>
    </row>
    <row r="112" ht="66" customHeight="1">
      <c r="A112" s="4" t="inlineStr">
        <is>
          <t>EV-0107</t>
        </is>
      </c>
      <c r="B112" s="5" t="inlineStr">
        <is>
          <t>C-EL03-03</t>
        </is>
      </c>
      <c r="C112" s="5" t="inlineStr">
        <is>
          <t>S013</t>
        </is>
      </c>
      <c r="D112" s="4" t="inlineStr">
        <is>
          <t>1989: Naidu 50,098, B.R. Doraswamy Naidu 43,180. 2009: 89,952 versus 43,886. 2014: 102,952 versus K. Chandramouli 55,831.</t>
        </is>
      </c>
      <c r="E112" s="5" t="inlineStr">
        <is>
          <t>https://www.elections.in/andhra-pradesh/assembly-constituencies/kuppam.html</t>
        </is>
      </c>
      <c r="F112" s="4" t="inlineStr">
        <is>
          <t>Winner and runner-up table, rows 1989–2014</t>
        </is>
      </c>
      <c r="G112" s="4" t="inlineStr">
        <is>
          <t>Supports</t>
        </is>
      </c>
      <c r="H112" s="4" t="inlineStr">
        <is>
          <t>R013</t>
        </is>
      </c>
      <c r="I112" s="4" t="inlineStr">
        <is>
          <t>Codex: inspected-passage review</t>
        </is>
      </c>
      <c r="J112" s="4" t="inlineStr">
        <is>
          <t>2026-10-28</t>
        </is>
      </c>
      <c r="K112" s="4" t="inlineStr">
        <is>
          <t>Support is limited to the registered field. Analytical wording is synthesis; qualifications and source limitations remain operative.</t>
        </is>
      </c>
    </row>
    <row r="113" ht="66" customHeight="1">
      <c r="A113" s="6" t="inlineStr">
        <is>
          <t>EV-0108</t>
        </is>
      </c>
      <c r="B113" s="7" t="inlineStr">
        <is>
          <t>C-EL04-01</t>
        </is>
      </c>
      <c r="C113" s="7" t="inlineStr">
        <is>
          <t>S009</t>
        </is>
      </c>
      <c r="D113" s="6" t="inlineStr">
        <is>
          <t>Kuppam: Nara Chandra Babu Naidu (TDP) 81,210; R. Gopinath (INC) 24,622; total valid votes 107,582. Poll 1 December 1994.</t>
        </is>
      </c>
      <c r="E113" s="7" t="inlineStr">
        <is>
          <t>https://ceotelangana.nic.in/Archives/StasticalReports/StatRep_AP_1994.pdf</t>
        </is>
      </c>
      <c r="F113" s="6" t="inlineStr">
        <is>
          <t>Kuppam AC142, PDF pp.164 and 354</t>
        </is>
      </c>
      <c r="G113" s="6" t="inlineStr">
        <is>
          <t>Supports</t>
        </is>
      </c>
      <c r="H113" s="6" t="inlineStr">
        <is>
          <t>R009</t>
        </is>
      </c>
      <c r="I113" s="6" t="inlineStr">
        <is>
          <t>Codex: inspected-passage review</t>
        </is>
      </c>
      <c r="J113" s="6" t="inlineStr">
        <is>
          <t>2026-10-28</t>
        </is>
      </c>
      <c r="K113" s="6" t="inlineStr">
        <is>
          <t>Support is limited to the registered field. Analytical wording is synthesis; qualifications and source limitations remain operative.</t>
        </is>
      </c>
    </row>
    <row r="114" ht="66" customHeight="1">
      <c r="A114" s="4" t="inlineStr">
        <is>
          <t>EV-0109</t>
        </is>
      </c>
      <c r="B114" s="5" t="inlineStr">
        <is>
          <t>C-EL04-02</t>
        </is>
      </c>
      <c r="C114" s="5" t="inlineStr">
        <is>
          <t>S009</t>
        </is>
      </c>
      <c r="D114" s="4" t="inlineStr">
        <is>
          <t>Kuppam: Nara Chandra Babu Naidu (TDP) 81,210; R. Gopinath (INC) 24,622; total valid votes 107,582. Poll 1 December 1994.</t>
        </is>
      </c>
      <c r="E114" s="5" t="inlineStr">
        <is>
          <t>https://ceotelangana.nic.in/Archives/StasticalReports/StatRep_AP_1994.pdf</t>
        </is>
      </c>
      <c r="F114" s="4" t="inlineStr">
        <is>
          <t>Kuppam AC142, PDF pp.164 and 354</t>
        </is>
      </c>
      <c r="G114" s="4" t="inlineStr">
        <is>
          <t>Supports</t>
        </is>
      </c>
      <c r="H114" s="4" t="inlineStr">
        <is>
          <t>R009</t>
        </is>
      </c>
      <c r="I114" s="4" t="inlineStr">
        <is>
          <t>Codex: inspected-passage review</t>
        </is>
      </c>
      <c r="J114" s="4" t="inlineStr">
        <is>
          <t>2026-10-28</t>
        </is>
      </c>
      <c r="K114" s="4" t="inlineStr">
        <is>
          <t>Support is limited to the registered field. Analytical wording is synthesis; qualifications and source limitations remain operative.</t>
        </is>
      </c>
    </row>
    <row r="115" ht="66" customHeight="1">
      <c r="A115" s="6" t="inlineStr">
        <is>
          <t>EV-0110</t>
        </is>
      </c>
      <c r="B115" s="7" t="inlineStr">
        <is>
          <t>C-EL04-03</t>
        </is>
      </c>
      <c r="C115" s="7" t="inlineStr">
        <is>
          <t>S009</t>
        </is>
      </c>
      <c r="D115" s="6" t="inlineStr">
        <is>
          <t>Kuppam: Nara Chandra Babu Naidu (TDP) 81,210; R. Gopinath (INC) 24,622; total valid votes 107,582. Poll 1 December 1994.</t>
        </is>
      </c>
      <c r="E115" s="7" t="inlineStr">
        <is>
          <t>https://ceotelangana.nic.in/Archives/StasticalReports/StatRep_AP_1994.pdf</t>
        </is>
      </c>
      <c r="F115" s="6" t="inlineStr">
        <is>
          <t>Kuppam AC142, PDF pp.164 and 354</t>
        </is>
      </c>
      <c r="G115" s="6" t="inlineStr">
        <is>
          <t>Supports</t>
        </is>
      </c>
      <c r="H115" s="6" t="inlineStr">
        <is>
          <t>R009</t>
        </is>
      </c>
      <c r="I115" s="6" t="inlineStr">
        <is>
          <t>Codex: inspected-passage review</t>
        </is>
      </c>
      <c r="J115" s="6" t="inlineStr">
        <is>
          <t>2026-10-28</t>
        </is>
      </c>
      <c r="K115" s="6" t="inlineStr">
        <is>
          <t>Support is limited to the registered field. Analytical wording is synthesis; qualifications and source limitations remain operative.</t>
        </is>
      </c>
    </row>
    <row r="116" ht="66" customHeight="1">
      <c r="A116" s="4" t="inlineStr">
        <is>
          <t>EV-0111</t>
        </is>
      </c>
      <c r="B116" s="5" t="inlineStr">
        <is>
          <t>C-EL04-04</t>
        </is>
      </c>
      <c r="C116" s="5" t="inlineStr">
        <is>
          <t>S009</t>
        </is>
      </c>
      <c r="D116" s="4" t="inlineStr">
        <is>
          <t>Kuppam: Nara Chandra Babu Naidu (TDP) 81,210; R. Gopinath (INC) 24,622; total valid votes 107,582. Poll 1 December 1994.</t>
        </is>
      </c>
      <c r="E116" s="5" t="inlineStr">
        <is>
          <t>https://ceotelangana.nic.in/Archives/StasticalReports/StatRep_AP_1994.pdf</t>
        </is>
      </c>
      <c r="F116" s="4" t="inlineStr">
        <is>
          <t>Kuppam AC142, PDF pp.164 and 354</t>
        </is>
      </c>
      <c r="G116" s="4" t="inlineStr">
        <is>
          <t>Supports</t>
        </is>
      </c>
      <c r="H116" s="4" t="inlineStr">
        <is>
          <t>R009</t>
        </is>
      </c>
      <c r="I116" s="4" t="inlineStr">
        <is>
          <t>Codex: inspected-passage review</t>
        </is>
      </c>
      <c r="J116" s="4" t="inlineStr">
        <is>
          <t>2026-10-28</t>
        </is>
      </c>
      <c r="K116" s="4" t="inlineStr">
        <is>
          <t>Support is limited to the registered field. Analytical wording is synthesis; qualifications and source limitations remain operative.</t>
        </is>
      </c>
    </row>
    <row r="117" ht="66" customHeight="1">
      <c r="A117" s="6" t="inlineStr">
        <is>
          <t>EV-0112</t>
        </is>
      </c>
      <c r="B117" s="7" t="inlineStr">
        <is>
          <t>C-EL05-01</t>
        </is>
      </c>
      <c r="C117" s="7" t="inlineStr">
        <is>
          <t>S010</t>
        </is>
      </c>
      <c r="D117" s="6" t="inlineStr">
        <is>
          <t>Naidu 93,288; M. Subramanya Reddy (INC) 27,601; valid votes 125,357; margin 65,687; poll 5 September 1999.</t>
        </is>
      </c>
      <c r="E117" s="7" t="inlineStr">
        <is>
          <t>https://ceotelangana.nic.in/Archives/StasticalReports/StatRep_AP_1999.pdf</t>
        </is>
      </c>
      <c r="F117" s="6" t="inlineStr">
        <is>
          <t>Kuppam AC142, PDF pp.167 and 344</t>
        </is>
      </c>
      <c r="G117" s="6" t="inlineStr">
        <is>
          <t>Supports</t>
        </is>
      </c>
      <c r="H117" s="6" t="inlineStr">
        <is>
          <t>R010</t>
        </is>
      </c>
      <c r="I117" s="6" t="inlineStr">
        <is>
          <t>Codex: inspected-passage review</t>
        </is>
      </c>
      <c r="J117" s="6" t="inlineStr">
        <is>
          <t>2026-10-28</t>
        </is>
      </c>
      <c r="K117" s="6" t="inlineStr">
        <is>
          <t>Support is limited to the registered field. Analytical wording is synthesis; qualifications and source limitations remain operative.</t>
        </is>
      </c>
    </row>
    <row r="118" ht="66" customHeight="1">
      <c r="A118" s="4" t="inlineStr">
        <is>
          <t>EV-0113</t>
        </is>
      </c>
      <c r="B118" s="5" t="inlineStr">
        <is>
          <t>C-EL05-02</t>
        </is>
      </c>
      <c r="C118" s="5" t="inlineStr">
        <is>
          <t>S010</t>
        </is>
      </c>
      <c r="D118" s="4" t="inlineStr">
        <is>
          <t>Naidu 93,288; M. Subramanya Reddy (INC) 27,601; valid votes 125,357; margin 65,687; poll 5 September 1999.</t>
        </is>
      </c>
      <c r="E118" s="5" t="inlineStr">
        <is>
          <t>https://ceotelangana.nic.in/Archives/StasticalReports/StatRep_AP_1999.pdf</t>
        </is>
      </c>
      <c r="F118" s="4" t="inlineStr">
        <is>
          <t>Kuppam AC142, PDF pp.167 and 344</t>
        </is>
      </c>
      <c r="G118" s="4" t="inlineStr">
        <is>
          <t>Supports</t>
        </is>
      </c>
      <c r="H118" s="4" t="inlineStr">
        <is>
          <t>R010</t>
        </is>
      </c>
      <c r="I118" s="4" t="inlineStr">
        <is>
          <t>Codex: inspected-passage review</t>
        </is>
      </c>
      <c r="J118" s="4" t="inlineStr">
        <is>
          <t>2026-10-28</t>
        </is>
      </c>
      <c r="K118" s="4" t="inlineStr">
        <is>
          <t>Support is limited to the registered field. Analytical wording is synthesis; qualifications and source limitations remain operative.</t>
        </is>
      </c>
    </row>
    <row r="119" ht="66" customHeight="1">
      <c r="A119" s="6" t="inlineStr">
        <is>
          <t>EV-0114</t>
        </is>
      </c>
      <c r="B119" s="7" t="inlineStr">
        <is>
          <t>C-EL05-03</t>
        </is>
      </c>
      <c r="C119" s="7" t="inlineStr">
        <is>
          <t>S010</t>
        </is>
      </c>
      <c r="D119" s="6" t="inlineStr">
        <is>
          <t>Naidu 93,288; M. Subramanya Reddy (INC) 27,601; valid votes 125,357; margin 65,687; poll 5 September 1999.</t>
        </is>
      </c>
      <c r="E119" s="7" t="inlineStr">
        <is>
          <t>https://ceotelangana.nic.in/Archives/StasticalReports/StatRep_AP_1999.pdf</t>
        </is>
      </c>
      <c r="F119" s="6" t="inlineStr">
        <is>
          <t>Kuppam AC142, PDF pp.167 and 344</t>
        </is>
      </c>
      <c r="G119" s="6" t="inlineStr">
        <is>
          <t>Supports</t>
        </is>
      </c>
      <c r="H119" s="6" t="inlineStr">
        <is>
          <t>R010</t>
        </is>
      </c>
      <c r="I119" s="6" t="inlineStr">
        <is>
          <t>Codex: inspected-passage review</t>
        </is>
      </c>
      <c r="J119" s="6" t="inlineStr">
        <is>
          <t>2026-10-28</t>
        </is>
      </c>
      <c r="K119" s="6" t="inlineStr">
        <is>
          <t>Support is limited to the registered field. Analytical wording is synthesis; qualifications and source limitations remain operative.</t>
        </is>
      </c>
    </row>
    <row r="120" ht="66" customHeight="1">
      <c r="A120" s="4" t="inlineStr">
        <is>
          <t>EV-0115</t>
        </is>
      </c>
      <c r="B120" s="5" t="inlineStr">
        <is>
          <t>C-EL05-04</t>
        </is>
      </c>
      <c r="C120" s="5" t="inlineStr">
        <is>
          <t>S010</t>
        </is>
      </c>
      <c r="D120" s="4" t="inlineStr">
        <is>
          <t>Naidu 93,288; M. Subramanya Reddy (INC) 27,601; valid votes 125,357; margin 65,687; poll 5 September 1999.</t>
        </is>
      </c>
      <c r="E120" s="5" t="inlineStr">
        <is>
          <t>https://ceotelangana.nic.in/Archives/StasticalReports/StatRep_AP_1999.pdf</t>
        </is>
      </c>
      <c r="F120" s="4" t="inlineStr">
        <is>
          <t>Kuppam AC142, PDF pp.167 and 344</t>
        </is>
      </c>
      <c r="G120" s="4" t="inlineStr">
        <is>
          <t>Supports</t>
        </is>
      </c>
      <c r="H120" s="4" t="inlineStr">
        <is>
          <t>R010</t>
        </is>
      </c>
      <c r="I120" s="4" t="inlineStr">
        <is>
          <t>Codex: inspected-passage review</t>
        </is>
      </c>
      <c r="J120" s="4" t="inlineStr">
        <is>
          <t>2026-10-28</t>
        </is>
      </c>
      <c r="K120" s="4" t="inlineStr">
        <is>
          <t>Support is limited to the registered field. Analytical wording is synthesis; qualifications and source limitations remain operative.</t>
        </is>
      </c>
    </row>
    <row r="121" ht="66" customHeight="1">
      <c r="A121" s="6" t="inlineStr">
        <is>
          <t>EV-0116</t>
        </is>
      </c>
      <c r="B121" s="7" t="inlineStr">
        <is>
          <t>C-EL06-01</t>
        </is>
      </c>
      <c r="C121" s="7" t="inlineStr">
        <is>
          <t>S011</t>
        </is>
      </c>
      <c r="D121" s="6" t="inlineStr">
        <is>
          <t>Naidu 98,123; M. Subramanyam Reddy (INC) 38,535; valid votes 140,297; margin 59,588; poll 26 April 2004.</t>
        </is>
      </c>
      <c r="E121" s="7" t="inlineStr">
        <is>
          <t>https://ceotelangana.nic.in/Archives/StasticalReports/StatRep_AP_2004.pdf</t>
        </is>
      </c>
      <c r="F121" s="6" t="inlineStr">
        <is>
          <t>Kuppam AC142, PDF pp.169 and 348</t>
        </is>
      </c>
      <c r="G121" s="6" t="inlineStr">
        <is>
          <t>Supports</t>
        </is>
      </c>
      <c r="H121" s="6" t="inlineStr">
        <is>
          <t>R011</t>
        </is>
      </c>
      <c r="I121" s="6" t="inlineStr">
        <is>
          <t>Codex: inspected-passage review</t>
        </is>
      </c>
      <c r="J121" s="6" t="inlineStr">
        <is>
          <t>2026-10-28</t>
        </is>
      </c>
      <c r="K121" s="6" t="inlineStr">
        <is>
          <t>Support is limited to the registered field. Analytical wording is synthesis; qualifications and source limitations remain operative.</t>
        </is>
      </c>
    </row>
    <row r="122" ht="66" customHeight="1">
      <c r="A122" s="4" t="inlineStr">
        <is>
          <t>EV-0117</t>
        </is>
      </c>
      <c r="B122" s="5" t="inlineStr">
        <is>
          <t>C-EL06-02</t>
        </is>
      </c>
      <c r="C122" s="5" t="inlineStr">
        <is>
          <t>S011</t>
        </is>
      </c>
      <c r="D122" s="4" t="inlineStr">
        <is>
          <t>Naidu 98,123; M. Subramanyam Reddy (INC) 38,535; valid votes 140,297; margin 59,588; poll 26 April 2004.</t>
        </is>
      </c>
      <c r="E122" s="5" t="inlineStr">
        <is>
          <t>https://ceotelangana.nic.in/Archives/StasticalReports/StatRep_AP_2004.pdf</t>
        </is>
      </c>
      <c r="F122" s="4" t="inlineStr">
        <is>
          <t>Kuppam AC142, PDF pp.169 and 348</t>
        </is>
      </c>
      <c r="G122" s="4" t="inlineStr">
        <is>
          <t>Supports</t>
        </is>
      </c>
      <c r="H122" s="4" t="inlineStr">
        <is>
          <t>R011</t>
        </is>
      </c>
      <c r="I122" s="4" t="inlineStr">
        <is>
          <t>Codex: inspected-passage review</t>
        </is>
      </c>
      <c r="J122" s="4" t="inlineStr">
        <is>
          <t>2026-10-28</t>
        </is>
      </c>
      <c r="K122" s="4" t="inlineStr">
        <is>
          <t>Support is limited to the registered field. Analytical wording is synthesis; qualifications and source limitations remain operative.</t>
        </is>
      </c>
    </row>
    <row r="123" ht="66" customHeight="1">
      <c r="A123" s="6" t="inlineStr">
        <is>
          <t>EV-0118</t>
        </is>
      </c>
      <c r="B123" s="7" t="inlineStr">
        <is>
          <t>C-EL06-03</t>
        </is>
      </c>
      <c r="C123" s="7" t="inlineStr">
        <is>
          <t>S011</t>
        </is>
      </c>
      <c r="D123" s="6" t="inlineStr">
        <is>
          <t>Naidu 98,123; M. Subramanyam Reddy (INC) 38,535; valid votes 140,297; margin 59,588; poll 26 April 2004.</t>
        </is>
      </c>
      <c r="E123" s="7" t="inlineStr">
        <is>
          <t>https://ceotelangana.nic.in/Archives/StasticalReports/StatRep_AP_2004.pdf</t>
        </is>
      </c>
      <c r="F123" s="6" t="inlineStr">
        <is>
          <t>Kuppam AC142, PDF pp.169 and 348</t>
        </is>
      </c>
      <c r="G123" s="6" t="inlineStr">
        <is>
          <t>Supports</t>
        </is>
      </c>
      <c r="H123" s="6" t="inlineStr">
        <is>
          <t>R011</t>
        </is>
      </c>
      <c r="I123" s="6" t="inlineStr">
        <is>
          <t>Codex: inspected-passage review</t>
        </is>
      </c>
      <c r="J123" s="6" t="inlineStr">
        <is>
          <t>2026-10-28</t>
        </is>
      </c>
      <c r="K123" s="6" t="inlineStr">
        <is>
          <t>Support is limited to the registered field. Analytical wording is synthesis; qualifications and source limitations remain operative.</t>
        </is>
      </c>
    </row>
    <row r="124" ht="66" customHeight="1">
      <c r="A124" s="4" t="inlineStr">
        <is>
          <t>EV-0119</t>
        </is>
      </c>
      <c r="B124" s="5" t="inlineStr">
        <is>
          <t>C-EL06-04</t>
        </is>
      </c>
      <c r="C124" s="5" t="inlineStr">
        <is>
          <t>S011</t>
        </is>
      </c>
      <c r="D124" s="4" t="inlineStr">
        <is>
          <t>Naidu 98,123; M. Subramanyam Reddy (INC) 38,535; valid votes 140,297; margin 59,588; poll 26 April 2004.</t>
        </is>
      </c>
      <c r="E124" s="5" t="inlineStr">
        <is>
          <t>https://ceotelangana.nic.in/Archives/StasticalReports/StatRep_AP_2004.pdf</t>
        </is>
      </c>
      <c r="F124" s="4" t="inlineStr">
        <is>
          <t>Kuppam AC142, PDF pp.169 and 348</t>
        </is>
      </c>
      <c r="G124" s="4" t="inlineStr">
        <is>
          <t>Supports</t>
        </is>
      </c>
      <c r="H124" s="4" t="inlineStr">
        <is>
          <t>R011</t>
        </is>
      </c>
      <c r="I124" s="4" t="inlineStr">
        <is>
          <t>Codex: inspected-passage review</t>
        </is>
      </c>
      <c r="J124" s="4" t="inlineStr">
        <is>
          <t>2026-10-28</t>
        </is>
      </c>
      <c r="K124" s="4" t="inlineStr">
        <is>
          <t>Support is limited to the registered field. Analytical wording is synthesis; qualifications and source limitations remain operative.</t>
        </is>
      </c>
    </row>
    <row r="125" ht="66" customHeight="1">
      <c r="A125" s="6" t="inlineStr">
        <is>
          <t>EV-0120</t>
        </is>
      </c>
      <c r="B125" s="7" t="inlineStr">
        <is>
          <t>C-EL07-01</t>
        </is>
      </c>
      <c r="C125" s="7" t="inlineStr">
        <is>
          <t>S012</t>
        </is>
      </c>
      <c r="D125" s="6" t="inlineStr">
        <is>
          <t>Naidu 89,952; total valid votes 145,287; reported share 61.91%; nearest rival M. Subramanyam Reddy.</t>
        </is>
      </c>
      <c r="E125" s="7" t="inlineStr">
        <is>
          <t>https://ceotelangana.nic.in/Archives/StasticalReports/StatRep_AP_2009.pdf</t>
        </is>
      </c>
      <c r="F125" s="6" t="inlineStr">
        <is>
          <t>Kuppam AC294; printed p.134, PDF p.140</t>
        </is>
      </c>
      <c r="G125" s="6" t="inlineStr">
        <is>
          <t>Supports</t>
        </is>
      </c>
      <c r="H125" s="6" t="inlineStr">
        <is>
          <t>R012</t>
        </is>
      </c>
      <c r="I125" s="6" t="inlineStr">
        <is>
          <t>Codex: inspected-passage review</t>
        </is>
      </c>
      <c r="J125" s="6" t="inlineStr">
        <is>
          <t>2026-10-28</t>
        </is>
      </c>
      <c r="K125" s="6" t="inlineStr">
        <is>
          <t>Support is limited to the registered field. Analytical wording is synthesis; qualifications and source limitations remain operative.</t>
        </is>
      </c>
    </row>
    <row r="126" ht="66" customHeight="1">
      <c r="A126" s="4" t="inlineStr">
        <is>
          <t>EV-0121</t>
        </is>
      </c>
      <c r="B126" s="5" t="inlineStr">
        <is>
          <t>C-EL07-01</t>
        </is>
      </c>
      <c r="C126" s="5" t="inlineStr">
        <is>
          <t>S013</t>
        </is>
      </c>
      <c r="D126" s="4" t="inlineStr">
        <is>
          <t>1989: Naidu 50,098, B.R. Doraswamy Naidu 43,180. 2009: 89,952 versus 43,886. 2014: 102,952 versus K. Chandramouli 55,831.</t>
        </is>
      </c>
      <c r="E126" s="5" t="inlineStr">
        <is>
          <t>https://www.elections.in/andhra-pradesh/assembly-constituencies/kuppam.html</t>
        </is>
      </c>
      <c r="F126" s="4" t="inlineStr">
        <is>
          <t>Winner and runner-up table, rows 1989–2014</t>
        </is>
      </c>
      <c r="G126" s="4" t="inlineStr">
        <is>
          <t>Supports</t>
        </is>
      </c>
      <c r="H126" s="4" t="inlineStr">
        <is>
          <t>R013</t>
        </is>
      </c>
      <c r="I126" s="4" t="inlineStr">
        <is>
          <t>Codex: inspected-passage review</t>
        </is>
      </c>
      <c r="J126" s="4" t="inlineStr">
        <is>
          <t>2026-10-28</t>
        </is>
      </c>
      <c r="K126" s="4" t="inlineStr">
        <is>
          <t>Support is limited to the registered field. Analytical wording is synthesis; qualifications and source limitations remain operative.</t>
        </is>
      </c>
    </row>
    <row r="127" ht="66" customHeight="1">
      <c r="A127" s="6" t="inlineStr">
        <is>
          <t>EV-0122</t>
        </is>
      </c>
      <c r="B127" s="7" t="inlineStr">
        <is>
          <t>C-EL07-02</t>
        </is>
      </c>
      <c r="C127" s="7" t="inlineStr">
        <is>
          <t>S012</t>
        </is>
      </c>
      <c r="D127" s="6" t="inlineStr">
        <is>
          <t>Naidu 89,952; total valid votes 145,287; reported share 61.91%; nearest rival M. Subramanyam Reddy.</t>
        </is>
      </c>
      <c r="E127" s="7" t="inlineStr">
        <is>
          <t>https://ceotelangana.nic.in/Archives/StasticalReports/StatRep_AP_2009.pdf</t>
        </is>
      </c>
      <c r="F127" s="6" t="inlineStr">
        <is>
          <t>Kuppam AC294; printed p.134, PDF p.140</t>
        </is>
      </c>
      <c r="G127" s="6" t="inlineStr">
        <is>
          <t>Supports</t>
        </is>
      </c>
      <c r="H127" s="6" t="inlineStr">
        <is>
          <t>R012</t>
        </is>
      </c>
      <c r="I127" s="6" t="inlineStr">
        <is>
          <t>Codex: inspected-passage review</t>
        </is>
      </c>
      <c r="J127" s="6" t="inlineStr">
        <is>
          <t>2026-10-28</t>
        </is>
      </c>
      <c r="K127" s="6" t="inlineStr">
        <is>
          <t>Support is limited to the registered field. Analytical wording is synthesis; qualifications and source limitations remain operative.</t>
        </is>
      </c>
    </row>
    <row r="128" ht="66" customHeight="1">
      <c r="A128" s="4" t="inlineStr">
        <is>
          <t>EV-0123</t>
        </is>
      </c>
      <c r="B128" s="5" t="inlineStr">
        <is>
          <t>C-EL07-02</t>
        </is>
      </c>
      <c r="C128" s="5" t="inlineStr">
        <is>
          <t>S013</t>
        </is>
      </c>
      <c r="D128" s="4" t="inlineStr">
        <is>
          <t>1989: Naidu 50,098, B.R. Doraswamy Naidu 43,180. 2009: 89,952 versus 43,886. 2014: 102,952 versus K. Chandramouli 55,831.</t>
        </is>
      </c>
      <c r="E128" s="5" t="inlineStr">
        <is>
          <t>https://www.elections.in/andhra-pradesh/assembly-constituencies/kuppam.html</t>
        </is>
      </c>
      <c r="F128" s="4" t="inlineStr">
        <is>
          <t>Winner and runner-up table, rows 1989–2014</t>
        </is>
      </c>
      <c r="G128" s="4" t="inlineStr">
        <is>
          <t>Supports</t>
        </is>
      </c>
      <c r="H128" s="4" t="inlineStr">
        <is>
          <t>R013</t>
        </is>
      </c>
      <c r="I128" s="4" t="inlineStr">
        <is>
          <t>Codex: inspected-passage review</t>
        </is>
      </c>
      <c r="J128" s="4" t="inlineStr">
        <is>
          <t>2026-10-28</t>
        </is>
      </c>
      <c r="K128" s="4" t="inlineStr">
        <is>
          <t>Support is limited to the registered field. Analytical wording is synthesis; qualifications and source limitations remain operative.</t>
        </is>
      </c>
    </row>
    <row r="129" ht="66" customHeight="1">
      <c r="A129" s="6" t="inlineStr">
        <is>
          <t>EV-0124</t>
        </is>
      </c>
      <c r="B129" s="7" t="inlineStr">
        <is>
          <t>C-EL07-03</t>
        </is>
      </c>
      <c r="C129" s="7" t="inlineStr">
        <is>
          <t>S012</t>
        </is>
      </c>
      <c r="D129" s="6" t="inlineStr">
        <is>
          <t>Naidu 89,952; total valid votes 145,287; reported share 61.91%; nearest rival M. Subramanyam Reddy.</t>
        </is>
      </c>
      <c r="E129" s="7" t="inlineStr">
        <is>
          <t>https://ceotelangana.nic.in/Archives/StasticalReports/StatRep_AP_2009.pdf</t>
        </is>
      </c>
      <c r="F129" s="6" t="inlineStr">
        <is>
          <t>Kuppam AC294; printed p.134, PDF p.140</t>
        </is>
      </c>
      <c r="G129" s="6" t="inlineStr">
        <is>
          <t>Supports</t>
        </is>
      </c>
      <c r="H129" s="6" t="inlineStr">
        <is>
          <t>R012</t>
        </is>
      </c>
      <c r="I129" s="6" t="inlineStr">
        <is>
          <t>Codex: inspected-passage review</t>
        </is>
      </c>
      <c r="J129" s="6" t="inlineStr">
        <is>
          <t>2026-10-28</t>
        </is>
      </c>
      <c r="K129" s="6" t="inlineStr">
        <is>
          <t>Support is limited to the registered field. Analytical wording is synthesis; qualifications and source limitations remain operative.</t>
        </is>
      </c>
    </row>
    <row r="130" ht="66" customHeight="1">
      <c r="A130" s="4" t="inlineStr">
        <is>
          <t>EV-0125</t>
        </is>
      </c>
      <c r="B130" s="5" t="inlineStr">
        <is>
          <t>C-EL07-03</t>
        </is>
      </c>
      <c r="C130" s="5" t="inlineStr">
        <is>
          <t>S013</t>
        </is>
      </c>
      <c r="D130" s="4" t="inlineStr">
        <is>
          <t>1989: Naidu 50,098, B.R. Doraswamy Naidu 43,180. 2009: 89,952 versus 43,886. 2014: 102,952 versus K. Chandramouli 55,831.</t>
        </is>
      </c>
      <c r="E130" s="5" t="inlineStr">
        <is>
          <t>https://www.elections.in/andhra-pradesh/assembly-constituencies/kuppam.html</t>
        </is>
      </c>
      <c r="F130" s="4" t="inlineStr">
        <is>
          <t>Winner and runner-up table, rows 1989–2014</t>
        </is>
      </c>
      <c r="G130" s="4" t="inlineStr">
        <is>
          <t>Supports</t>
        </is>
      </c>
      <c r="H130" s="4" t="inlineStr">
        <is>
          <t>R013</t>
        </is>
      </c>
      <c r="I130" s="4" t="inlineStr">
        <is>
          <t>Codex: inspected-passage review</t>
        </is>
      </c>
      <c r="J130" s="4" t="inlineStr">
        <is>
          <t>2026-10-28</t>
        </is>
      </c>
      <c r="K130" s="4" t="inlineStr">
        <is>
          <t>Support is limited to the registered field. Analytical wording is synthesis; qualifications and source limitations remain operative.</t>
        </is>
      </c>
    </row>
    <row r="131" ht="66" customHeight="1">
      <c r="A131" s="6" t="inlineStr">
        <is>
          <t>EV-0126</t>
        </is>
      </c>
      <c r="B131" s="7" t="inlineStr">
        <is>
          <t>C-EL07-04</t>
        </is>
      </c>
      <c r="C131" s="7" t="inlineStr">
        <is>
          <t>S012</t>
        </is>
      </c>
      <c r="D131" s="6" t="inlineStr">
        <is>
          <t>Naidu 89,952; total valid votes 145,287; reported share 61.91%; nearest rival M. Subramanyam Reddy.</t>
        </is>
      </c>
      <c r="E131" s="7" t="inlineStr">
        <is>
          <t>https://ceotelangana.nic.in/Archives/StasticalReports/StatRep_AP_2009.pdf</t>
        </is>
      </c>
      <c r="F131" s="6" t="inlineStr">
        <is>
          <t>Kuppam AC294; printed p.134, PDF p.140</t>
        </is>
      </c>
      <c r="G131" s="6" t="inlineStr">
        <is>
          <t>Supports</t>
        </is>
      </c>
      <c r="H131" s="6" t="inlineStr">
        <is>
          <t>R012</t>
        </is>
      </c>
      <c r="I131" s="6" t="inlineStr">
        <is>
          <t>Codex: inspected-passage review</t>
        </is>
      </c>
      <c r="J131" s="6" t="inlineStr">
        <is>
          <t>2026-10-28</t>
        </is>
      </c>
      <c r="K131" s="6" t="inlineStr">
        <is>
          <t>Support is limited to the registered field. Analytical wording is synthesis; qualifications and source limitations remain operative.</t>
        </is>
      </c>
    </row>
    <row r="132" ht="66" customHeight="1">
      <c r="A132" s="4" t="inlineStr">
        <is>
          <t>EV-0127</t>
        </is>
      </c>
      <c r="B132" s="5" t="inlineStr">
        <is>
          <t>C-EL07-04</t>
        </is>
      </c>
      <c r="C132" s="5" t="inlineStr">
        <is>
          <t>S013</t>
        </is>
      </c>
      <c r="D132" s="4" t="inlineStr">
        <is>
          <t>1989: Naidu 50,098, B.R. Doraswamy Naidu 43,180. 2009: 89,952 versus 43,886. 2014: 102,952 versus K. Chandramouli 55,831.</t>
        </is>
      </c>
      <c r="E132" s="5" t="inlineStr">
        <is>
          <t>https://www.elections.in/andhra-pradesh/assembly-constituencies/kuppam.html</t>
        </is>
      </c>
      <c r="F132" s="4" t="inlineStr">
        <is>
          <t>Winner and runner-up table, rows 1989–2014</t>
        </is>
      </c>
      <c r="G132" s="4" t="inlineStr">
        <is>
          <t>Supports</t>
        </is>
      </c>
      <c r="H132" s="4" t="inlineStr">
        <is>
          <t>R013</t>
        </is>
      </c>
      <c r="I132" s="4" t="inlineStr">
        <is>
          <t>Codex: inspected-passage review</t>
        </is>
      </c>
      <c r="J132" s="4" t="inlineStr">
        <is>
          <t>2026-10-28</t>
        </is>
      </c>
      <c r="K132" s="4" t="inlineStr">
        <is>
          <t>Support is limited to the registered field. Analytical wording is synthesis; qualifications and source limitations remain operative.</t>
        </is>
      </c>
    </row>
    <row r="133" ht="66" customHeight="1">
      <c r="A133" s="6" t="inlineStr">
        <is>
          <t>EV-0128</t>
        </is>
      </c>
      <c r="B133" s="7" t="inlineStr">
        <is>
          <t>C-EL08-01</t>
        </is>
      </c>
      <c r="C133" s="7" t="inlineStr">
        <is>
          <t>S013</t>
        </is>
      </c>
      <c r="D133" s="6" t="inlineStr">
        <is>
          <t>1989: Naidu 50,098, B.R. Doraswamy Naidu 43,180. 2009: 89,952 versus 43,886. 2014: 102,952 versus K. Chandramouli 55,831.</t>
        </is>
      </c>
      <c r="E133" s="7" t="inlineStr">
        <is>
          <t>https://www.elections.in/andhra-pradesh/assembly-constituencies/kuppam.html</t>
        </is>
      </c>
      <c r="F133" s="6" t="inlineStr">
        <is>
          <t>Winner and runner-up table, rows 1989–2014</t>
        </is>
      </c>
      <c r="G133" s="6" t="inlineStr">
        <is>
          <t>Supports</t>
        </is>
      </c>
      <c r="H133" s="6" t="inlineStr">
        <is>
          <t>R013</t>
        </is>
      </c>
      <c r="I133" s="6" t="inlineStr">
        <is>
          <t>Codex: inspected-passage review</t>
        </is>
      </c>
      <c r="J133" s="6" t="inlineStr">
        <is>
          <t>2026-10-28</t>
        </is>
      </c>
      <c r="K133" s="6" t="inlineStr">
        <is>
          <t>Support is limited to the registered field. Analytical wording is synthesis; qualifications and source limitations remain operative.</t>
        </is>
      </c>
    </row>
    <row r="134" ht="94" customHeight="1">
      <c r="A134" s="4" t="inlineStr">
        <is>
          <t>EV-0129</t>
        </is>
      </c>
      <c r="B134" s="5" t="inlineStr">
        <is>
          <t>C-EL08-01</t>
        </is>
      </c>
      <c r="C134" s="5" t="inlineStr">
        <is>
          <t>S014</t>
        </is>
      </c>
      <c r="D134" s="4" t="inlineStr">
        <is>
          <t>2019: Naidu 100,146; Krishna Chandra Mouli (YSRCP) 69,424; margin 30,722.</t>
        </is>
      </c>
      <c r="E134" s="5" t="inlineStr">
        <is>
          <t>https://timesofindia.indiatimes.com/city/amaravati/kuppam-election-result-2024-andhra-pradesh-kuppam-assembly-election-poll-results-updates/articleshow/110666465.cms</t>
        </is>
      </c>
      <c r="F134" s="4" t="inlineStr">
        <is>
          <t>2019 and 2014 historical result paragraphs</t>
        </is>
      </c>
      <c r="G134" s="4" t="inlineStr">
        <is>
          <t>Supports</t>
        </is>
      </c>
      <c r="H134" s="4" t="inlineStr">
        <is>
          <t>R014</t>
        </is>
      </c>
      <c r="I134" s="4" t="inlineStr">
        <is>
          <t>Codex: inspected-passage review</t>
        </is>
      </c>
      <c r="J134" s="4" t="inlineStr">
        <is>
          <t>2026-10-28</t>
        </is>
      </c>
      <c r="K134" s="4" t="inlineStr">
        <is>
          <t>Support is limited to the registered field. Analytical wording is synthesis; qualifications and source limitations remain operative.</t>
        </is>
      </c>
    </row>
    <row r="135" ht="66" customHeight="1">
      <c r="A135" s="6" t="inlineStr">
        <is>
          <t>EV-0130</t>
        </is>
      </c>
      <c r="B135" s="7" t="inlineStr">
        <is>
          <t>C-EL08-02</t>
        </is>
      </c>
      <c r="C135" s="7" t="inlineStr">
        <is>
          <t>S013</t>
        </is>
      </c>
      <c r="D135" s="6" t="inlineStr">
        <is>
          <t>1989: Naidu 50,098, B.R. Doraswamy Naidu 43,180. 2009: 89,952 versus 43,886. 2014: 102,952 versus K. Chandramouli 55,831.</t>
        </is>
      </c>
      <c r="E135" s="7" t="inlineStr">
        <is>
          <t>https://www.elections.in/andhra-pradesh/assembly-constituencies/kuppam.html</t>
        </is>
      </c>
      <c r="F135" s="6" t="inlineStr">
        <is>
          <t>Winner and runner-up table, rows 1989–2014</t>
        </is>
      </c>
      <c r="G135" s="6" t="inlineStr">
        <is>
          <t>Supports</t>
        </is>
      </c>
      <c r="H135" s="6" t="inlineStr">
        <is>
          <t>R013</t>
        </is>
      </c>
      <c r="I135" s="6" t="inlineStr">
        <is>
          <t>Codex: inspected-passage review</t>
        </is>
      </c>
      <c r="J135" s="6" t="inlineStr">
        <is>
          <t>2026-10-28</t>
        </is>
      </c>
      <c r="K135" s="6" t="inlineStr">
        <is>
          <t>Support is limited to the registered field. Analytical wording is synthesis; qualifications and source limitations remain operative.</t>
        </is>
      </c>
    </row>
    <row r="136" ht="94" customHeight="1">
      <c r="A136" s="4" t="inlineStr">
        <is>
          <t>EV-0131</t>
        </is>
      </c>
      <c r="B136" s="5" t="inlineStr">
        <is>
          <t>C-EL08-02</t>
        </is>
      </c>
      <c r="C136" s="5" t="inlineStr">
        <is>
          <t>S014</t>
        </is>
      </c>
      <c r="D136" s="4" t="inlineStr">
        <is>
          <t>2019: Naidu 100,146; Krishna Chandra Mouli (YSRCP) 69,424; margin 30,722.</t>
        </is>
      </c>
      <c r="E136" s="5" t="inlineStr">
        <is>
          <t>https://timesofindia.indiatimes.com/city/amaravati/kuppam-election-result-2024-andhra-pradesh-kuppam-assembly-election-poll-results-updates/articleshow/110666465.cms</t>
        </is>
      </c>
      <c r="F136" s="4" t="inlineStr">
        <is>
          <t>2019 and 2014 historical result paragraphs</t>
        </is>
      </c>
      <c r="G136" s="4" t="inlineStr">
        <is>
          <t>Supports</t>
        </is>
      </c>
      <c r="H136" s="4" t="inlineStr">
        <is>
          <t>R014</t>
        </is>
      </c>
      <c r="I136" s="4" t="inlineStr">
        <is>
          <t>Codex: inspected-passage review</t>
        </is>
      </c>
      <c r="J136" s="4" t="inlineStr">
        <is>
          <t>2026-10-28</t>
        </is>
      </c>
      <c r="K136" s="4" t="inlineStr">
        <is>
          <t>Support is limited to the registered field. Analytical wording is synthesis; qualifications and source limitations remain operative.</t>
        </is>
      </c>
    </row>
    <row r="137" ht="66" customHeight="1">
      <c r="A137" s="6" t="inlineStr">
        <is>
          <t>EV-0132</t>
        </is>
      </c>
      <c r="B137" s="7" t="inlineStr">
        <is>
          <t>C-EL08-03</t>
        </is>
      </c>
      <c r="C137" s="7" t="inlineStr">
        <is>
          <t>S013</t>
        </is>
      </c>
      <c r="D137" s="6" t="inlineStr">
        <is>
          <t>1989: Naidu 50,098, B.R. Doraswamy Naidu 43,180. 2009: 89,952 versus 43,886. 2014: 102,952 versus K. Chandramouli 55,831.</t>
        </is>
      </c>
      <c r="E137" s="7" t="inlineStr">
        <is>
          <t>https://www.elections.in/andhra-pradesh/assembly-constituencies/kuppam.html</t>
        </is>
      </c>
      <c r="F137" s="6" t="inlineStr">
        <is>
          <t>Winner and runner-up table, rows 1989–2014</t>
        </is>
      </c>
      <c r="G137" s="6" t="inlineStr">
        <is>
          <t>Supports</t>
        </is>
      </c>
      <c r="H137" s="6" t="inlineStr">
        <is>
          <t>R013</t>
        </is>
      </c>
      <c r="I137" s="6" t="inlineStr">
        <is>
          <t>Codex: inspected-passage review</t>
        </is>
      </c>
      <c r="J137" s="6" t="inlineStr">
        <is>
          <t>2026-10-28</t>
        </is>
      </c>
      <c r="K137" s="6" t="inlineStr">
        <is>
          <t>Support is limited to the registered field. Analytical wording is synthesis; qualifications and source limitations remain operative.</t>
        </is>
      </c>
    </row>
    <row r="138" ht="94" customHeight="1">
      <c r="A138" s="4" t="inlineStr">
        <is>
          <t>EV-0133</t>
        </is>
      </c>
      <c r="B138" s="5" t="inlineStr">
        <is>
          <t>C-EL08-03</t>
        </is>
      </c>
      <c r="C138" s="5" t="inlineStr">
        <is>
          <t>S014</t>
        </is>
      </c>
      <c r="D138" s="4" t="inlineStr">
        <is>
          <t>2019: Naidu 100,146; Krishna Chandra Mouli (YSRCP) 69,424; margin 30,722.</t>
        </is>
      </c>
      <c r="E138" s="5" t="inlineStr">
        <is>
          <t>https://timesofindia.indiatimes.com/city/amaravati/kuppam-election-result-2024-andhra-pradesh-kuppam-assembly-election-poll-results-updates/articleshow/110666465.cms</t>
        </is>
      </c>
      <c r="F138" s="4" t="inlineStr">
        <is>
          <t>2019 and 2014 historical result paragraphs</t>
        </is>
      </c>
      <c r="G138" s="4" t="inlineStr">
        <is>
          <t>Supports</t>
        </is>
      </c>
      <c r="H138" s="4" t="inlineStr">
        <is>
          <t>R014</t>
        </is>
      </c>
      <c r="I138" s="4" t="inlineStr">
        <is>
          <t>Codex: inspected-passage review</t>
        </is>
      </c>
      <c r="J138" s="4" t="inlineStr">
        <is>
          <t>2026-10-28</t>
        </is>
      </c>
      <c r="K138" s="4" t="inlineStr">
        <is>
          <t>Support is limited to the registered field. Analytical wording is synthesis; qualifications and source limitations remain operative.</t>
        </is>
      </c>
    </row>
    <row r="139" ht="94" customHeight="1">
      <c r="A139" s="6" t="inlineStr">
        <is>
          <t>EV-0134</t>
        </is>
      </c>
      <c r="B139" s="7" t="inlineStr">
        <is>
          <t>C-EL09-01</t>
        </is>
      </c>
      <c r="C139" s="7" t="inlineStr">
        <is>
          <t>S014</t>
        </is>
      </c>
      <c r="D139" s="6" t="inlineStr">
        <is>
          <t>2019: Naidu 100,146; Krishna Chandra Mouli (YSRCP) 69,424; margin 30,722.</t>
        </is>
      </c>
      <c r="E139" s="7" t="inlineStr">
        <is>
          <t>https://timesofindia.indiatimes.com/city/amaravati/kuppam-election-result-2024-andhra-pradesh-kuppam-assembly-election-poll-results-updates/articleshow/110666465.cms</t>
        </is>
      </c>
      <c r="F139" s="6" t="inlineStr">
        <is>
          <t>2019 and 2014 historical result paragraphs</t>
        </is>
      </c>
      <c r="G139" s="6" t="inlineStr">
        <is>
          <t>Supports</t>
        </is>
      </c>
      <c r="H139" s="6" t="inlineStr">
        <is>
          <t>R014</t>
        </is>
      </c>
      <c r="I139" s="6" t="inlineStr">
        <is>
          <t>Codex: inspected-passage review</t>
        </is>
      </c>
      <c r="J139" s="6" t="inlineStr">
        <is>
          <t>2026-10-28</t>
        </is>
      </c>
      <c r="K139" s="6" t="inlineStr">
        <is>
          <t>Support is limited to the registered field. Analytical wording is synthesis; qualifications and source limitations remain operative.</t>
        </is>
      </c>
    </row>
    <row r="140" ht="94" customHeight="1">
      <c r="A140" s="4" t="inlineStr">
        <is>
          <t>EV-0135</t>
        </is>
      </c>
      <c r="B140" s="5" t="inlineStr">
        <is>
          <t>C-EL09-02</t>
        </is>
      </c>
      <c r="C140" s="5" t="inlineStr">
        <is>
          <t>S014</t>
        </is>
      </c>
      <c r="D140" s="4" t="inlineStr">
        <is>
          <t>2019: Naidu 100,146; Krishna Chandra Mouli (YSRCP) 69,424; margin 30,722.</t>
        </is>
      </c>
      <c r="E140" s="5" t="inlineStr">
        <is>
          <t>https://timesofindia.indiatimes.com/city/amaravati/kuppam-election-result-2024-andhra-pradesh-kuppam-assembly-election-poll-results-updates/articleshow/110666465.cms</t>
        </is>
      </c>
      <c r="F140" s="4" t="inlineStr">
        <is>
          <t>2019 and 2014 historical result paragraphs</t>
        </is>
      </c>
      <c r="G140" s="4" t="inlineStr">
        <is>
          <t>Supports</t>
        </is>
      </c>
      <c r="H140" s="4" t="inlineStr">
        <is>
          <t>R014</t>
        </is>
      </c>
      <c r="I140" s="4" t="inlineStr">
        <is>
          <t>Codex: inspected-passage review</t>
        </is>
      </c>
      <c r="J140" s="4" t="inlineStr">
        <is>
          <t>2026-10-28</t>
        </is>
      </c>
      <c r="K140" s="4" t="inlineStr">
        <is>
          <t>Support is limited to the registered field. Analytical wording is synthesis; qualifications and source limitations remain operative.</t>
        </is>
      </c>
    </row>
    <row r="141" ht="94" customHeight="1">
      <c r="A141" s="6" t="inlineStr">
        <is>
          <t>EV-0136</t>
        </is>
      </c>
      <c r="B141" s="7" t="inlineStr">
        <is>
          <t>C-EL09-03</t>
        </is>
      </c>
      <c r="C141" s="7" t="inlineStr">
        <is>
          <t>S014</t>
        </is>
      </c>
      <c r="D141" s="6" t="inlineStr">
        <is>
          <t>2019: Naidu 100,146; Krishna Chandra Mouli (YSRCP) 69,424; margin 30,722.</t>
        </is>
      </c>
      <c r="E141" s="7" t="inlineStr">
        <is>
          <t>https://timesofindia.indiatimes.com/city/amaravati/kuppam-election-result-2024-andhra-pradesh-kuppam-assembly-election-poll-results-updates/articleshow/110666465.cms</t>
        </is>
      </c>
      <c r="F141" s="6" t="inlineStr">
        <is>
          <t>2019 and 2014 historical result paragraphs</t>
        </is>
      </c>
      <c r="G141" s="6" t="inlineStr">
        <is>
          <t>Supports</t>
        </is>
      </c>
      <c r="H141" s="6" t="inlineStr">
        <is>
          <t>R014</t>
        </is>
      </c>
      <c r="I141" s="6" t="inlineStr">
        <is>
          <t>Codex: inspected-passage review</t>
        </is>
      </c>
      <c r="J141" s="6" t="inlineStr">
        <is>
          <t>2026-10-28</t>
        </is>
      </c>
      <c r="K141" s="6" t="inlineStr">
        <is>
          <t>Support is limited to the registered field. Analytical wording is synthesis; qualifications and source limitations remain operative.</t>
        </is>
      </c>
    </row>
    <row r="142" ht="94" customHeight="1">
      <c r="A142" s="4" t="inlineStr">
        <is>
          <t>EV-0137</t>
        </is>
      </c>
      <c r="B142" s="5" t="inlineStr">
        <is>
          <t>C-EL10-01</t>
        </is>
      </c>
      <c r="C142" s="5" t="inlineStr">
        <is>
          <t>S015</t>
        </is>
      </c>
      <c r="D142" s="4" t="inlineStr">
        <is>
          <t>2024 Kuppam: Naidu 121,929; K.R.J. Bharath 73,923; margin 48,006; denominator 203,367; NOTA 2,115; displayed share 59.96%.</t>
        </is>
      </c>
      <c r="E142" s="5" t="inlineStr">
        <is>
          <t>https://adrindia.org/sites/default/files/Analysis_of_Vote_Share_and_Margin_of_Victory_of_Winners_Andhra_Pradesh_Assembly_2024_Finalver_English.pdf</t>
        </is>
      </c>
      <c r="F142" s="4" t="inlineStr">
        <is>
          <t>PDF pp.21 and 32, Kuppam rows</t>
        </is>
      </c>
      <c r="G142" s="4" t="inlineStr">
        <is>
          <t>Supports</t>
        </is>
      </c>
      <c r="H142" s="4" t="inlineStr">
        <is>
          <t>R015</t>
        </is>
      </c>
      <c r="I142" s="4" t="inlineStr">
        <is>
          <t>Codex: inspected-passage review</t>
        </is>
      </c>
      <c r="J142" s="4" t="inlineStr">
        <is>
          <t>2026-10-28</t>
        </is>
      </c>
      <c r="K142" s="4" t="inlineStr">
        <is>
          <t>Support is limited to the registered field. Analytical wording is synthesis; qualifications and source limitations remain operative.</t>
        </is>
      </c>
    </row>
    <row r="143" ht="94" customHeight="1">
      <c r="A143" s="6" t="inlineStr">
        <is>
          <t>EV-0138</t>
        </is>
      </c>
      <c r="B143" s="7" t="inlineStr">
        <is>
          <t>C-EL10-02</t>
        </is>
      </c>
      <c r="C143" s="7" t="inlineStr">
        <is>
          <t>S015</t>
        </is>
      </c>
      <c r="D143" s="6" t="inlineStr">
        <is>
          <t>2024 Kuppam: Naidu 121,929; K.R.J. Bharath 73,923; margin 48,006; denominator 203,367; NOTA 2,115; displayed share 59.96%.</t>
        </is>
      </c>
      <c r="E143" s="7" t="inlineStr">
        <is>
          <t>https://adrindia.org/sites/default/files/Analysis_of_Vote_Share_and_Margin_of_Victory_of_Winners_Andhra_Pradesh_Assembly_2024_Finalver_English.pdf</t>
        </is>
      </c>
      <c r="F143" s="6" t="inlineStr">
        <is>
          <t>PDF pp.21 and 32, Kuppam rows</t>
        </is>
      </c>
      <c r="G143" s="6" t="inlineStr">
        <is>
          <t>Supports</t>
        </is>
      </c>
      <c r="H143" s="6" t="inlineStr">
        <is>
          <t>R015</t>
        </is>
      </c>
      <c r="I143" s="6" t="inlineStr">
        <is>
          <t>Codex: inspected-passage review</t>
        </is>
      </c>
      <c r="J143" s="6" t="inlineStr">
        <is>
          <t>2026-10-28</t>
        </is>
      </c>
      <c r="K143" s="6" t="inlineStr">
        <is>
          <t>Support is limited to the registered field. Analytical wording is synthesis; qualifications and source limitations remain operative.</t>
        </is>
      </c>
    </row>
    <row r="144" ht="94" customHeight="1">
      <c r="A144" s="4" t="inlineStr">
        <is>
          <t>EV-0139</t>
        </is>
      </c>
      <c r="B144" s="5" t="inlineStr">
        <is>
          <t>C-EL10-03</t>
        </is>
      </c>
      <c r="C144" s="5" t="inlineStr">
        <is>
          <t>S015</t>
        </is>
      </c>
      <c r="D144" s="4" t="inlineStr">
        <is>
          <t>2024 Kuppam: Naidu 121,929; K.R.J. Bharath 73,923; margin 48,006; denominator 203,367; NOTA 2,115; displayed share 59.96%.</t>
        </is>
      </c>
      <c r="E144" s="5" t="inlineStr">
        <is>
          <t>https://adrindia.org/sites/default/files/Analysis_of_Vote_Share_and_Margin_of_Victory_of_Winners_Andhra_Pradesh_Assembly_2024_Finalver_English.pdf</t>
        </is>
      </c>
      <c r="F144" s="4" t="inlineStr">
        <is>
          <t>PDF pp.21 and 32, Kuppam rows</t>
        </is>
      </c>
      <c r="G144" s="4" t="inlineStr">
        <is>
          <t>Supports</t>
        </is>
      </c>
      <c r="H144" s="4" t="inlineStr">
        <is>
          <t>R015</t>
        </is>
      </c>
      <c r="I144" s="4" t="inlineStr">
        <is>
          <t>Codex: inspected-passage review</t>
        </is>
      </c>
      <c r="J144" s="4" t="inlineStr">
        <is>
          <t>2026-10-28</t>
        </is>
      </c>
      <c r="K144" s="4" t="inlineStr">
        <is>
          <t>Support is limited to the registered field. Analytical wording is synthesis; qualifications and source limitations remain operative.</t>
        </is>
      </c>
    </row>
    <row r="145" ht="94" customHeight="1">
      <c r="A145" s="6" t="inlineStr">
        <is>
          <t>EV-0140</t>
        </is>
      </c>
      <c r="B145" s="7" t="inlineStr">
        <is>
          <t>C-EL10-04</t>
        </is>
      </c>
      <c r="C145" s="7" t="inlineStr">
        <is>
          <t>S015</t>
        </is>
      </c>
      <c r="D145" s="6" t="inlineStr">
        <is>
          <t>2024 Kuppam: Naidu 121,929; K.R.J. Bharath 73,923; margin 48,006; denominator 203,367; NOTA 2,115; displayed share 59.96%.</t>
        </is>
      </c>
      <c r="E145" s="7" t="inlineStr">
        <is>
          <t>https://adrindia.org/sites/default/files/Analysis_of_Vote_Share_and_Margin_of_Victory_of_Winners_Andhra_Pradesh_Assembly_2024_Finalver_English.pdf</t>
        </is>
      </c>
      <c r="F145" s="6" t="inlineStr">
        <is>
          <t>PDF pp.21 and 32, Kuppam rows</t>
        </is>
      </c>
      <c r="G145" s="6" t="inlineStr">
        <is>
          <t>Supports</t>
        </is>
      </c>
      <c r="H145" s="6" t="inlineStr">
        <is>
          <t>R015</t>
        </is>
      </c>
      <c r="I145" s="6" t="inlineStr">
        <is>
          <t>Codex: inspected-passage review</t>
        </is>
      </c>
      <c r="J145" s="6" t="inlineStr">
        <is>
          <t>2026-10-28</t>
        </is>
      </c>
      <c r="K145" s="6" t="inlineStr">
        <is>
          <t>Support is limited to the registered field. Analytical wording is synthesis; qualifications and source limitations remain operative.</t>
        </is>
      </c>
    </row>
    <row r="146" ht="66" customHeight="1">
      <c r="A146" s="4" t="inlineStr">
        <is>
          <t>EV-0141</t>
        </is>
      </c>
      <c r="B146" s="5" t="inlineStr">
        <is>
          <t>C-EL11-01</t>
        </is>
      </c>
      <c r="C146" s="5" t="inlineStr">
        <is>
          <t>S016</t>
        </is>
      </c>
      <c r="D146" s="4" t="inlineStr">
        <is>
          <t>Of 175 seats, YSRCP won 151, TDP 23 and Jana Sena 1; TDP vote share 39.17%.</t>
        </is>
      </c>
      <c r="E146" s="5" t="inlineStr">
        <is>
          <t>https://www.lokniti.org/media/PDF-upload/1586441914_88326200_category_wise_result.pdf</t>
        </is>
      </c>
      <c r="F146" s="4" t="inlineStr">
        <is>
          <t>Overall row</t>
        </is>
      </c>
      <c r="G146" s="4" t="inlineStr">
        <is>
          <t>Supports</t>
        </is>
      </c>
      <c r="H146" s="4" t="inlineStr">
        <is>
          <t>R016</t>
        </is>
      </c>
      <c r="I146" s="4" t="inlineStr">
        <is>
          <t>Codex: inspected-passage review</t>
        </is>
      </c>
      <c r="J146" s="4" t="inlineStr">
        <is>
          <t>2026-10-28</t>
        </is>
      </c>
      <c r="K146" s="4" t="inlineStr">
        <is>
          <t>Support is limited to the registered field. Analytical wording is synthesis; qualifications and source limitations remain operative.</t>
        </is>
      </c>
    </row>
    <row r="147" ht="66" customHeight="1">
      <c r="A147" s="6" t="inlineStr">
        <is>
          <t>EV-0142</t>
        </is>
      </c>
      <c r="B147" s="7" t="inlineStr">
        <is>
          <t>C-EL12-01</t>
        </is>
      </c>
      <c r="C147" s="7" t="inlineStr">
        <is>
          <t>S008</t>
        </is>
      </c>
      <c r="D147" s="6" t="inlineStr">
        <is>
          <t>2024 Assembly result: TDP 135, Jana Sena 21, BJP 8; coalition 164 of 175. Describes the forthcoming oath as the fourth, second after bifurcation.</t>
        </is>
      </c>
      <c r="E147" s="7" t="inlineStr">
        <is>
          <t>https://newsonair.gov.in/andhra-pradesh-chief-minister-designate-n-chandrababu-naidu-to-be-sworn-in-on-june-12/</t>
        </is>
      </c>
      <c r="F147" s="6" t="inlineStr">
        <is>
          <t>Final paragraph, line 52</t>
        </is>
      </c>
      <c r="G147" s="6" t="inlineStr">
        <is>
          <t>Supports</t>
        </is>
      </c>
      <c r="H147" s="6" t="inlineStr">
        <is>
          <t>R008</t>
        </is>
      </c>
      <c r="I147" s="6" t="inlineStr">
        <is>
          <t>Codex: inspected-passage review</t>
        </is>
      </c>
      <c r="J147" s="6" t="inlineStr">
        <is>
          <t>2026-10-28</t>
        </is>
      </c>
      <c r="K147" s="6" t="inlineStr">
        <is>
          <t>Support is limited to the registered field. Analytical wording is synthesis; qualifications and source limitations remain operative.</t>
        </is>
      </c>
    </row>
    <row r="148" ht="108" customHeight="1">
      <c r="A148" s="4" t="inlineStr">
        <is>
          <t>EV-0143</t>
        </is>
      </c>
      <c r="B148" s="5" t="inlineStr">
        <is>
          <t>C-OF01-01</t>
        </is>
      </c>
      <c r="C148" s="5" t="inlineStr">
        <is>
          <t>S004</t>
        </is>
      </c>
      <c r="D148" s="4" t="inlineStr">
        <is>
          <t>Won Chandragiri for Congress(I) in 1978; became minister in 1980; lost in 1983 and joined TDP. Organised during the 1984 crisis; general secretary in 1985–89, deputy legislative leader in 1989–94, Finance and Revenue minister in 1994; took over in 1995, convened United Front in 1996, and allied with BJP in 1999.</t>
        </is>
      </c>
      <c r="E148" s="5" t="inlineStr">
        <is>
          <t>https://www.rediff.com/news/2003/nov/14jafri.htm</t>
        </is>
      </c>
      <c r="F148" s="4" t="inlineStr">
        <is>
          <t>Career account, lines 22–41</t>
        </is>
      </c>
      <c r="G148" s="4" t="inlineStr">
        <is>
          <t>Supports</t>
        </is>
      </c>
      <c r="H148" s="4" t="inlineStr">
        <is>
          <t>R004</t>
        </is>
      </c>
      <c r="I148" s="4" t="inlineStr">
        <is>
          <t>Codex: inspected-passage review</t>
        </is>
      </c>
      <c r="J148" s="4" t="inlineStr">
        <is>
          <t>2026-10-28</t>
        </is>
      </c>
      <c r="K148" s="4" t="inlineStr">
        <is>
          <t>Support is limited to the registered field. Analytical wording is synthesis; qualifications and source limitations remain operative.</t>
        </is>
      </c>
    </row>
    <row r="149" ht="108" customHeight="1">
      <c r="A149" s="6" t="inlineStr">
        <is>
          <t>EV-0144</t>
        </is>
      </c>
      <c r="B149" s="7" t="inlineStr">
        <is>
          <t>C-OF02-01</t>
        </is>
      </c>
      <c r="C149" s="7" t="inlineStr">
        <is>
          <t>S004</t>
        </is>
      </c>
      <c r="D149" s="6" t="inlineStr">
        <is>
          <t>Won Chandragiri for Congress(I) in 1978; became minister in 1980; lost in 1983 and joined TDP. Organised during the 1984 crisis; general secretary in 1985–89, deputy legislative leader in 1989–94, Finance and Revenue minister in 1994; took over in 1995, convened United Front in 1996, and allied with BJP in 1999.</t>
        </is>
      </c>
      <c r="E149" s="7" t="inlineStr">
        <is>
          <t>https://www.rediff.com/news/2003/nov/14jafri.htm</t>
        </is>
      </c>
      <c r="F149" s="6" t="inlineStr">
        <is>
          <t>Career account, lines 22–41</t>
        </is>
      </c>
      <c r="G149" s="6" t="inlineStr">
        <is>
          <t>Supports</t>
        </is>
      </c>
      <c r="H149" s="6" t="inlineStr">
        <is>
          <t>R004</t>
        </is>
      </c>
      <c r="I149" s="6" t="inlineStr">
        <is>
          <t>Codex: inspected-passage review</t>
        </is>
      </c>
      <c r="J149" s="6" t="inlineStr">
        <is>
          <t>2026-10-28</t>
        </is>
      </c>
      <c r="K149" s="6" t="inlineStr">
        <is>
          <t>Support is limited to the registered field. Analytical wording is synthesis; qualifications and source limitations remain operative.</t>
        </is>
      </c>
    </row>
    <row r="150" ht="80" customHeight="1">
      <c r="A150" s="4" t="inlineStr">
        <is>
          <t>EV-0145</t>
        </is>
      </c>
      <c r="B150" s="5" t="inlineStr">
        <is>
          <t>C-OF02-01</t>
        </is>
      </c>
      <c r="C150" s="5" t="inlineStr">
        <is>
          <t>S002</t>
        </is>
      </c>
      <c r="D150" s="4" t="inlineStr">
        <is>
          <t>Lists M.A. qualification, Archives and Cinematography, TDP general-secretary/coordinator roles, Finance and Revenue in 1994–95, opposition leadership in 2004–09 and from 2009, and CM tenure 8 June 2014–29 May 2019.</t>
        </is>
      </c>
      <c r="E150" s="5" t="inlineStr">
        <is>
          <t>https://vizianagaram.ap.gov.in/chief-minister-profile/</t>
        </is>
      </c>
      <c r="F150" s="4" t="inlineStr">
        <is>
          <t>Profile, positions held</t>
        </is>
      </c>
      <c r="G150" s="4" t="inlineStr">
        <is>
          <t>Supports</t>
        </is>
      </c>
      <c r="H150" s="4" t="inlineStr">
        <is>
          <t>R002</t>
        </is>
      </c>
      <c r="I150" s="4" t="inlineStr">
        <is>
          <t>Codex: inspected-passage review</t>
        </is>
      </c>
      <c r="J150" s="4" t="inlineStr">
        <is>
          <t>2026-10-28</t>
        </is>
      </c>
      <c r="K150" s="4" t="inlineStr">
        <is>
          <t>Support is limited to the registered field. Analytical wording is synthesis; qualifications and source limitations remain operative.</t>
        </is>
      </c>
    </row>
    <row r="151" ht="80" customHeight="1">
      <c r="A151" s="6" t="inlineStr">
        <is>
          <t>EV-0146</t>
        </is>
      </c>
      <c r="B151" s="7" t="inlineStr">
        <is>
          <t>C-OF03-01</t>
        </is>
      </c>
      <c r="C151" s="7" t="inlineStr">
        <is>
          <t>S002</t>
        </is>
      </c>
      <c r="D151" s="6" t="inlineStr">
        <is>
          <t>Lists M.A. qualification, Archives and Cinematography, TDP general-secretary/coordinator roles, Finance and Revenue in 1994–95, opposition leadership in 2004–09 and from 2009, and CM tenure 8 June 2014–29 May 2019.</t>
        </is>
      </c>
      <c r="E151" s="7" t="inlineStr">
        <is>
          <t>https://vizianagaram.ap.gov.in/chief-minister-profile/</t>
        </is>
      </c>
      <c r="F151" s="6" t="inlineStr">
        <is>
          <t>Profile, positions held</t>
        </is>
      </c>
      <c r="G151" s="6" t="inlineStr">
        <is>
          <t>Supports</t>
        </is>
      </c>
      <c r="H151" s="6" t="inlineStr">
        <is>
          <t>R002</t>
        </is>
      </c>
      <c r="I151" s="6" t="inlineStr">
        <is>
          <t>Codex: inspected-passage review</t>
        </is>
      </c>
      <c r="J151" s="6" t="inlineStr">
        <is>
          <t>2026-10-28</t>
        </is>
      </c>
      <c r="K151" s="6" t="inlineStr">
        <is>
          <t>Support is limited to the registered field. Analytical wording is synthesis; qualifications and source limitations remain operative.</t>
        </is>
      </c>
    </row>
    <row r="152" ht="108" customHeight="1">
      <c r="A152" s="4" t="inlineStr">
        <is>
          <t>EV-0147</t>
        </is>
      </c>
      <c r="B152" s="5" t="inlineStr">
        <is>
          <t>C-OF03-01</t>
        </is>
      </c>
      <c r="C152" s="5" t="inlineStr">
        <is>
          <t>S004</t>
        </is>
      </c>
      <c r="D152" s="4" t="inlineStr">
        <is>
          <t>Won Chandragiri for Congress(I) in 1978; became minister in 1980; lost in 1983 and joined TDP. Organised during the 1984 crisis; general secretary in 1985–89, deputy legislative leader in 1989–94, Finance and Revenue minister in 1994; took over in 1995, convened United Front in 1996, and allied with BJP in 1999.</t>
        </is>
      </c>
      <c r="E152" s="5" t="inlineStr">
        <is>
          <t>https://www.rediff.com/news/2003/nov/14jafri.htm</t>
        </is>
      </c>
      <c r="F152" s="4" t="inlineStr">
        <is>
          <t>Career account, lines 22–41</t>
        </is>
      </c>
      <c r="G152" s="4" t="inlineStr">
        <is>
          <t>Supports</t>
        </is>
      </c>
      <c r="H152" s="4" t="inlineStr">
        <is>
          <t>R004</t>
        </is>
      </c>
      <c r="I152" s="4" t="inlineStr">
        <is>
          <t>Codex: inspected-passage review</t>
        </is>
      </c>
      <c r="J152" s="4" t="inlineStr">
        <is>
          <t>2026-10-28</t>
        </is>
      </c>
      <c r="K152" s="4" t="inlineStr">
        <is>
          <t>Support is limited to the registered field. Analytical wording is synthesis; qualifications and source limitations remain operative.</t>
        </is>
      </c>
    </row>
    <row r="153" ht="108" customHeight="1">
      <c r="A153" s="6" t="inlineStr">
        <is>
          <t>EV-0148</t>
        </is>
      </c>
      <c r="B153" s="7" t="inlineStr">
        <is>
          <t>C-OF04-01</t>
        </is>
      </c>
      <c r="C153" s="7" t="inlineStr">
        <is>
          <t>S004</t>
        </is>
      </c>
      <c r="D153" s="6" t="inlineStr">
        <is>
          <t>Won Chandragiri for Congress(I) in 1978; became minister in 1980; lost in 1983 and joined TDP. Organised during the 1984 crisis; general secretary in 1985–89, deputy legislative leader in 1989–94, Finance and Revenue minister in 1994; took over in 1995, convened United Front in 1996, and allied with BJP in 1999.</t>
        </is>
      </c>
      <c r="E153" s="7" t="inlineStr">
        <is>
          <t>https://www.rediff.com/news/2003/nov/14jafri.htm</t>
        </is>
      </c>
      <c r="F153" s="6" t="inlineStr">
        <is>
          <t>Career account, lines 22–41</t>
        </is>
      </c>
      <c r="G153" s="6" t="inlineStr">
        <is>
          <t>Supports</t>
        </is>
      </c>
      <c r="H153" s="6" t="inlineStr">
        <is>
          <t>R004</t>
        </is>
      </c>
      <c r="I153" s="6" t="inlineStr">
        <is>
          <t>Codex: inspected-passage review</t>
        </is>
      </c>
      <c r="J153" s="6" t="inlineStr">
        <is>
          <t>2026-10-28</t>
        </is>
      </c>
      <c r="K153" s="6" t="inlineStr">
        <is>
          <t>Support is limited to the registered field. Analytical wording is synthesis; qualifications and source limitations remain operative.</t>
        </is>
      </c>
    </row>
    <row r="154" ht="80" customHeight="1">
      <c r="A154" s="4" t="inlineStr">
        <is>
          <t>EV-0149</t>
        </is>
      </c>
      <c r="B154" s="5" t="inlineStr">
        <is>
          <t>C-OF05-01</t>
        </is>
      </c>
      <c r="C154" s="5" t="inlineStr">
        <is>
          <t>S002</t>
        </is>
      </c>
      <c r="D154" s="4" t="inlineStr">
        <is>
          <t>Lists M.A. qualification, Archives and Cinematography, TDP general-secretary/coordinator roles, Finance and Revenue in 1994–95, opposition leadership in 2004–09 and from 2009, and CM tenure 8 June 2014–29 May 2019.</t>
        </is>
      </c>
      <c r="E154" s="5" t="inlineStr">
        <is>
          <t>https://vizianagaram.ap.gov.in/chief-minister-profile/</t>
        </is>
      </c>
      <c r="F154" s="4" t="inlineStr">
        <is>
          <t>Profile, positions held</t>
        </is>
      </c>
      <c r="G154" s="4" t="inlineStr">
        <is>
          <t>Supports</t>
        </is>
      </c>
      <c r="H154" s="4" t="inlineStr">
        <is>
          <t>R002</t>
        </is>
      </c>
      <c r="I154" s="4" t="inlineStr">
        <is>
          <t>Codex: inspected-passage review</t>
        </is>
      </c>
      <c r="J154" s="4" t="inlineStr">
        <is>
          <t>2026-10-28</t>
        </is>
      </c>
      <c r="K154" s="4" t="inlineStr">
        <is>
          <t>Support is limited to the registered field. Analytical wording is synthesis; qualifications and source limitations remain operative.</t>
        </is>
      </c>
    </row>
    <row r="155" ht="108" customHeight="1">
      <c r="A155" s="6" t="inlineStr">
        <is>
          <t>EV-0150</t>
        </is>
      </c>
      <c r="B155" s="7" t="inlineStr">
        <is>
          <t>C-OF05-01</t>
        </is>
      </c>
      <c r="C155" s="7" t="inlineStr">
        <is>
          <t>S004</t>
        </is>
      </c>
      <c r="D155" s="6" t="inlineStr">
        <is>
          <t>Won Chandragiri for Congress(I) in 1978; became minister in 1980; lost in 1983 and joined TDP. Organised during the 1984 crisis; general secretary in 1985–89, deputy legislative leader in 1989–94, Finance and Revenue minister in 1994; took over in 1995, convened United Front in 1996, and allied with BJP in 1999.</t>
        </is>
      </c>
      <c r="E155" s="7" t="inlineStr">
        <is>
          <t>https://www.rediff.com/news/2003/nov/14jafri.htm</t>
        </is>
      </c>
      <c r="F155" s="6" t="inlineStr">
        <is>
          <t>Career account, lines 22–41</t>
        </is>
      </c>
      <c r="G155" s="6" t="inlineStr">
        <is>
          <t>Supports</t>
        </is>
      </c>
      <c r="H155" s="6" t="inlineStr">
        <is>
          <t>R004</t>
        </is>
      </c>
      <c r="I155" s="6" t="inlineStr">
        <is>
          <t>Codex: inspected-passage review</t>
        </is>
      </c>
      <c r="J155" s="6" t="inlineStr">
        <is>
          <t>2026-10-28</t>
        </is>
      </c>
      <c r="K155" s="6" t="inlineStr">
        <is>
          <t>Support is limited to the registered field. Analytical wording is synthesis; qualifications and source limitations remain operative.</t>
        </is>
      </c>
    </row>
    <row r="156" ht="80" customHeight="1">
      <c r="A156" s="4" t="inlineStr">
        <is>
          <t>EV-0151</t>
        </is>
      </c>
      <c r="B156" s="5" t="inlineStr">
        <is>
          <t>C-OF06-01</t>
        </is>
      </c>
      <c r="C156" s="5" t="inlineStr">
        <is>
          <t>S005</t>
        </is>
      </c>
      <c r="D156" s="4" t="inlineStr">
        <is>
          <t>Records rival leadership claims in August 1995, NTR’s resignation, Naidu’s oath on 1 September and floor-majority test on 7 September. NTR contested the legitimacy of Naidu’s organisational election.</t>
        </is>
      </c>
      <c r="E156" s="5" t="inlineStr">
        <is>
          <t>https://ceoelection.bihar.gov.in/ceobihar_materials/Training_Material/Landmark%20Judgments/LandmarkJudgementsVolIII.pdf</t>
        </is>
      </c>
      <c r="F156" s="4" t="inlineStr">
        <is>
          <t>Printed pp.114–118; PDF pp.120–124</t>
        </is>
      </c>
      <c r="G156" s="4" t="inlineStr">
        <is>
          <t>Supports</t>
        </is>
      </c>
      <c r="H156" s="4" t="inlineStr">
        <is>
          <t>R005</t>
        </is>
      </c>
      <c r="I156" s="4" t="inlineStr">
        <is>
          <t>Codex: inspected-passage review</t>
        </is>
      </c>
      <c r="J156" s="4" t="inlineStr">
        <is>
          <t>2026-10-28</t>
        </is>
      </c>
      <c r="K156" s="4" t="inlineStr">
        <is>
          <t>Support is limited to the registered field. Analytical wording is synthesis; qualifications and source limitations remain operative.</t>
        </is>
      </c>
    </row>
    <row r="157" ht="66" customHeight="1">
      <c r="A157" s="6" t="inlineStr">
        <is>
          <t>EV-0152</t>
        </is>
      </c>
      <c r="B157" s="7" t="inlineStr">
        <is>
          <t>C-OF06-01</t>
        </is>
      </c>
      <c r="C157" s="7" t="inlineStr">
        <is>
          <t>S006</t>
        </is>
      </c>
      <c r="D157" s="6" t="inlineStr">
        <is>
          <t>After winning the 1999 election, Naidu took the oath on 11 October 1999; the ministry was expanded on 22 October.</t>
        </is>
      </c>
      <c r="E157" s="7" t="inlineStr">
        <is>
          <t>https://timesofindia.indiatimes.com/city/hyderabad/naidu-not-a-frequent-shuffler/articleshow/809898130.cms</t>
        </is>
      </c>
      <c r="F157" s="6" t="inlineStr">
        <is>
          <t>Cabinet chronology, lines 152–158</t>
        </is>
      </c>
      <c r="G157" s="6" t="inlineStr">
        <is>
          <t>Supports</t>
        </is>
      </c>
      <c r="H157" s="6" t="inlineStr">
        <is>
          <t>R006</t>
        </is>
      </c>
      <c r="I157" s="6" t="inlineStr">
        <is>
          <t>Codex: inspected-passage review</t>
        </is>
      </c>
      <c r="J157" s="6" t="inlineStr">
        <is>
          <t>2026-10-28</t>
        </is>
      </c>
      <c r="K157" s="6" t="inlineStr">
        <is>
          <t>Support is limited to the registered field. Analytical wording is synthesis; qualifications and source limitations remain operative.</t>
        </is>
      </c>
    </row>
    <row r="158" ht="66" customHeight="1">
      <c r="A158" s="4" t="inlineStr">
        <is>
          <t>EV-0153</t>
        </is>
      </c>
      <c r="B158" s="5" t="inlineStr">
        <is>
          <t>C-OF07-01</t>
        </is>
      </c>
      <c r="C158" s="5" t="inlineStr">
        <is>
          <t>S006</t>
        </is>
      </c>
      <c r="D158" s="4" t="inlineStr">
        <is>
          <t>After winning the 1999 election, Naidu took the oath on 11 October 1999; the ministry was expanded on 22 October.</t>
        </is>
      </c>
      <c r="E158" s="5" t="inlineStr">
        <is>
          <t>https://timesofindia.indiatimes.com/city/hyderabad/naidu-not-a-frequent-shuffler/articleshow/809898130.cms</t>
        </is>
      </c>
      <c r="F158" s="4" t="inlineStr">
        <is>
          <t>Cabinet chronology, lines 152–158</t>
        </is>
      </c>
      <c r="G158" s="4" t="inlineStr">
        <is>
          <t>Supports</t>
        </is>
      </c>
      <c r="H158" s="4" t="inlineStr">
        <is>
          <t>R006</t>
        </is>
      </c>
      <c r="I158" s="4" t="inlineStr">
        <is>
          <t>Codex: inspected-passage review</t>
        </is>
      </c>
      <c r="J158" s="4" t="inlineStr">
        <is>
          <t>2026-10-28</t>
        </is>
      </c>
      <c r="K158" s="4" t="inlineStr">
        <is>
          <t>Support is limited to the registered field. Analytical wording is synthesis; qualifications and source limitations remain operative.</t>
        </is>
      </c>
    </row>
    <row r="159" ht="80" customHeight="1">
      <c r="A159" s="6" t="inlineStr">
        <is>
          <t>EV-0154</t>
        </is>
      </c>
      <c r="B159" s="7" t="inlineStr">
        <is>
          <t>C-OF07-01</t>
        </is>
      </c>
      <c r="C159" s="7" t="inlineStr">
        <is>
          <t>S002</t>
        </is>
      </c>
      <c r="D159" s="6" t="inlineStr">
        <is>
          <t>Lists M.A. qualification, Archives and Cinematography, TDP general-secretary/coordinator roles, Finance and Revenue in 1994–95, opposition leadership in 2004–09 and from 2009, and CM tenure 8 June 2014–29 May 2019.</t>
        </is>
      </c>
      <c r="E159" s="7" t="inlineStr">
        <is>
          <t>https://vizianagaram.ap.gov.in/chief-minister-profile/</t>
        </is>
      </c>
      <c r="F159" s="6" t="inlineStr">
        <is>
          <t>Profile, positions held</t>
        </is>
      </c>
      <c r="G159" s="6" t="inlineStr">
        <is>
          <t>Supports</t>
        </is>
      </c>
      <c r="H159" s="6" t="inlineStr">
        <is>
          <t>R002</t>
        </is>
      </c>
      <c r="I159" s="6" t="inlineStr">
        <is>
          <t>Codex: inspected-passage review</t>
        </is>
      </c>
      <c r="J159" s="6" t="inlineStr">
        <is>
          <t>2026-10-28</t>
        </is>
      </c>
      <c r="K159" s="6" t="inlineStr">
        <is>
          <t>Support is limited to the registered field. Analytical wording is synthesis; qualifications and source limitations remain operative.</t>
        </is>
      </c>
    </row>
    <row r="160" ht="66" customHeight="1">
      <c r="A160" s="4" t="inlineStr">
        <is>
          <t>EV-0155</t>
        </is>
      </c>
      <c r="B160" s="5" t="inlineStr">
        <is>
          <t>C-OF07-01</t>
        </is>
      </c>
      <c r="C160" s="5" t="inlineStr">
        <is>
          <t>S018</t>
        </is>
      </c>
      <c r="D160" s="4" t="inlineStr">
        <is>
          <t>Incoming Congress government described 4.75 lakh self-help groups covering 65.39 lakh rural women and criticised Janmabhoomi for weakening Panchayat Raj institutions.</t>
        </is>
      </c>
      <c r="E160" s="5" t="inlineStr">
        <is>
          <t>https://apfinance.gov.in/pbs-2004-middle.html</t>
        </is>
      </c>
      <c r="F160" s="4" t="inlineStr">
        <is>
          <t>Rural development and self-help-group sections</t>
        </is>
      </c>
      <c r="G160" s="4" t="inlineStr">
        <is>
          <t>Supports</t>
        </is>
      </c>
      <c r="H160" s="4" t="inlineStr">
        <is>
          <t>R018</t>
        </is>
      </c>
      <c r="I160" s="4" t="inlineStr">
        <is>
          <t>Codex: inspected-passage review</t>
        </is>
      </c>
      <c r="J160" s="4" t="inlineStr">
        <is>
          <t>2026-10-28</t>
        </is>
      </c>
      <c r="K160" s="4" t="inlineStr">
        <is>
          <t>Support is limited to the registered field. Analytical wording is synthesis; qualifications and source limitations remain operative.</t>
        </is>
      </c>
    </row>
    <row r="161" ht="108" customHeight="1">
      <c r="A161" s="6" t="inlineStr">
        <is>
          <t>EV-0156</t>
        </is>
      </c>
      <c r="B161" s="7" t="inlineStr">
        <is>
          <t>C-OF08-01</t>
        </is>
      </c>
      <c r="C161" s="7" t="inlineStr">
        <is>
          <t>S004</t>
        </is>
      </c>
      <c r="D161" s="6" t="inlineStr">
        <is>
          <t>Won Chandragiri for Congress(I) in 1978; became minister in 1980; lost in 1983 and joined TDP. Organised during the 1984 crisis; general secretary in 1985–89, deputy legislative leader in 1989–94, Finance and Revenue minister in 1994; took over in 1995, convened United Front in 1996, and allied with BJP in 1999.</t>
        </is>
      </c>
      <c r="E161" s="7" t="inlineStr">
        <is>
          <t>https://www.rediff.com/news/2003/nov/14jafri.htm</t>
        </is>
      </c>
      <c r="F161" s="6" t="inlineStr">
        <is>
          <t>Career account, lines 22–41</t>
        </is>
      </c>
      <c r="G161" s="6" t="inlineStr">
        <is>
          <t>Supports</t>
        </is>
      </c>
      <c r="H161" s="6" t="inlineStr">
        <is>
          <t>R004</t>
        </is>
      </c>
      <c r="I161" s="6" t="inlineStr">
        <is>
          <t>Codex: inspected-passage review</t>
        </is>
      </c>
      <c r="J161" s="6" t="inlineStr">
        <is>
          <t>2026-10-28</t>
        </is>
      </c>
      <c r="K161" s="6" t="inlineStr">
        <is>
          <t>Support is limited to the registered field. Analytical wording is synthesis; qualifications and source limitations remain operative.</t>
        </is>
      </c>
    </row>
    <row r="162" ht="80" customHeight="1">
      <c r="A162" s="4" t="inlineStr">
        <is>
          <t>EV-0157</t>
        </is>
      </c>
      <c r="B162" s="5" t="inlineStr">
        <is>
          <t>C-OF09-01</t>
        </is>
      </c>
      <c r="C162" s="5" t="inlineStr">
        <is>
          <t>S005</t>
        </is>
      </c>
      <c r="D162" s="4" t="inlineStr">
        <is>
          <t>Records rival leadership claims in August 1995, NTR’s resignation, Naidu’s oath on 1 September and floor-majority test on 7 September. NTR contested the legitimacy of Naidu’s organisational election.</t>
        </is>
      </c>
      <c r="E162" s="5" t="inlineStr">
        <is>
          <t>https://ceoelection.bihar.gov.in/ceobihar_materials/Training_Material/Landmark%20Judgments/LandmarkJudgementsVolIII.pdf</t>
        </is>
      </c>
      <c r="F162" s="4" t="inlineStr">
        <is>
          <t>Printed pp.114–118; PDF pp.120–124</t>
        </is>
      </c>
      <c r="G162" s="4" t="inlineStr">
        <is>
          <t>Supports</t>
        </is>
      </c>
      <c r="H162" s="4" t="inlineStr">
        <is>
          <t>R005</t>
        </is>
      </c>
      <c r="I162" s="4" t="inlineStr">
        <is>
          <t>Codex: inspected-passage review</t>
        </is>
      </c>
      <c r="J162" s="4" t="inlineStr">
        <is>
          <t>2026-10-28</t>
        </is>
      </c>
      <c r="K162" s="4" t="inlineStr">
        <is>
          <t>Support is limited to the registered field. Analytical wording is synthesis; qualifications and source limitations remain operative.</t>
        </is>
      </c>
    </row>
    <row r="163" ht="66" customHeight="1">
      <c r="A163" s="6" t="inlineStr">
        <is>
          <t>EV-0158</t>
        </is>
      </c>
      <c r="B163" s="7" t="inlineStr">
        <is>
          <t>C-OF09-01</t>
        </is>
      </c>
      <c r="C163" s="7" t="inlineStr">
        <is>
          <t>S007</t>
        </is>
      </c>
      <c r="D163" s="6" t="inlineStr">
        <is>
          <t>Reports Naidu’s swearing-in at Kesarapalli on 12 June 2024.</t>
        </is>
      </c>
      <c r="E163" s="7" t="inlineStr">
        <is>
          <t>https://newsonair.gov.in/andhra-pradesh-nara-chandrababu-naidu-to-take-oath-as-cm-for-fourth-term-today/</t>
        </is>
      </c>
      <c r="F163" s="6" t="inlineStr">
        <is>
          <t>Opening report</t>
        </is>
      </c>
      <c r="G163" s="6" t="inlineStr">
        <is>
          <t>Supports</t>
        </is>
      </c>
      <c r="H163" s="6" t="inlineStr">
        <is>
          <t>R007</t>
        </is>
      </c>
      <c r="I163" s="6" t="inlineStr">
        <is>
          <t>Codex: inspected-passage review</t>
        </is>
      </c>
      <c r="J163" s="6" t="inlineStr">
        <is>
          <t>2026-10-28</t>
        </is>
      </c>
      <c r="K163" s="6" t="inlineStr">
        <is>
          <t>Support is limited to the registered field. Analytical wording is synthesis; qualifications and source limitations remain operative.</t>
        </is>
      </c>
    </row>
    <row r="164" ht="80" customHeight="1">
      <c r="A164" s="4" t="inlineStr">
        <is>
          <t>EV-0159</t>
        </is>
      </c>
      <c r="B164" s="5" t="inlineStr">
        <is>
          <t>C-OF10-01</t>
        </is>
      </c>
      <c r="C164" s="5" t="inlineStr">
        <is>
          <t>S002</t>
        </is>
      </c>
      <c r="D164" s="4" t="inlineStr">
        <is>
          <t>Lists M.A. qualification, Archives and Cinematography, TDP general-secretary/coordinator roles, Finance and Revenue in 1994–95, opposition leadership in 2004–09 and from 2009, and CM tenure 8 June 2014–29 May 2019.</t>
        </is>
      </c>
      <c r="E164" s="5" t="inlineStr">
        <is>
          <t>https://vizianagaram.ap.gov.in/chief-minister-profile/</t>
        </is>
      </c>
      <c r="F164" s="4" t="inlineStr">
        <is>
          <t>Profile, positions held</t>
        </is>
      </c>
      <c r="G164" s="4" t="inlineStr">
        <is>
          <t>Supports</t>
        </is>
      </c>
      <c r="H164" s="4" t="inlineStr">
        <is>
          <t>R002</t>
        </is>
      </c>
      <c r="I164" s="4" t="inlineStr">
        <is>
          <t>Codex: inspected-passage review</t>
        </is>
      </c>
      <c r="J164" s="4" t="inlineStr">
        <is>
          <t>2026-10-28</t>
        </is>
      </c>
      <c r="K164" s="4" t="inlineStr">
        <is>
          <t>Support is limited to the registered field. Analytical wording is synthesis; qualifications and source limitations remain operative.</t>
        </is>
      </c>
    </row>
    <row r="165" ht="80" customHeight="1">
      <c r="A165" s="6" t="inlineStr">
        <is>
          <t>EV-0160</t>
        </is>
      </c>
      <c r="B165" s="7" t="inlineStr">
        <is>
          <t>C-OF11-01</t>
        </is>
      </c>
      <c r="C165" s="7" t="inlineStr">
        <is>
          <t>S002</t>
        </is>
      </c>
      <c r="D165" s="6" t="inlineStr">
        <is>
          <t>Lists M.A. qualification, Archives and Cinematography, TDP general-secretary/coordinator roles, Finance and Revenue in 1994–95, opposition leadership in 2004–09 and from 2009, and CM tenure 8 June 2014–29 May 2019.</t>
        </is>
      </c>
      <c r="E165" s="7" t="inlineStr">
        <is>
          <t>https://vizianagaram.ap.gov.in/chief-minister-profile/</t>
        </is>
      </c>
      <c r="F165" s="6" t="inlineStr">
        <is>
          <t>Profile, positions held</t>
        </is>
      </c>
      <c r="G165" s="6" t="inlineStr">
        <is>
          <t>Supports</t>
        </is>
      </c>
      <c r="H165" s="6" t="inlineStr">
        <is>
          <t>R002</t>
        </is>
      </c>
      <c r="I165" s="6" t="inlineStr">
        <is>
          <t>Codex: inspected-passage review</t>
        </is>
      </c>
      <c r="J165" s="6" t="inlineStr">
        <is>
          <t>2026-10-28</t>
        </is>
      </c>
      <c r="K165" s="6" t="inlineStr">
        <is>
          <t>Support is limited to the registered field. Analytical wording is synthesis; qualifications and source limitations remain operative.</t>
        </is>
      </c>
    </row>
    <row r="166" ht="66" customHeight="1">
      <c r="A166" s="4" t="inlineStr">
        <is>
          <t>EV-0161</t>
        </is>
      </c>
      <c r="B166" s="5" t="inlineStr">
        <is>
          <t>C-OF12-01</t>
        </is>
      </c>
      <c r="C166" s="5" t="inlineStr">
        <is>
          <t>S016</t>
        </is>
      </c>
      <c r="D166" s="4" t="inlineStr">
        <is>
          <t>Of 175 seats, YSRCP won 151, TDP 23 and Jana Sena 1; TDP vote share 39.17%.</t>
        </is>
      </c>
      <c r="E166" s="5" t="inlineStr">
        <is>
          <t>https://www.lokniti.org/media/PDF-upload/1586441914_88326200_category_wise_result.pdf</t>
        </is>
      </c>
      <c r="F166" s="4" t="inlineStr">
        <is>
          <t>Overall row</t>
        </is>
      </c>
      <c r="G166" s="4" t="inlineStr">
        <is>
          <t>Supports</t>
        </is>
      </c>
      <c r="H166" s="4" t="inlineStr">
        <is>
          <t>R016</t>
        </is>
      </c>
      <c r="I166" s="4" t="inlineStr">
        <is>
          <t>Codex: inspected-passage review</t>
        </is>
      </c>
      <c r="J166" s="4" t="inlineStr">
        <is>
          <t>2026-10-28</t>
        </is>
      </c>
      <c r="K166" s="4" t="inlineStr">
        <is>
          <t>Support is limited to the registered field. Analytical wording is synthesis; qualifications and source limitations remain operative.</t>
        </is>
      </c>
    </row>
    <row r="167" ht="80" customHeight="1">
      <c r="A167" s="6" t="inlineStr">
        <is>
          <t>EV-0162</t>
        </is>
      </c>
      <c r="B167" s="7" t="inlineStr">
        <is>
          <t>C-OF12-01</t>
        </is>
      </c>
      <c r="C167" s="7" t="inlineStr">
        <is>
          <t>S025</t>
        </is>
      </c>
      <c r="D167" s="6" t="inlineStr">
        <is>
          <t>Reports acceptance of closure on 12 January 2026 against Naidu and 36 others; CID called the case a mistake of fact. Records Naidu/TDP denial and political-motivation response.</t>
        </is>
      </c>
      <c r="E167" s="7" t="inlineStr">
        <is>
          <t>https://thesouthfirst.com/news/acb-court-approves-closure-of-skill-development-scam-case-against-andhra-cm-chandrababu-naidu/</t>
        </is>
      </c>
      <c r="F167" s="6" t="inlineStr">
        <is>
          <t>Closure and response paragraphs, lines 94–103</t>
        </is>
      </c>
      <c r="G167" s="6" t="inlineStr">
        <is>
          <t>Supports</t>
        </is>
      </c>
      <c r="H167" s="6" t="inlineStr">
        <is>
          <t>R025</t>
        </is>
      </c>
      <c r="I167" s="6" t="inlineStr">
        <is>
          <t>Codex: inspected-passage review</t>
        </is>
      </c>
      <c r="J167" s="6" t="inlineStr">
        <is>
          <t>2026-10-28</t>
        </is>
      </c>
      <c r="K167" s="6" t="inlineStr">
        <is>
          <t>Support is limited to the registered field. Analytical wording is synthesis; qualifications and source limitations remain operative.</t>
        </is>
      </c>
    </row>
    <row r="168" ht="80" customHeight="1">
      <c r="A168" s="4" t="inlineStr">
        <is>
          <t>EV-0163</t>
        </is>
      </c>
      <c r="B168" s="5" t="inlineStr">
        <is>
          <t>C-OF12-01</t>
        </is>
      </c>
      <c r="C168" s="5" t="inlineStr">
        <is>
          <t>S033</t>
        </is>
      </c>
      <c r="D168" s="4" t="inlineStr">
        <is>
          <t>BJP won 240 Lok Sabha seats, TDP 16, JD(U) 12; TDP leaders sought resources for Andhra Pradesh and a working relationship with the Centre.</t>
        </is>
      </c>
      <c r="E168" s="5" t="inlineStr">
        <is>
          <t>https://m.investing.com/news/economic-indicators/modis-appeal-clouded-in-india-election-by-prices-jobs-graft-survey-says-3472931?ampMode=1</t>
        </is>
      </c>
      <c r="F168" s="4" t="inlineStr">
        <is>
          <t>Coalition arithmetic and TDP priorities, lines 12–27</t>
        </is>
      </c>
      <c r="G168" s="4" t="inlineStr">
        <is>
          <t>Supports</t>
        </is>
      </c>
      <c r="H168" s="4" t="inlineStr">
        <is>
          <t>R033</t>
        </is>
      </c>
      <c r="I168" s="4" t="inlineStr">
        <is>
          <t>Codex: inspected-passage review</t>
        </is>
      </c>
      <c r="J168" s="4" t="inlineStr">
        <is>
          <t>2026-10-28</t>
        </is>
      </c>
      <c r="K168" s="4" t="inlineStr">
        <is>
          <t>Support is limited to the registered field. Analytical wording is synthesis; qualifications and source limitations remain operative.</t>
        </is>
      </c>
    </row>
    <row r="169" ht="66" customHeight="1">
      <c r="A169" s="6" t="inlineStr">
        <is>
          <t>EV-0164</t>
        </is>
      </c>
      <c r="B169" s="7" t="inlineStr">
        <is>
          <t>C-OF13-01</t>
        </is>
      </c>
      <c r="C169" s="7" t="inlineStr">
        <is>
          <t>S007</t>
        </is>
      </c>
      <c r="D169" s="6" t="inlineStr">
        <is>
          <t>Reports Naidu’s swearing-in at Kesarapalli on 12 June 2024.</t>
        </is>
      </c>
      <c r="E169" s="7" t="inlineStr">
        <is>
          <t>https://newsonair.gov.in/andhra-pradesh-nara-chandrababu-naidu-to-take-oath-as-cm-for-fourth-term-today/</t>
        </is>
      </c>
      <c r="F169" s="6" t="inlineStr">
        <is>
          <t>Opening report</t>
        </is>
      </c>
      <c r="G169" s="6" t="inlineStr">
        <is>
          <t>Supports</t>
        </is>
      </c>
      <c r="H169" s="6" t="inlineStr">
        <is>
          <t>R007</t>
        </is>
      </c>
      <c r="I169" s="6" t="inlineStr">
        <is>
          <t>Codex: inspected-passage review</t>
        </is>
      </c>
      <c r="J169" s="6" t="inlineStr">
        <is>
          <t>2026-10-28</t>
        </is>
      </c>
      <c r="K169" s="6" t="inlineStr">
        <is>
          <t>Support is limited to the registered field. Analytical wording is synthesis; qualifications and source limitations remain operative.</t>
        </is>
      </c>
    </row>
    <row r="170" ht="66" customHeight="1">
      <c r="A170" s="4" t="inlineStr">
        <is>
          <t>EV-0165</t>
        </is>
      </c>
      <c r="B170" s="5" t="inlineStr">
        <is>
          <t>C-OF13-01</t>
        </is>
      </c>
      <c r="C170" s="5" t="inlineStr">
        <is>
          <t>S003</t>
        </is>
      </c>
      <c r="D170" s="4" t="inlineStr">
        <is>
          <t>The current district-government page names N. Chandrababu Naidu as Chief Minister.</t>
        </is>
      </c>
      <c r="E170" s="5" t="inlineStr">
        <is>
          <t>https://krishna.ap.gov.in/</t>
        </is>
      </c>
      <c r="F170" s="4" t="inlineStr">
        <is>
          <t>Chief Minister panel, lines 209–212</t>
        </is>
      </c>
      <c r="G170" s="4" t="inlineStr">
        <is>
          <t>Supports</t>
        </is>
      </c>
      <c r="H170" s="4" t="inlineStr">
        <is>
          <t>R003</t>
        </is>
      </c>
      <c r="I170" s="4" t="inlineStr">
        <is>
          <t>Codex: inspected-passage review</t>
        </is>
      </c>
      <c r="J170" s="4" t="inlineStr">
        <is>
          <t>2026-10-28</t>
        </is>
      </c>
      <c r="K170" s="4" t="inlineStr">
        <is>
          <t>Support is limited to the registered field. Analytical wording is synthesis; qualifications and source limitations remain operative.</t>
        </is>
      </c>
    </row>
    <row r="171" ht="66" customHeight="1">
      <c r="A171" s="6" t="inlineStr">
        <is>
          <t>EV-0166</t>
        </is>
      </c>
      <c r="B171" s="7" t="inlineStr">
        <is>
          <t>C-OF14-01</t>
        </is>
      </c>
      <c r="C171" s="7" t="inlineStr">
        <is>
          <t>S013</t>
        </is>
      </c>
      <c r="D171" s="6" t="inlineStr">
        <is>
          <t>1989: Naidu 50,098, B.R. Doraswamy Naidu 43,180. 2009: 89,952 versus 43,886. 2014: 102,952 versus K. Chandramouli 55,831.</t>
        </is>
      </c>
      <c r="E171" s="7" t="inlineStr">
        <is>
          <t>https://www.elections.in/andhra-pradesh/assembly-constituencies/kuppam.html</t>
        </is>
      </c>
      <c r="F171" s="6" t="inlineStr">
        <is>
          <t>Winner and runner-up table, rows 1989–2014</t>
        </is>
      </c>
      <c r="G171" s="6" t="inlineStr">
        <is>
          <t>Supports</t>
        </is>
      </c>
      <c r="H171" s="6" t="inlineStr">
        <is>
          <t>R013</t>
        </is>
      </c>
      <c r="I171" s="6" t="inlineStr">
        <is>
          <t>Codex: inspected-passage review</t>
        </is>
      </c>
      <c r="J171" s="6" t="inlineStr">
        <is>
          <t>2026-10-28</t>
        </is>
      </c>
      <c r="K171" s="6" t="inlineStr">
        <is>
          <t>Support is limited to the registered field. Analytical wording is synthesis; qualifications and source limitations remain operative.</t>
        </is>
      </c>
    </row>
    <row r="172" ht="66" customHeight="1">
      <c r="A172" s="4" t="inlineStr">
        <is>
          <t>EV-0167</t>
        </is>
      </c>
      <c r="B172" s="5" t="inlineStr">
        <is>
          <t>C-OF15-01</t>
        </is>
      </c>
      <c r="C172" s="5" t="inlineStr">
        <is>
          <t>S009</t>
        </is>
      </c>
      <c r="D172" s="4" t="inlineStr">
        <is>
          <t>Kuppam: Nara Chandra Babu Naidu (TDP) 81,210; R. Gopinath (INC) 24,622; total valid votes 107,582. Poll 1 December 1994.</t>
        </is>
      </c>
      <c r="E172" s="5" t="inlineStr">
        <is>
          <t>https://ceotelangana.nic.in/Archives/StasticalReports/StatRep_AP_1994.pdf</t>
        </is>
      </c>
      <c r="F172" s="4" t="inlineStr">
        <is>
          <t>Kuppam AC142, PDF pp.164 and 354</t>
        </is>
      </c>
      <c r="G172" s="4" t="inlineStr">
        <is>
          <t>Supports</t>
        </is>
      </c>
      <c r="H172" s="4" t="inlineStr">
        <is>
          <t>R009</t>
        </is>
      </c>
      <c r="I172" s="4" t="inlineStr">
        <is>
          <t>Codex: inspected-passage review</t>
        </is>
      </c>
      <c r="J172" s="4" t="inlineStr">
        <is>
          <t>2026-10-28</t>
        </is>
      </c>
      <c r="K172" s="4" t="inlineStr">
        <is>
          <t>Support is limited to the registered field. Analytical wording is synthesis; qualifications and source limitations remain operative.</t>
        </is>
      </c>
    </row>
    <row r="173" ht="66" customHeight="1">
      <c r="A173" s="6" t="inlineStr">
        <is>
          <t>EV-0168</t>
        </is>
      </c>
      <c r="B173" s="7" t="inlineStr">
        <is>
          <t>C-OF16-01</t>
        </is>
      </c>
      <c r="C173" s="7" t="inlineStr">
        <is>
          <t>S010</t>
        </is>
      </c>
      <c r="D173" s="6" t="inlineStr">
        <is>
          <t>Naidu 93,288; M. Subramanya Reddy (INC) 27,601; valid votes 125,357; margin 65,687; poll 5 September 1999.</t>
        </is>
      </c>
      <c r="E173" s="7" t="inlineStr">
        <is>
          <t>https://ceotelangana.nic.in/Archives/StasticalReports/StatRep_AP_1999.pdf</t>
        </is>
      </c>
      <c r="F173" s="6" t="inlineStr">
        <is>
          <t>Kuppam AC142, PDF pp.167 and 344</t>
        </is>
      </c>
      <c r="G173" s="6" t="inlineStr">
        <is>
          <t>Supports</t>
        </is>
      </c>
      <c r="H173" s="6" t="inlineStr">
        <is>
          <t>R010</t>
        </is>
      </c>
      <c r="I173" s="6" t="inlineStr">
        <is>
          <t>Codex: inspected-passage review</t>
        </is>
      </c>
      <c r="J173" s="6" t="inlineStr">
        <is>
          <t>2026-10-28</t>
        </is>
      </c>
      <c r="K173" s="6" t="inlineStr">
        <is>
          <t>Support is limited to the registered field. Analytical wording is synthesis; qualifications and source limitations remain operative.</t>
        </is>
      </c>
    </row>
    <row r="174" ht="66" customHeight="1">
      <c r="A174" s="4" t="inlineStr">
        <is>
          <t>EV-0169</t>
        </is>
      </c>
      <c r="B174" s="5" t="inlineStr">
        <is>
          <t>C-OF17-01</t>
        </is>
      </c>
      <c r="C174" s="5" t="inlineStr">
        <is>
          <t>S011</t>
        </is>
      </c>
      <c r="D174" s="4" t="inlineStr">
        <is>
          <t>Naidu 98,123; M. Subramanyam Reddy (INC) 38,535; valid votes 140,297; margin 59,588; poll 26 April 2004.</t>
        </is>
      </c>
      <c r="E174" s="5" t="inlineStr">
        <is>
          <t>https://ceotelangana.nic.in/Archives/StasticalReports/StatRep_AP_2004.pdf</t>
        </is>
      </c>
      <c r="F174" s="4" t="inlineStr">
        <is>
          <t>Kuppam AC142, PDF pp.169 and 348</t>
        </is>
      </c>
      <c r="G174" s="4" t="inlineStr">
        <is>
          <t>Supports</t>
        </is>
      </c>
      <c r="H174" s="4" t="inlineStr">
        <is>
          <t>R011</t>
        </is>
      </c>
      <c r="I174" s="4" t="inlineStr">
        <is>
          <t>Codex: inspected-passage review</t>
        </is>
      </c>
      <c r="J174" s="4" t="inlineStr">
        <is>
          <t>2026-10-28</t>
        </is>
      </c>
      <c r="K174" s="4" t="inlineStr">
        <is>
          <t>Support is limited to the registered field. Analytical wording is synthesis; qualifications and source limitations remain operative.</t>
        </is>
      </c>
    </row>
    <row r="175" ht="66" customHeight="1">
      <c r="A175" s="6" t="inlineStr">
        <is>
          <t>EV-0170</t>
        </is>
      </c>
      <c r="B175" s="7" t="inlineStr">
        <is>
          <t>C-OF18-01</t>
        </is>
      </c>
      <c r="C175" s="7" t="inlineStr">
        <is>
          <t>S012</t>
        </is>
      </c>
      <c r="D175" s="6" t="inlineStr">
        <is>
          <t>Naidu 89,952; total valid votes 145,287; reported share 61.91%; nearest rival M. Subramanyam Reddy.</t>
        </is>
      </c>
      <c r="E175" s="7" t="inlineStr">
        <is>
          <t>https://ceotelangana.nic.in/Archives/StasticalReports/StatRep_AP_2009.pdf</t>
        </is>
      </c>
      <c r="F175" s="6" t="inlineStr">
        <is>
          <t>Kuppam AC294; printed p.134, PDF p.140</t>
        </is>
      </c>
      <c r="G175" s="6" t="inlineStr">
        <is>
          <t>Supports</t>
        </is>
      </c>
      <c r="H175" s="6" t="inlineStr">
        <is>
          <t>R012</t>
        </is>
      </c>
      <c r="I175" s="6" t="inlineStr">
        <is>
          <t>Codex: inspected-passage review</t>
        </is>
      </c>
      <c r="J175" s="6" t="inlineStr">
        <is>
          <t>2026-10-28</t>
        </is>
      </c>
      <c r="K175" s="6" t="inlineStr">
        <is>
          <t>Support is limited to the registered field. Analytical wording is synthesis; qualifications and source limitations remain operative.</t>
        </is>
      </c>
    </row>
    <row r="176" ht="66" customHeight="1">
      <c r="A176" s="4" t="inlineStr">
        <is>
          <t>EV-0171</t>
        </is>
      </c>
      <c r="B176" s="5" t="inlineStr">
        <is>
          <t>C-OF18-01</t>
        </is>
      </c>
      <c r="C176" s="5" t="inlineStr">
        <is>
          <t>S013</t>
        </is>
      </c>
      <c r="D176" s="4" t="inlineStr">
        <is>
          <t>1989: Naidu 50,098, B.R. Doraswamy Naidu 43,180. 2009: 89,952 versus 43,886. 2014: 102,952 versus K. Chandramouli 55,831.</t>
        </is>
      </c>
      <c r="E176" s="5" t="inlineStr">
        <is>
          <t>https://www.elections.in/andhra-pradesh/assembly-constituencies/kuppam.html</t>
        </is>
      </c>
      <c r="F176" s="4" t="inlineStr">
        <is>
          <t>Winner and runner-up table, rows 1989–2014</t>
        </is>
      </c>
      <c r="G176" s="4" t="inlineStr">
        <is>
          <t>Supports</t>
        </is>
      </c>
      <c r="H176" s="4" t="inlineStr">
        <is>
          <t>R013</t>
        </is>
      </c>
      <c r="I176" s="4" t="inlineStr">
        <is>
          <t>Codex: inspected-passage review</t>
        </is>
      </c>
      <c r="J176" s="4" t="inlineStr">
        <is>
          <t>2026-10-28</t>
        </is>
      </c>
      <c r="K176" s="4" t="inlineStr">
        <is>
          <t>Support is limited to the registered field. Analytical wording is synthesis; qualifications and source limitations remain operative.</t>
        </is>
      </c>
    </row>
    <row r="177" ht="66" customHeight="1">
      <c r="A177" s="6" t="inlineStr">
        <is>
          <t>EV-0172</t>
        </is>
      </c>
      <c r="B177" s="7" t="inlineStr">
        <is>
          <t>C-OF19-01</t>
        </is>
      </c>
      <c r="C177" s="7" t="inlineStr">
        <is>
          <t>S013</t>
        </is>
      </c>
      <c r="D177" s="6" t="inlineStr">
        <is>
          <t>1989: Naidu 50,098, B.R. Doraswamy Naidu 43,180. 2009: 89,952 versus 43,886. 2014: 102,952 versus K. Chandramouli 55,831.</t>
        </is>
      </c>
      <c r="E177" s="7" t="inlineStr">
        <is>
          <t>https://www.elections.in/andhra-pradesh/assembly-constituencies/kuppam.html</t>
        </is>
      </c>
      <c r="F177" s="6" t="inlineStr">
        <is>
          <t>Winner and runner-up table, rows 1989–2014</t>
        </is>
      </c>
      <c r="G177" s="6" t="inlineStr">
        <is>
          <t>Supports</t>
        </is>
      </c>
      <c r="H177" s="6" t="inlineStr">
        <is>
          <t>R013</t>
        </is>
      </c>
      <c r="I177" s="6" t="inlineStr">
        <is>
          <t>Codex: inspected-passage review</t>
        </is>
      </c>
      <c r="J177" s="6" t="inlineStr">
        <is>
          <t>2026-10-28</t>
        </is>
      </c>
      <c r="K177" s="6" t="inlineStr">
        <is>
          <t>Support is limited to the registered field. Analytical wording is synthesis; qualifications and source limitations remain operative.</t>
        </is>
      </c>
    </row>
    <row r="178" ht="94" customHeight="1">
      <c r="A178" s="4" t="inlineStr">
        <is>
          <t>EV-0173</t>
        </is>
      </c>
      <c r="B178" s="5" t="inlineStr">
        <is>
          <t>C-OF19-01</t>
        </is>
      </c>
      <c r="C178" s="5" t="inlineStr">
        <is>
          <t>S014</t>
        </is>
      </c>
      <c r="D178" s="4" t="inlineStr">
        <is>
          <t>2019: Naidu 100,146; Krishna Chandra Mouli (YSRCP) 69,424; margin 30,722.</t>
        </is>
      </c>
      <c r="E178" s="5" t="inlineStr">
        <is>
          <t>https://timesofindia.indiatimes.com/city/amaravati/kuppam-election-result-2024-andhra-pradesh-kuppam-assembly-election-poll-results-updates/articleshow/110666465.cms</t>
        </is>
      </c>
      <c r="F178" s="4" t="inlineStr">
        <is>
          <t>2019 and 2014 historical result paragraphs</t>
        </is>
      </c>
      <c r="G178" s="4" t="inlineStr">
        <is>
          <t>Supports</t>
        </is>
      </c>
      <c r="H178" s="4" t="inlineStr">
        <is>
          <t>R014</t>
        </is>
      </c>
      <c r="I178" s="4" t="inlineStr">
        <is>
          <t>Codex: inspected-passage review</t>
        </is>
      </c>
      <c r="J178" s="4" t="inlineStr">
        <is>
          <t>2026-10-28</t>
        </is>
      </c>
      <c r="K178" s="4" t="inlineStr">
        <is>
          <t>Support is limited to the registered field. Analytical wording is synthesis; qualifications and source limitations remain operative.</t>
        </is>
      </c>
    </row>
    <row r="179" ht="94" customHeight="1">
      <c r="A179" s="6" t="inlineStr">
        <is>
          <t>EV-0174</t>
        </is>
      </c>
      <c r="B179" s="7" t="inlineStr">
        <is>
          <t>C-OF20-01</t>
        </is>
      </c>
      <c r="C179" s="7" t="inlineStr">
        <is>
          <t>S014</t>
        </is>
      </c>
      <c r="D179" s="6" t="inlineStr">
        <is>
          <t>2019: Naidu 100,146; Krishna Chandra Mouli (YSRCP) 69,424; margin 30,722.</t>
        </is>
      </c>
      <c r="E179" s="7" t="inlineStr">
        <is>
          <t>https://timesofindia.indiatimes.com/city/amaravati/kuppam-election-result-2024-andhra-pradesh-kuppam-assembly-election-poll-results-updates/articleshow/110666465.cms</t>
        </is>
      </c>
      <c r="F179" s="6" t="inlineStr">
        <is>
          <t>2019 and 2014 historical result paragraphs</t>
        </is>
      </c>
      <c r="G179" s="6" t="inlineStr">
        <is>
          <t>Supports</t>
        </is>
      </c>
      <c r="H179" s="6" t="inlineStr">
        <is>
          <t>R014</t>
        </is>
      </c>
      <c r="I179" s="6" t="inlineStr">
        <is>
          <t>Codex: inspected-passage review</t>
        </is>
      </c>
      <c r="J179" s="6" t="inlineStr">
        <is>
          <t>2026-10-28</t>
        </is>
      </c>
      <c r="K179" s="6" t="inlineStr">
        <is>
          <t>Support is limited to the registered field. Analytical wording is synthesis; qualifications and source limitations remain operative.</t>
        </is>
      </c>
    </row>
    <row r="180" ht="94" customHeight="1">
      <c r="A180" s="4" t="inlineStr">
        <is>
          <t>EV-0175</t>
        </is>
      </c>
      <c r="B180" s="5" t="inlineStr">
        <is>
          <t>C-OF21-01</t>
        </is>
      </c>
      <c r="C180" s="5" t="inlineStr">
        <is>
          <t>S015</t>
        </is>
      </c>
      <c r="D180" s="4" t="inlineStr">
        <is>
          <t>2024 Kuppam: Naidu 121,929; K.R.J. Bharath 73,923; margin 48,006; denominator 203,367; NOTA 2,115; displayed share 59.96%.</t>
        </is>
      </c>
      <c r="E180" s="5" t="inlineStr">
        <is>
          <t>https://adrindia.org/sites/default/files/Analysis_of_Vote_Share_and_Margin_of_Victory_of_Winners_Andhra_Pradesh_Assembly_2024_Finalver_English.pdf</t>
        </is>
      </c>
      <c r="F180" s="4" t="inlineStr">
        <is>
          <t>PDF pp.21 and 32, Kuppam rows</t>
        </is>
      </c>
      <c r="G180" s="4" t="inlineStr">
        <is>
          <t>Supports</t>
        </is>
      </c>
      <c r="H180" s="4" t="inlineStr">
        <is>
          <t>R015</t>
        </is>
      </c>
      <c r="I180" s="4" t="inlineStr">
        <is>
          <t>Codex: inspected-passage review</t>
        </is>
      </c>
      <c r="J180" s="4" t="inlineStr">
        <is>
          <t>2026-10-28</t>
        </is>
      </c>
      <c r="K180" s="4" t="inlineStr">
        <is>
          <t>Support is limited to the registered field. Analytical wording is synthesis; qualifications and source limitations remain operative.</t>
        </is>
      </c>
    </row>
    <row r="181" ht="80" customHeight="1">
      <c r="A181" s="6" t="inlineStr">
        <is>
          <t>EV-0176</t>
        </is>
      </c>
      <c r="B181" s="7" t="inlineStr">
        <is>
          <t>C-PG01-01</t>
        </is>
      </c>
      <c r="C181" s="7" t="inlineStr">
        <is>
          <t>S017</t>
        </is>
      </c>
      <c r="D181" s="6" t="inlineStr">
        <is>
          <t>Discusses Vision 2020, fiscal reform, e-seva, stakeholder groups and Janmabhoomi; argues that class changes and deliberate promotion helped explain reform. Notes uneven implementation and cautions about simple reform-caused-defeat explanations.</t>
        </is>
      </c>
      <c r="E181" s="7" t="inlineStr">
        <is>
          <t>https://repub.eur.nl/pub/19172/wp413.pdf</t>
        </is>
      </c>
      <c r="F181" s="6" t="inlineStr">
        <is>
          <t>Printed pp.3–7 and 23–26; tables and conclusion</t>
        </is>
      </c>
      <c r="G181" s="6" t="inlineStr">
        <is>
          <t>Supports</t>
        </is>
      </c>
      <c r="H181" s="6" t="inlineStr">
        <is>
          <t>R017</t>
        </is>
      </c>
      <c r="I181" s="6" t="inlineStr">
        <is>
          <t>Codex: inspected-passage review</t>
        </is>
      </c>
      <c r="J181" s="6" t="inlineStr">
        <is>
          <t>2026-10-28</t>
        </is>
      </c>
      <c r="K181" s="6" t="inlineStr">
        <is>
          <t>Support is limited to the registered field. Analytical wording is synthesis; qualifications and source limitations remain operative.</t>
        </is>
      </c>
    </row>
    <row r="182" ht="80" customHeight="1">
      <c r="A182" s="4" t="inlineStr">
        <is>
          <t>EV-0177</t>
        </is>
      </c>
      <c r="B182" s="5" t="inlineStr">
        <is>
          <t>C-PG02-01</t>
        </is>
      </c>
      <c r="C182" s="5" t="inlineStr">
        <is>
          <t>S017</t>
        </is>
      </c>
      <c r="D182" s="4" t="inlineStr">
        <is>
          <t>Discusses Vision 2020, fiscal reform, e-seva, stakeholder groups and Janmabhoomi; argues that class changes and deliberate promotion helped explain reform. Notes uneven implementation and cautions about simple reform-caused-defeat explanations.</t>
        </is>
      </c>
      <c r="E182" s="5" t="inlineStr">
        <is>
          <t>https://repub.eur.nl/pub/19172/wp413.pdf</t>
        </is>
      </c>
      <c r="F182" s="4" t="inlineStr">
        <is>
          <t>Printed pp.3–7 and 23–26; tables and conclusion</t>
        </is>
      </c>
      <c r="G182" s="4" t="inlineStr">
        <is>
          <t>Supports</t>
        </is>
      </c>
      <c r="H182" s="4" t="inlineStr">
        <is>
          <t>R017</t>
        </is>
      </c>
      <c r="I182" s="4" t="inlineStr">
        <is>
          <t>Codex: inspected-passage review</t>
        </is>
      </c>
      <c r="J182" s="4" t="inlineStr">
        <is>
          <t>2026-10-28</t>
        </is>
      </c>
      <c r="K182" s="4" t="inlineStr">
        <is>
          <t>Support is limited to the registered field. Analytical wording is synthesis; qualifications and source limitations remain operative.</t>
        </is>
      </c>
    </row>
    <row r="183" ht="80" customHeight="1">
      <c r="A183" s="6" t="inlineStr">
        <is>
          <t>EV-0178</t>
        </is>
      </c>
      <c r="B183" s="7" t="inlineStr">
        <is>
          <t>C-PG03-01</t>
        </is>
      </c>
      <c r="C183" s="7" t="inlineStr">
        <is>
          <t>S017</t>
        </is>
      </c>
      <c r="D183" s="6" t="inlineStr">
        <is>
          <t>Discusses Vision 2020, fiscal reform, e-seva, stakeholder groups and Janmabhoomi; argues that class changes and deliberate promotion helped explain reform. Notes uneven implementation and cautions about simple reform-caused-defeat explanations.</t>
        </is>
      </c>
      <c r="E183" s="7" t="inlineStr">
        <is>
          <t>https://repub.eur.nl/pub/19172/wp413.pdf</t>
        </is>
      </c>
      <c r="F183" s="6" t="inlineStr">
        <is>
          <t>Printed pp.3–7 and 23–26; tables and conclusion</t>
        </is>
      </c>
      <c r="G183" s="6" t="inlineStr">
        <is>
          <t>Supports</t>
        </is>
      </c>
      <c r="H183" s="6" t="inlineStr">
        <is>
          <t>R017</t>
        </is>
      </c>
      <c r="I183" s="6" t="inlineStr">
        <is>
          <t>Codex: inspected-passage review</t>
        </is>
      </c>
      <c r="J183" s="6" t="inlineStr">
        <is>
          <t>2026-10-28</t>
        </is>
      </c>
      <c r="K183" s="6" t="inlineStr">
        <is>
          <t>Support is limited to the registered field. Analytical wording is synthesis; qualifications and source limitations remain operative.</t>
        </is>
      </c>
    </row>
    <row r="184" ht="80" customHeight="1">
      <c r="A184" s="4" t="inlineStr">
        <is>
          <t>EV-0179</t>
        </is>
      </c>
      <c r="B184" s="5" t="inlineStr">
        <is>
          <t>C-PG04-01</t>
        </is>
      </c>
      <c r="C184" s="5" t="inlineStr">
        <is>
          <t>S017</t>
        </is>
      </c>
      <c r="D184" s="4" t="inlineStr">
        <is>
          <t>Discusses Vision 2020, fiscal reform, e-seva, stakeholder groups and Janmabhoomi; argues that class changes and deliberate promotion helped explain reform. Notes uneven implementation and cautions about simple reform-caused-defeat explanations.</t>
        </is>
      </c>
      <c r="E184" s="5" t="inlineStr">
        <is>
          <t>https://repub.eur.nl/pub/19172/wp413.pdf</t>
        </is>
      </c>
      <c r="F184" s="4" t="inlineStr">
        <is>
          <t>Printed pp.3–7 and 23–26; tables and conclusion</t>
        </is>
      </c>
      <c r="G184" s="4" t="inlineStr">
        <is>
          <t>Supports</t>
        </is>
      </c>
      <c r="H184" s="4" t="inlineStr">
        <is>
          <t>R017</t>
        </is>
      </c>
      <c r="I184" s="4" t="inlineStr">
        <is>
          <t>Codex: inspected-passage review</t>
        </is>
      </c>
      <c r="J184" s="4" t="inlineStr">
        <is>
          <t>2026-10-28</t>
        </is>
      </c>
      <c r="K184" s="4" t="inlineStr">
        <is>
          <t>Support is limited to the registered field. Analytical wording is synthesis; qualifications and source limitations remain operative.</t>
        </is>
      </c>
    </row>
    <row r="185" ht="66" customHeight="1">
      <c r="A185" s="6" t="inlineStr">
        <is>
          <t>EV-0180</t>
        </is>
      </c>
      <c r="B185" s="7" t="inlineStr">
        <is>
          <t>C-PG04-01</t>
        </is>
      </c>
      <c r="C185" s="7" t="inlineStr">
        <is>
          <t>S018</t>
        </is>
      </c>
      <c r="D185" s="6" t="inlineStr">
        <is>
          <t>Incoming Congress government described 4.75 lakh self-help groups covering 65.39 lakh rural women and criticised Janmabhoomi for weakening Panchayat Raj institutions.</t>
        </is>
      </c>
      <c r="E185" s="7" t="inlineStr">
        <is>
          <t>https://apfinance.gov.in/pbs-2004-middle.html</t>
        </is>
      </c>
      <c r="F185" s="6" t="inlineStr">
        <is>
          <t>Rural development and self-help-group sections</t>
        </is>
      </c>
      <c r="G185" s="6" t="inlineStr">
        <is>
          <t>Supports</t>
        </is>
      </c>
      <c r="H185" s="6" t="inlineStr">
        <is>
          <t>R018</t>
        </is>
      </c>
      <c r="I185" s="6" t="inlineStr">
        <is>
          <t>Codex: inspected-passage review</t>
        </is>
      </c>
      <c r="J185" s="6" t="inlineStr">
        <is>
          <t>2026-10-28</t>
        </is>
      </c>
      <c r="K185" s="6" t="inlineStr">
        <is>
          <t>Support is limited to the registered field. Analytical wording is synthesis; qualifications and source limitations remain operative.</t>
        </is>
      </c>
    </row>
    <row r="186" ht="80" customHeight="1">
      <c r="A186" s="4" t="inlineStr">
        <is>
          <t>EV-0181</t>
        </is>
      </c>
      <c r="B186" s="5" t="inlineStr">
        <is>
          <t>C-PG05-01</t>
        </is>
      </c>
      <c r="C186" s="5" t="inlineStr">
        <is>
          <t>S017</t>
        </is>
      </c>
      <c r="D186" s="4" t="inlineStr">
        <is>
          <t>Discusses Vision 2020, fiscal reform, e-seva, stakeholder groups and Janmabhoomi; argues that class changes and deliberate promotion helped explain reform. Notes uneven implementation and cautions about simple reform-caused-defeat explanations.</t>
        </is>
      </c>
      <c r="E186" s="5" t="inlineStr">
        <is>
          <t>https://repub.eur.nl/pub/19172/wp413.pdf</t>
        </is>
      </c>
      <c r="F186" s="4" t="inlineStr">
        <is>
          <t>Printed pp.3–7 and 23–26; tables and conclusion</t>
        </is>
      </c>
      <c r="G186" s="4" t="inlineStr">
        <is>
          <t>Supports</t>
        </is>
      </c>
      <c r="H186" s="4" t="inlineStr">
        <is>
          <t>R017</t>
        </is>
      </c>
      <c r="I186" s="4" t="inlineStr">
        <is>
          <t>Codex: inspected-passage review</t>
        </is>
      </c>
      <c r="J186" s="4" t="inlineStr">
        <is>
          <t>2026-10-28</t>
        </is>
      </c>
      <c r="K186" s="4" t="inlineStr">
        <is>
          <t>Support is limited to the registered field. Analytical wording is synthesis; qualifications and source limitations remain operative.</t>
        </is>
      </c>
    </row>
    <row r="187" ht="66" customHeight="1">
      <c r="A187" s="6" t="inlineStr">
        <is>
          <t>EV-0182</t>
        </is>
      </c>
      <c r="B187" s="7" t="inlineStr">
        <is>
          <t>C-PG05-01</t>
        </is>
      </c>
      <c r="C187" s="7" t="inlineStr">
        <is>
          <t>S018</t>
        </is>
      </c>
      <c r="D187" s="6" t="inlineStr">
        <is>
          <t>Incoming Congress government described 4.75 lakh self-help groups covering 65.39 lakh rural women and criticised Janmabhoomi for weakening Panchayat Raj institutions.</t>
        </is>
      </c>
      <c r="E187" s="7" t="inlineStr">
        <is>
          <t>https://apfinance.gov.in/pbs-2004-middle.html</t>
        </is>
      </c>
      <c r="F187" s="6" t="inlineStr">
        <is>
          <t>Rural development and self-help-group sections</t>
        </is>
      </c>
      <c r="G187" s="6" t="inlineStr">
        <is>
          <t>Supports</t>
        </is>
      </c>
      <c r="H187" s="6" t="inlineStr">
        <is>
          <t>R018</t>
        </is>
      </c>
      <c r="I187" s="6" t="inlineStr">
        <is>
          <t>Codex: inspected-passage review</t>
        </is>
      </c>
      <c r="J187" s="6" t="inlineStr">
        <is>
          <t>2026-10-28</t>
        </is>
      </c>
      <c r="K187" s="6" t="inlineStr">
        <is>
          <t>Support is limited to the registered field. Analytical wording is synthesis; qualifications and source limitations remain operative.</t>
        </is>
      </c>
    </row>
    <row r="188" ht="80" customHeight="1">
      <c r="A188" s="4" t="inlineStr">
        <is>
          <t>EV-0183</t>
        </is>
      </c>
      <c r="B188" s="5" t="inlineStr">
        <is>
          <t>C-PG06-01</t>
        </is>
      </c>
      <c r="C188" s="5" t="inlineStr">
        <is>
          <t>S017</t>
        </is>
      </c>
      <c r="D188" s="4" t="inlineStr">
        <is>
          <t>Discusses Vision 2020, fiscal reform, e-seva, stakeholder groups and Janmabhoomi; argues that class changes and deliberate promotion helped explain reform. Notes uneven implementation and cautions about simple reform-caused-defeat explanations.</t>
        </is>
      </c>
      <c r="E188" s="5" t="inlineStr">
        <is>
          <t>https://repub.eur.nl/pub/19172/wp413.pdf</t>
        </is>
      </c>
      <c r="F188" s="4" t="inlineStr">
        <is>
          <t>Printed pp.3–7 and 23–26; tables and conclusion</t>
        </is>
      </c>
      <c r="G188" s="4" t="inlineStr">
        <is>
          <t>Supports</t>
        </is>
      </c>
      <c r="H188" s="4" t="inlineStr">
        <is>
          <t>R017</t>
        </is>
      </c>
      <c r="I188" s="4" t="inlineStr">
        <is>
          <t>Codex: inspected-passage review</t>
        </is>
      </c>
      <c r="J188" s="4" t="inlineStr">
        <is>
          <t>2026-10-28</t>
        </is>
      </c>
      <c r="K188" s="4" t="inlineStr">
        <is>
          <t>Support is limited to the registered field. Analytical wording is synthesis; qualifications and source limitations remain operative.</t>
        </is>
      </c>
    </row>
    <row r="189" ht="66" customHeight="1">
      <c r="A189" s="6" t="inlineStr">
        <is>
          <t>EV-0184</t>
        </is>
      </c>
      <c r="B189" s="7" t="inlineStr">
        <is>
          <t>C-PG06-01</t>
        </is>
      </c>
      <c r="C189" s="7" t="inlineStr">
        <is>
          <t>S026</t>
        </is>
      </c>
      <c r="D189" s="6" t="inlineStr">
        <is>
          <t>Addresses 28 August Basheerbagh firing during power-tariff protests; directs supervised investigation into justification, excessive force and responsibility.</t>
        </is>
      </c>
      <c r="E189" s="7" t="inlineStr">
        <is>
          <t>https://indiankanoon.org/doc/627393/</t>
        </is>
      </c>
      <c r="F189" s="6" t="inlineStr">
        <is>
          <t>Paragraphs 2–4 and operative paragraph 8</t>
        </is>
      </c>
      <c r="G189" s="6" t="inlineStr">
        <is>
          <t>Supports</t>
        </is>
      </c>
      <c r="H189" s="6" t="inlineStr">
        <is>
          <t>R026</t>
        </is>
      </c>
      <c r="I189" s="6" t="inlineStr">
        <is>
          <t>Codex: inspected-passage review</t>
        </is>
      </c>
      <c r="J189" s="6" t="inlineStr">
        <is>
          <t>2026-10-28</t>
        </is>
      </c>
      <c r="K189" s="6" t="inlineStr">
        <is>
          <t>Support is limited to the registered field. Analytical wording is synthesis; qualifications and source limitations remain operative.</t>
        </is>
      </c>
    </row>
    <row r="190" ht="66" customHeight="1">
      <c r="A190" s="4" t="inlineStr">
        <is>
          <t>EV-0185</t>
        </is>
      </c>
      <c r="B190" s="5" t="inlineStr">
        <is>
          <t>C-PG07-01</t>
        </is>
      </c>
      <c r="C190" s="5" t="inlineStr">
        <is>
          <t>S022</t>
        </is>
      </c>
      <c r="D190" s="4" t="inlineStr">
        <is>
          <t>Naidu announced a debt-waiver schedule: smaller eligible loans in one step and larger loans through instalments over four years.</t>
        </is>
      </c>
      <c r="E190" s="5" t="inlineStr">
        <is>
          <t>https://indianexpress.com/article/india/india-others/naidu-govt-to-start-waiving-farmers-debts-from-dec-10/</t>
        </is>
      </c>
      <c r="F190" s="4" t="inlineStr">
        <is>
          <t>Roadmap and instalment paragraphs</t>
        </is>
      </c>
      <c r="G190" s="4" t="inlineStr">
        <is>
          <t>Supports</t>
        </is>
      </c>
      <c r="H190" s="4" t="inlineStr">
        <is>
          <t>R022</t>
        </is>
      </c>
      <c r="I190" s="4" t="inlineStr">
        <is>
          <t>Codex: inspected-passage review</t>
        </is>
      </c>
      <c r="J190" s="4" t="inlineStr">
        <is>
          <t>2026-10-28</t>
        </is>
      </c>
      <c r="K190" s="4" t="inlineStr">
        <is>
          <t>Support is limited to the registered field. Analytical wording is synthesis; qualifications and source limitations remain operative.</t>
        </is>
      </c>
    </row>
    <row r="191" ht="80" customHeight="1">
      <c r="A191" s="6" t="inlineStr">
        <is>
          <t>EV-0186</t>
        </is>
      </c>
      <c r="B191" s="7" t="inlineStr">
        <is>
          <t>C-PG08-01</t>
        </is>
      </c>
      <c r="C191" s="7" t="inlineStr">
        <is>
          <t>S020</t>
        </is>
      </c>
      <c r="D191" s="6" t="inlineStr">
        <is>
          <t>Land pooling exchanged contributed agricultural land for smaller serviced plots and benefits; records livelihood/consultation complaints and the Government of India’s withdrawal of the earlier financing request in July 2019.</t>
        </is>
      </c>
      <c r="E191" s="7" t="inlineStr">
        <is>
          <t>https://documents1.worldbank.org/curated/en/099112724111018177/pdf/BOSIB11e9bab320671846b136ec5c8796f8.pdf</t>
        </is>
      </c>
      <c r="F191" s="6" t="inlineStr">
        <is>
          <t>PDF pp.14–15, land pooling and Inspection Panel history</t>
        </is>
      </c>
      <c r="G191" s="6" t="inlineStr">
        <is>
          <t>Supports</t>
        </is>
      </c>
      <c r="H191" s="6" t="inlineStr">
        <is>
          <t>R020</t>
        </is>
      </c>
      <c r="I191" s="6" t="inlineStr">
        <is>
          <t>Codex: inspected-passage review</t>
        </is>
      </c>
      <c r="J191" s="6" t="inlineStr">
        <is>
          <t>2026-10-28</t>
        </is>
      </c>
      <c r="K191" s="6" t="inlineStr">
        <is>
          <t>Support is limited to the registered field. Analytical wording is synthesis; qualifications and source limitations remain operative.</t>
        </is>
      </c>
    </row>
    <row r="192" ht="66" customHeight="1">
      <c r="A192" s="4" t="inlineStr">
        <is>
          <t>EV-0187</t>
        </is>
      </c>
      <c r="B192" s="5" t="inlineStr">
        <is>
          <t>C-PG09-01</t>
        </is>
      </c>
      <c r="C192" s="5" t="inlineStr">
        <is>
          <t>S019</t>
        </is>
      </c>
      <c r="D192" s="4" t="inlineStr">
        <is>
          <t>Describes a new capital growth hub, transport/utilities institutions, affordable housing, training for women and livelihood support for landless workers.</t>
        </is>
      </c>
      <c r="E192" s="5" t="inlineStr">
        <is>
          <t>https://www.worldbank.org/en/brief/2024/12/20/world-bank-support-for-amaravati-as-a-growth-hub-in-andhra-pradesh</t>
        </is>
      </c>
      <c r="F192" s="4" t="inlineStr">
        <is>
          <t>Inclusion, institutions and land-pooling sections</t>
        </is>
      </c>
      <c r="G192" s="4" t="inlineStr">
        <is>
          <t>Supports</t>
        </is>
      </c>
      <c r="H192" s="4" t="inlineStr">
        <is>
          <t>R019</t>
        </is>
      </c>
      <c r="I192" s="4" t="inlineStr">
        <is>
          <t>Codex: inspected-passage review</t>
        </is>
      </c>
      <c r="J192" s="4" t="inlineStr">
        <is>
          <t>2026-10-28</t>
        </is>
      </c>
      <c r="K192" s="4" t="inlineStr">
        <is>
          <t>Support is limited to the registered field. Analytical wording is synthesis; qualifications and source limitations remain operative.</t>
        </is>
      </c>
    </row>
    <row r="193" ht="80" customHeight="1">
      <c r="A193" s="6" t="inlineStr">
        <is>
          <t>EV-0188</t>
        </is>
      </c>
      <c r="B193" s="7" t="inlineStr">
        <is>
          <t>C-PG09-01</t>
        </is>
      </c>
      <c r="C193" s="7" t="inlineStr">
        <is>
          <t>S040</t>
        </is>
      </c>
      <c r="D193" s="6" t="inlineStr">
        <is>
          <t>Board approved an $800 million Amaravati urban-development programme on 19 December 2024.</t>
        </is>
      </c>
      <c r="E193" s="7" t="inlineStr">
        <is>
          <t>https://www.worldbank.org/en/news/press-release/2024/12/20/world-bank-supports-inclusive-and-sustainable-development-of-amaravati-city</t>
        </is>
      </c>
      <c r="F193" s="6" t="inlineStr">
        <is>
          <t>Opening approval paragraph</t>
        </is>
      </c>
      <c r="G193" s="6" t="inlineStr">
        <is>
          <t>Supports</t>
        </is>
      </c>
      <c r="H193" s="6" t="inlineStr">
        <is>
          <t>R040</t>
        </is>
      </c>
      <c r="I193" s="6" t="inlineStr">
        <is>
          <t>Codex: inspected-passage review</t>
        </is>
      </c>
      <c r="J193" s="6" t="inlineStr">
        <is>
          <t>2026-10-28</t>
        </is>
      </c>
      <c r="K193" s="6" t="inlineStr">
        <is>
          <t>Support is limited to the registered field. Analytical wording is synthesis; qualifications and source limitations remain operative.</t>
        </is>
      </c>
    </row>
    <row r="194" ht="66" customHeight="1">
      <c r="A194" s="4" t="inlineStr">
        <is>
          <t>EV-0189</t>
        </is>
      </c>
      <c r="B194" s="5" t="inlineStr">
        <is>
          <t>C-PG10-01</t>
        </is>
      </c>
      <c r="C194" s="5" t="inlineStr">
        <is>
          <t>S021</t>
        </is>
      </c>
      <c r="D194" s="4" t="inlineStr">
        <is>
          <t>Act 7 of 2026 received assent on 6 April. Substitutes Amaravati as the new capital in section 5(2), defines its notified area and deems commencement from 2 June 2024.</t>
        </is>
      </c>
      <c r="E194" s="5" t="inlineStr">
        <is>
          <t>https://prsindia.org/files/bills_acts/bills_parliament/2026/Andhra_Pradesh_Reorganisation_(A)Act_2026.pdf</t>
        </is>
      </c>
      <c r="F194" s="4" t="inlineStr">
        <is>
          <t>Sections 1–2, both PDF pages</t>
        </is>
      </c>
      <c r="G194" s="4" t="inlineStr">
        <is>
          <t>Supports</t>
        </is>
      </c>
      <c r="H194" s="4" t="inlineStr">
        <is>
          <t>R021</t>
        </is>
      </c>
      <c r="I194" s="4" t="inlineStr">
        <is>
          <t>Codex: inspected-passage review</t>
        </is>
      </c>
      <c r="J194" s="4" t="inlineStr">
        <is>
          <t>2026-10-28</t>
        </is>
      </c>
      <c r="K194" s="4" t="inlineStr">
        <is>
          <t>Support is limited to the registered field. Analytical wording is synthesis; qualifications and source limitations remain operative.</t>
        </is>
      </c>
    </row>
    <row r="195" ht="80" customHeight="1">
      <c r="A195" s="6" t="inlineStr">
        <is>
          <t>EV-0190</t>
        </is>
      </c>
      <c r="B195" s="7" t="inlineStr">
        <is>
          <t>C-PG11-01</t>
        </is>
      </c>
      <c r="C195" s="7" t="inlineStr">
        <is>
          <t>S037</t>
        </is>
      </c>
      <c r="D195" s="6" t="inlineStr">
        <is>
          <t>Reports Union approval of roughly ₹12,157 crore for phase-one work and Naidu’s account of a March 2027 target at 41.15 metres.</t>
        </is>
      </c>
      <c r="E195" s="7" t="inlineStr">
        <is>
          <t>https://www.newindianexpress.com/states/andhra-pradesh/2024/Aug/29/centre-sanctions-rs-12157-crore-for-andhras-polavaram-proj</t>
        </is>
      </c>
      <c r="F195" s="6" t="inlineStr">
        <is>
          <t>Cabinet sanction and CM briefing</t>
        </is>
      </c>
      <c r="G195" s="6" t="inlineStr">
        <is>
          <t>Supports</t>
        </is>
      </c>
      <c r="H195" s="6" t="inlineStr">
        <is>
          <t>R037</t>
        </is>
      </c>
      <c r="I195" s="6" t="inlineStr">
        <is>
          <t>Codex: inspected-passage review</t>
        </is>
      </c>
      <c r="J195" s="6" t="inlineStr">
        <is>
          <t>2026-10-28</t>
        </is>
      </c>
      <c r="K195" s="6" t="inlineStr">
        <is>
          <t>Support is limited to the registered field. Analytical wording is synthesis; qualifications and source limitations remain operative.</t>
        </is>
      </c>
    </row>
    <row r="196" ht="80" customHeight="1">
      <c r="A196" s="4" t="inlineStr">
        <is>
          <t>EV-0191</t>
        </is>
      </c>
      <c r="B196" s="5" t="inlineStr">
        <is>
          <t>C-PG11-01</t>
        </is>
      </c>
      <c r="C196" s="5" t="inlineStr">
        <is>
          <t>S038</t>
        </is>
      </c>
      <c r="D196" s="4" t="inlineStr">
        <is>
          <t>Water Resources Minister announced a March 2027 completion target after a review chaired by Naidu.</t>
        </is>
      </c>
      <c r="E196" s="5" t="inlineStr">
        <is>
          <t>https://www.newindianexpress.com/amp/story/states/andhra-pradesh/2026/Aug/15/polavaram-works-will-be-completed-by-end-of-march-2027-says-nimmala</t>
        </is>
      </c>
      <c r="F196" s="4" t="inlineStr">
        <is>
          <t>Minister’s briefing after CM review</t>
        </is>
      </c>
      <c r="G196" s="4" t="inlineStr">
        <is>
          <t>Supports</t>
        </is>
      </c>
      <c r="H196" s="4" t="inlineStr">
        <is>
          <t>R038</t>
        </is>
      </c>
      <c r="I196" s="4" t="inlineStr">
        <is>
          <t>Codex: inspected-passage review</t>
        </is>
      </c>
      <c r="J196" s="4" t="inlineStr">
        <is>
          <t>2026-10-28</t>
        </is>
      </c>
      <c r="K196" s="4" t="inlineStr">
        <is>
          <t>Support is limited to the registered field. Analytical wording is synthesis; qualifications and source limitations remain operative.</t>
        </is>
      </c>
    </row>
    <row r="197" ht="66" customHeight="1">
      <c r="A197" s="6" t="inlineStr">
        <is>
          <t>EV-0192</t>
        </is>
      </c>
      <c r="B197" s="7" t="inlineStr">
        <is>
          <t>C-PG12-01</t>
        </is>
      </c>
      <c r="C197" s="7" t="inlineStr">
        <is>
          <t>S036</t>
        </is>
      </c>
      <c r="D197" s="6" t="inlineStr">
        <is>
          <t>Raises several pensions including old-age and widow pensions from ₹3,000 to ₹4,000, restores the NTR Bharosa name and specifies July disbursement arrangements.</t>
        </is>
      </c>
      <c r="E197" s="7" t="inlineStr">
        <is>
          <t>https://sspensions.ap.gov.in/SSP/Documents/GO%20MS%2043%2013.06.2024.pdf</t>
        </is>
      </c>
      <c r="F197" s="6" t="inlineStr">
        <is>
          <t>Paragraph 3 and annexure</t>
        </is>
      </c>
      <c r="G197" s="6" t="inlineStr">
        <is>
          <t>Supports</t>
        </is>
      </c>
      <c r="H197" s="6" t="inlineStr">
        <is>
          <t>R036</t>
        </is>
      </c>
      <c r="I197" s="6" t="inlineStr">
        <is>
          <t>Codex: inspected-passage review</t>
        </is>
      </c>
      <c r="J197" s="6" t="inlineStr">
        <is>
          <t>2026-10-28</t>
        </is>
      </c>
      <c r="K197" s="6" t="inlineStr">
        <is>
          <t>Support is limited to the registered field. Analytical wording is synthesis; qualifications and source limitations remain operative.</t>
        </is>
      </c>
    </row>
    <row r="198" ht="80" customHeight="1">
      <c r="A198" s="4" t="inlineStr">
        <is>
          <t>EV-0193</t>
        </is>
      </c>
      <c r="B198" s="5" t="inlineStr">
        <is>
          <t>C-PG13-01</t>
        </is>
      </c>
      <c r="C198" s="5" t="inlineStr">
        <is>
          <t>S035</t>
        </is>
      </c>
      <c r="D198" s="4" t="inlineStr">
        <is>
          <t>Reports Naidu’s approval for rollout on 12 June 2025 and financial assistance routed through mothers for children’s schooling.</t>
        </is>
      </c>
      <c r="E198" s="5" t="inlineStr">
        <is>
          <t>https://www.newindianexpress.com/states/andhra-pradesh/2025/Jun/12/andhra-government-to-implement-talliki-vandanam-from-today</t>
        </is>
      </c>
      <c r="F198" s="4" t="inlineStr">
        <is>
          <t>Guidelines and implementation approval</t>
        </is>
      </c>
      <c r="G198" s="4" t="inlineStr">
        <is>
          <t>Supports</t>
        </is>
      </c>
      <c r="H198" s="4" t="inlineStr">
        <is>
          <t>R035</t>
        </is>
      </c>
      <c r="I198" s="4" t="inlineStr">
        <is>
          <t>Codex: inspected-passage review</t>
        </is>
      </c>
      <c r="J198" s="4" t="inlineStr">
        <is>
          <t>2026-10-28</t>
        </is>
      </c>
      <c r="K198" s="4" t="inlineStr">
        <is>
          <t>Support is limited to the registered field. Analytical wording is synthesis; qualifications and source limitations remain operative.</t>
        </is>
      </c>
    </row>
    <row r="199" ht="80" customHeight="1">
      <c r="A199" s="6" t="inlineStr">
        <is>
          <t>EV-0194</t>
        </is>
      </c>
      <c r="B199" s="7" t="inlineStr">
        <is>
          <t>C-PG14-01</t>
        </is>
      </c>
      <c r="C199" s="7" t="inlineStr">
        <is>
          <t>S034</t>
        </is>
      </c>
      <c r="D199" s="6" t="inlineStr">
        <is>
          <t>Reports launch on Independence Day, zero-fare tickets and reimbursement to APSRTC; Naidu used elder-brother language and promised measures for affected auto drivers.</t>
        </is>
      </c>
      <c r="E199" s="7" t="inlineStr">
        <is>
          <t>https://www.newindianexpress.com/states/andhra-pradesh/2025/Aug/16/cm-chandrababu-naidu-launches-stree-shakti-free-travel-scheme</t>
        </is>
      </c>
      <c r="F199" s="6" t="inlineStr">
        <is>
          <t>Launch and speech, lines 52–60</t>
        </is>
      </c>
      <c r="G199" s="6" t="inlineStr">
        <is>
          <t>Supports</t>
        </is>
      </c>
      <c r="H199" s="6" t="inlineStr">
        <is>
          <t>R034</t>
        </is>
      </c>
      <c r="I199" s="6" t="inlineStr">
        <is>
          <t>Codex: inspected-passage review</t>
        </is>
      </c>
      <c r="J199" s="6" t="inlineStr">
        <is>
          <t>2026-10-28</t>
        </is>
      </c>
      <c r="K199" s="6" t="inlineStr">
        <is>
          <t>Support is limited to the registered field. Analytical wording is synthesis; qualifications and source limitations remain operative.</t>
        </is>
      </c>
    </row>
    <row r="200" ht="66" customHeight="1">
      <c r="A200" s="4" t="inlineStr">
        <is>
          <t>EV-0195</t>
        </is>
      </c>
      <c r="B200" s="5" t="inlineStr">
        <is>
          <t>C-PG15-01</t>
        </is>
      </c>
      <c r="C200" s="5" t="inlineStr">
        <is>
          <t>S045</t>
        </is>
      </c>
      <c r="D200" s="4" t="inlineStr">
        <is>
          <t>Announces a Visakhapatnam AI hub with approximately $15 billion committed across 2026–2030.</t>
        </is>
      </c>
      <c r="E200" s="5" t="inlineStr">
        <is>
          <t>https://blog.google/intl/en-in/company-news/our-first-ai-hub-in-india-powered-by-a-15-billion-investment/</t>
        </is>
      </c>
      <c r="F200" s="4" t="inlineStr">
        <is>
          <t>Investment announcement</t>
        </is>
      </c>
      <c r="G200" s="4" t="inlineStr">
        <is>
          <t>Supports</t>
        </is>
      </c>
      <c r="H200" s="4" t="inlineStr">
        <is>
          <t>R045</t>
        </is>
      </c>
      <c r="I200" s="4" t="inlineStr">
        <is>
          <t>Codex: inspected-passage review</t>
        </is>
      </c>
      <c r="J200" s="4" t="inlineStr">
        <is>
          <t>2026-10-28</t>
        </is>
      </c>
      <c r="K200" s="4" t="inlineStr">
        <is>
          <t>Support is limited to the registered field. Analytical wording is synthesis; qualifications and source limitations remain operative.</t>
        </is>
      </c>
    </row>
    <row r="201" ht="66" customHeight="1">
      <c r="A201" s="6" t="inlineStr">
        <is>
          <t>EV-0196</t>
        </is>
      </c>
      <c r="B201" s="7" t="inlineStr">
        <is>
          <t>C-PG15-01</t>
        </is>
      </c>
      <c r="C201" s="7" t="inlineStr">
        <is>
          <t>S046</t>
        </is>
      </c>
      <c r="D201" s="6" t="inlineStr">
        <is>
          <t>Reports groundbreaking in Visakhapatnam, advancing the previously announced AI-hub programme into construction.</t>
        </is>
      </c>
      <c r="E201" s="7" t="inlineStr">
        <is>
          <t>https://blog.google/intl/en-in/google-ai-hub-scaling-indias-ai-infrastructure-and-community-impact/</t>
        </is>
      </c>
      <c r="F201" s="6" t="inlineStr">
        <is>
          <t>Groundbreaking report, lines 32 and 47–65</t>
        </is>
      </c>
      <c r="G201" s="6" t="inlineStr">
        <is>
          <t>Supports</t>
        </is>
      </c>
      <c r="H201" s="6" t="inlineStr">
        <is>
          <t>R046</t>
        </is>
      </c>
      <c r="I201" s="6" t="inlineStr">
        <is>
          <t>Codex: inspected-passage review</t>
        </is>
      </c>
      <c r="J201" s="6" t="inlineStr">
        <is>
          <t>2026-10-28</t>
        </is>
      </c>
      <c r="K201" s="6" t="inlineStr">
        <is>
          <t>Support is limited to the registered field. Analytical wording is synthesis; qualifications and source limitations remain operative.</t>
        </is>
      </c>
    </row>
    <row r="202" ht="80" customHeight="1">
      <c r="A202" s="4" t="inlineStr">
        <is>
          <t>EV-0197</t>
        </is>
      </c>
      <c r="B202" s="5" t="inlineStr">
        <is>
          <t>C-IM01-01</t>
        </is>
      </c>
      <c r="C202" s="5" t="inlineStr">
        <is>
          <t>S017</t>
        </is>
      </c>
      <c r="D202" s="4" t="inlineStr">
        <is>
          <t>Discusses Vision 2020, fiscal reform, e-seva, stakeholder groups and Janmabhoomi; argues that class changes and deliberate promotion helped explain reform. Notes uneven implementation and cautions about simple reform-caused-defeat explanations.</t>
        </is>
      </c>
      <c r="E202" s="5" t="inlineStr">
        <is>
          <t>https://repub.eur.nl/pub/19172/wp413.pdf</t>
        </is>
      </c>
      <c r="F202" s="4" t="inlineStr">
        <is>
          <t>Printed pp.3–7 and 23–26; tables and conclusion</t>
        </is>
      </c>
      <c r="G202" s="4" t="inlineStr">
        <is>
          <t>Supports</t>
        </is>
      </c>
      <c r="H202" s="4" t="inlineStr">
        <is>
          <t>R017</t>
        </is>
      </c>
      <c r="I202" s="4" t="inlineStr">
        <is>
          <t>Codex: inspected-passage review</t>
        </is>
      </c>
      <c r="J202" s="4" t="inlineStr">
        <is>
          <t>2026-10-28</t>
        </is>
      </c>
      <c r="K202" s="4" t="inlineStr">
        <is>
          <t>Support is limited to the registered field. Analytical wording is synthesis; qualifications and source limitations remain operative.</t>
        </is>
      </c>
    </row>
    <row r="203" ht="108" customHeight="1">
      <c r="A203" s="6" t="inlineStr">
        <is>
          <t>EV-0198</t>
        </is>
      </c>
      <c r="B203" s="7" t="inlineStr">
        <is>
          <t>C-IM02-01</t>
        </is>
      </c>
      <c r="C203" s="7" t="inlineStr">
        <is>
          <t>S004</t>
        </is>
      </c>
      <c r="D203" s="6" t="inlineStr">
        <is>
          <t>Won Chandragiri for Congress(I) in 1978; became minister in 1980; lost in 1983 and joined TDP. Organised during the 1984 crisis; general secretary in 1985–89, deputy legislative leader in 1989–94, Finance and Revenue minister in 1994; took over in 1995, convened United Front in 1996, and allied with BJP in 1999.</t>
        </is>
      </c>
      <c r="E203" s="7" t="inlineStr">
        <is>
          <t>https://www.rediff.com/news/2003/nov/14jafri.htm</t>
        </is>
      </c>
      <c r="F203" s="6" t="inlineStr">
        <is>
          <t>Career account, lines 22–41</t>
        </is>
      </c>
      <c r="G203" s="6" t="inlineStr">
        <is>
          <t>Supports</t>
        </is>
      </c>
      <c r="H203" s="6" t="inlineStr">
        <is>
          <t>R004</t>
        </is>
      </c>
      <c r="I203" s="6" t="inlineStr">
        <is>
          <t>Codex: inspected-passage review</t>
        </is>
      </c>
      <c r="J203" s="6" t="inlineStr">
        <is>
          <t>2026-10-28</t>
        </is>
      </c>
      <c r="K203" s="6" t="inlineStr">
        <is>
          <t>Support is limited to the registered field. Analytical wording is synthesis; qualifications and source limitations remain operative.</t>
        </is>
      </c>
    </row>
    <row r="204" ht="80" customHeight="1">
      <c r="A204" s="4" t="inlineStr">
        <is>
          <t>EV-0199</t>
        </is>
      </c>
      <c r="B204" s="5" t="inlineStr">
        <is>
          <t>C-IM02-01</t>
        </is>
      </c>
      <c r="C204" s="5" t="inlineStr">
        <is>
          <t>S032</t>
        </is>
      </c>
      <c r="D204" s="4" t="inlineStr">
        <is>
          <t>TDP left NDA on 16 March over special-category status and reorganisation promises; its Union ministers had resigned on 8 March. BJP rejected the criticism.</t>
        </is>
      </c>
      <c r="E204" s="5" t="inlineStr">
        <is>
          <t>https://indianexpress.com/article/india/its-final-tdp-pulls-out-of-dna-to-move-no-confidence-motion-against-modi-govt-5099709/</t>
        </is>
      </c>
      <c r="F204" s="4" t="inlineStr">
        <is>
          <t>Withdrawal, resignations and responses</t>
        </is>
      </c>
      <c r="G204" s="4" t="inlineStr">
        <is>
          <t>Supports</t>
        </is>
      </c>
      <c r="H204" s="4" t="inlineStr">
        <is>
          <t>R032</t>
        </is>
      </c>
      <c r="I204" s="4" t="inlineStr">
        <is>
          <t>Codex: inspected-passage review</t>
        </is>
      </c>
      <c r="J204" s="4" t="inlineStr">
        <is>
          <t>2026-10-28</t>
        </is>
      </c>
      <c r="K204" s="4" t="inlineStr">
        <is>
          <t>Support is limited to the registered field. Analytical wording is synthesis; qualifications and source limitations remain operative.</t>
        </is>
      </c>
    </row>
    <row r="205" ht="80" customHeight="1">
      <c r="A205" s="6" t="inlineStr">
        <is>
          <t>EV-0200</t>
        </is>
      </c>
      <c r="B205" s="7" t="inlineStr">
        <is>
          <t>C-IM02-01</t>
        </is>
      </c>
      <c r="C205" s="7" t="inlineStr">
        <is>
          <t>S033</t>
        </is>
      </c>
      <c r="D205" s="6" t="inlineStr">
        <is>
          <t>BJP won 240 Lok Sabha seats, TDP 16, JD(U) 12; TDP leaders sought resources for Andhra Pradesh and a working relationship with the Centre.</t>
        </is>
      </c>
      <c r="E205" s="7" t="inlineStr">
        <is>
          <t>https://m.investing.com/news/economic-indicators/modis-appeal-clouded-in-india-election-by-prices-jobs-graft-survey-says-3472931?ampMode=1</t>
        </is>
      </c>
      <c r="F205" s="6" t="inlineStr">
        <is>
          <t>Coalition arithmetic and TDP priorities, lines 12–27</t>
        </is>
      </c>
      <c r="G205" s="6" t="inlineStr">
        <is>
          <t>Supports</t>
        </is>
      </c>
      <c r="H205" s="6" t="inlineStr">
        <is>
          <t>R033</t>
        </is>
      </c>
      <c r="I205" s="6" t="inlineStr">
        <is>
          <t>Codex: inspected-passage review</t>
        </is>
      </c>
      <c r="J205" s="6" t="inlineStr">
        <is>
          <t>2026-10-28</t>
        </is>
      </c>
      <c r="K205" s="6" t="inlineStr">
        <is>
          <t>Support is limited to the registered field. Analytical wording is synthesis; qualifications and source limitations remain operative.</t>
        </is>
      </c>
    </row>
    <row r="206" ht="80" customHeight="1">
      <c r="A206" s="4" t="inlineStr">
        <is>
          <t>EV-0201</t>
        </is>
      </c>
      <c r="B206" s="5" t="inlineStr">
        <is>
          <t>C-IM03-01</t>
        </is>
      </c>
      <c r="C206" s="5" t="inlineStr">
        <is>
          <t>S039</t>
        </is>
      </c>
      <c r="D206" s="4" t="inlineStr">
        <is>
          <t>TRS joined the TDP-led alliance with CPI and CPI(M), aiming to defeat Congress in 2009.</t>
        </is>
      </c>
      <c r="E206" s="5" t="inlineStr">
        <is>
          <t>https://indianexpress.com/article/news-archive/web/congress-headache-trs-joins-tdpleft-alliance-for-andhra-polls/lite/</t>
        </is>
      </c>
      <c r="F206" s="4" t="inlineStr">
        <is>
          <t>Alliance announcement</t>
        </is>
      </c>
      <c r="G206" s="4" t="inlineStr">
        <is>
          <t>Supports</t>
        </is>
      </c>
      <c r="H206" s="4" t="inlineStr">
        <is>
          <t>R039</t>
        </is>
      </c>
      <c r="I206" s="4" t="inlineStr">
        <is>
          <t>Codex: inspected-passage review</t>
        </is>
      </c>
      <c r="J206" s="4" t="inlineStr">
        <is>
          <t>2026-10-28</t>
        </is>
      </c>
      <c r="K206" s="4" t="inlineStr">
        <is>
          <t>Support is limited to the registered field. Analytical wording is synthesis; qualifications and source limitations remain operative.</t>
        </is>
      </c>
    </row>
    <row r="207" ht="66" customHeight="1">
      <c r="A207" s="6" t="inlineStr">
        <is>
          <t>EV-0202</t>
        </is>
      </c>
      <c r="B207" s="7" t="inlineStr">
        <is>
          <t>C-IM03-01</t>
        </is>
      </c>
      <c r="C207" s="7" t="inlineStr">
        <is>
          <t>S042</t>
        </is>
      </c>
      <c r="D207" s="6" t="inlineStr">
        <is>
          <t>Summarises the 2014 division into Andhra Pradesh and Telangana and the common-capital period; records the 2026 amendment’s passage through both Houses.</t>
        </is>
      </c>
      <c r="E207" s="7" t="inlineStr">
        <is>
          <t>https://prsindia.org/billtrack/the-andhra-pradesh-reorganisation-amendment-bill-2026</t>
        </is>
      </c>
      <c r="F207" s="6" t="inlineStr">
        <is>
          <t>Bill summary and legislative progress</t>
        </is>
      </c>
      <c r="G207" s="6" t="inlineStr">
        <is>
          <t>Supports</t>
        </is>
      </c>
      <c r="H207" s="6" t="inlineStr">
        <is>
          <t>R042</t>
        </is>
      </c>
      <c r="I207" s="6" t="inlineStr">
        <is>
          <t>Codex: inspected-passage review</t>
        </is>
      </c>
      <c r="J207" s="6" t="inlineStr">
        <is>
          <t>2026-10-28</t>
        </is>
      </c>
      <c r="K207" s="6" t="inlineStr">
        <is>
          <t>Support is limited to the registered field. Analytical wording is synthesis; qualifications and source limitations remain operative.</t>
        </is>
      </c>
    </row>
    <row r="208" ht="80" customHeight="1">
      <c r="A208" s="4" t="inlineStr">
        <is>
          <t>EV-0203</t>
        </is>
      </c>
      <c r="B208" s="5" t="inlineStr">
        <is>
          <t>C-IM04-01</t>
        </is>
      </c>
      <c r="C208" s="5" t="inlineStr">
        <is>
          <t>S032</t>
        </is>
      </c>
      <c r="D208" s="4" t="inlineStr">
        <is>
          <t>TDP left NDA on 16 March over special-category status and reorganisation promises; its Union ministers had resigned on 8 March. BJP rejected the criticism.</t>
        </is>
      </c>
      <c r="E208" s="5" t="inlineStr">
        <is>
          <t>https://indianexpress.com/article/india/its-final-tdp-pulls-out-of-dna-to-move-no-confidence-motion-against-modi-govt-5099709/</t>
        </is>
      </c>
      <c r="F208" s="4" t="inlineStr">
        <is>
          <t>Withdrawal, resignations and responses</t>
        </is>
      </c>
      <c r="G208" s="4" t="inlineStr">
        <is>
          <t>Supports</t>
        </is>
      </c>
      <c r="H208" s="4" t="inlineStr">
        <is>
          <t>R032</t>
        </is>
      </c>
      <c r="I208" s="4" t="inlineStr">
        <is>
          <t>Codex: inspected-passage review</t>
        </is>
      </c>
      <c r="J208" s="4" t="inlineStr">
        <is>
          <t>2026-10-28</t>
        </is>
      </c>
      <c r="K208" s="4" t="inlineStr">
        <is>
          <t>Support is limited to the registered field. Analytical wording is synthesis; qualifications and source limitations remain operative.</t>
        </is>
      </c>
    </row>
    <row r="209" ht="66" customHeight="1">
      <c r="A209" s="6" t="inlineStr">
        <is>
          <t>EV-0204</t>
        </is>
      </c>
      <c r="B209" s="7" t="inlineStr">
        <is>
          <t>C-IM05-01</t>
        </is>
      </c>
      <c r="C209" s="7" t="inlineStr">
        <is>
          <t>S022</t>
        </is>
      </c>
      <c r="D209" s="6" t="inlineStr">
        <is>
          <t>Naidu announced a debt-waiver schedule: smaller eligible loans in one step and larger loans through instalments over four years.</t>
        </is>
      </c>
      <c r="E209" s="7" t="inlineStr">
        <is>
          <t>https://indianexpress.com/article/india/india-others/naidu-govt-to-start-waiving-farmers-debts-from-dec-10/</t>
        </is>
      </c>
      <c r="F209" s="6" t="inlineStr">
        <is>
          <t>Roadmap and instalment paragraphs</t>
        </is>
      </c>
      <c r="G209" s="6" t="inlineStr">
        <is>
          <t>Supports</t>
        </is>
      </c>
      <c r="H209" s="6" t="inlineStr">
        <is>
          <t>R022</t>
        </is>
      </c>
      <c r="I209" s="6" t="inlineStr">
        <is>
          <t>Codex: inspected-passage review</t>
        </is>
      </c>
      <c r="J209" s="6" t="inlineStr">
        <is>
          <t>2026-10-28</t>
        </is>
      </c>
      <c r="K209" s="6" t="inlineStr">
        <is>
          <t>Support is limited to the registered field. Analytical wording is synthesis; qualifications and source limitations remain operative.</t>
        </is>
      </c>
    </row>
    <row r="210" ht="80" customHeight="1">
      <c r="A210" s="4" t="inlineStr">
        <is>
          <t>EV-0205</t>
        </is>
      </c>
      <c r="B210" s="5" t="inlineStr">
        <is>
          <t>C-IM05-01</t>
        </is>
      </c>
      <c r="C210" s="5" t="inlineStr">
        <is>
          <t>S034</t>
        </is>
      </c>
      <c r="D210" s="4" t="inlineStr">
        <is>
          <t>Reports launch on Independence Day, zero-fare tickets and reimbursement to APSRTC; Naidu used elder-brother language and promised measures for affected auto drivers.</t>
        </is>
      </c>
      <c r="E210" s="5" t="inlineStr">
        <is>
          <t>https://www.newindianexpress.com/states/andhra-pradesh/2025/Aug/16/cm-chandrababu-naidu-launches-stree-shakti-free-travel-scheme</t>
        </is>
      </c>
      <c r="F210" s="4" t="inlineStr">
        <is>
          <t>Launch and speech, lines 52–60</t>
        </is>
      </c>
      <c r="G210" s="4" t="inlineStr">
        <is>
          <t>Supports</t>
        </is>
      </c>
      <c r="H210" s="4" t="inlineStr">
        <is>
          <t>R034</t>
        </is>
      </c>
      <c r="I210" s="4" t="inlineStr">
        <is>
          <t>Codex: inspected-passage review</t>
        </is>
      </c>
      <c r="J210" s="4" t="inlineStr">
        <is>
          <t>2026-10-28</t>
        </is>
      </c>
      <c r="K210" s="4" t="inlineStr">
        <is>
          <t>Support is limited to the registered field. Analytical wording is synthesis; qualifications and source limitations remain operative.</t>
        </is>
      </c>
    </row>
    <row r="211" ht="80" customHeight="1">
      <c r="A211" s="6" t="inlineStr">
        <is>
          <t>EV-0206</t>
        </is>
      </c>
      <c r="B211" s="7" t="inlineStr">
        <is>
          <t>C-IM05-01</t>
        </is>
      </c>
      <c r="C211" s="7" t="inlineStr">
        <is>
          <t>S035</t>
        </is>
      </c>
      <c r="D211" s="6" t="inlineStr">
        <is>
          <t>Reports Naidu’s approval for rollout on 12 June 2025 and financial assistance routed through mothers for children’s schooling.</t>
        </is>
      </c>
      <c r="E211" s="7" t="inlineStr">
        <is>
          <t>https://www.newindianexpress.com/states/andhra-pradesh/2025/Jun/12/andhra-government-to-implement-talliki-vandanam-from-today</t>
        </is>
      </c>
      <c r="F211" s="6" t="inlineStr">
        <is>
          <t>Guidelines and implementation approval</t>
        </is>
      </c>
      <c r="G211" s="6" t="inlineStr">
        <is>
          <t>Supports</t>
        </is>
      </c>
      <c r="H211" s="6" t="inlineStr">
        <is>
          <t>R035</t>
        </is>
      </c>
      <c r="I211" s="6" t="inlineStr">
        <is>
          <t>Codex: inspected-passage review</t>
        </is>
      </c>
      <c r="J211" s="6" t="inlineStr">
        <is>
          <t>2026-10-28</t>
        </is>
      </c>
      <c r="K211" s="6" t="inlineStr">
        <is>
          <t>Support is limited to the registered field. Analytical wording is synthesis; qualifications and source limitations remain operative.</t>
        </is>
      </c>
    </row>
    <row r="212" ht="66" customHeight="1">
      <c r="A212" s="4" t="inlineStr">
        <is>
          <t>EV-0207</t>
        </is>
      </c>
      <c r="B212" s="5" t="inlineStr">
        <is>
          <t>C-IM05-01</t>
        </is>
      </c>
      <c r="C212" s="5" t="inlineStr">
        <is>
          <t>S036</t>
        </is>
      </c>
      <c r="D212" s="4" t="inlineStr">
        <is>
          <t>Raises several pensions including old-age and widow pensions from ₹3,000 to ₹4,000, restores the NTR Bharosa name and specifies July disbursement arrangements.</t>
        </is>
      </c>
      <c r="E212" s="5" t="inlineStr">
        <is>
          <t>https://sspensions.ap.gov.in/SSP/Documents/GO%20MS%2043%2013.06.2024.pdf</t>
        </is>
      </c>
      <c r="F212" s="4" t="inlineStr">
        <is>
          <t>Paragraph 3 and annexure</t>
        </is>
      </c>
      <c r="G212" s="4" t="inlineStr">
        <is>
          <t>Supports</t>
        </is>
      </c>
      <c r="H212" s="4" t="inlineStr">
        <is>
          <t>R036</t>
        </is>
      </c>
      <c r="I212" s="4" t="inlineStr">
        <is>
          <t>Codex: inspected-passage review</t>
        </is>
      </c>
      <c r="J212" s="4" t="inlineStr">
        <is>
          <t>2026-10-28</t>
        </is>
      </c>
      <c r="K212" s="4" t="inlineStr">
        <is>
          <t>Support is limited to the registered field. Analytical wording is synthesis; qualifications and source limitations remain operative.</t>
        </is>
      </c>
    </row>
    <row r="213" ht="108" customHeight="1">
      <c r="A213" s="6" t="inlineStr">
        <is>
          <t>EV-0208</t>
        </is>
      </c>
      <c r="B213" s="7" t="inlineStr">
        <is>
          <t>C-IM06-01</t>
        </is>
      </c>
      <c r="C213" s="7" t="inlineStr">
        <is>
          <t>S004</t>
        </is>
      </c>
      <c r="D213" s="6" t="inlineStr">
        <is>
          <t>Won Chandragiri for Congress(I) in 1978; became minister in 1980; lost in 1983 and joined TDP. Organised during the 1984 crisis; general secretary in 1985–89, deputy legislative leader in 1989–94, Finance and Revenue minister in 1994; took over in 1995, convened United Front in 1996, and allied with BJP in 1999.</t>
        </is>
      </c>
      <c r="E213" s="7" t="inlineStr">
        <is>
          <t>https://www.rediff.com/news/2003/nov/14jafri.htm</t>
        </is>
      </c>
      <c r="F213" s="6" t="inlineStr">
        <is>
          <t>Career account, lines 22–41</t>
        </is>
      </c>
      <c r="G213" s="6" t="inlineStr">
        <is>
          <t>Supports</t>
        </is>
      </c>
      <c r="H213" s="6" t="inlineStr">
        <is>
          <t>R004</t>
        </is>
      </c>
      <c r="I213" s="6" t="inlineStr">
        <is>
          <t>Codex: inspected-passage review</t>
        </is>
      </c>
      <c r="J213" s="6" t="inlineStr">
        <is>
          <t>2026-10-28</t>
        </is>
      </c>
      <c r="K213" s="6" t="inlineStr">
        <is>
          <t>Support is limited to the registered field. Analytical wording is synthesis; qualifications and source limitations remain operative.</t>
        </is>
      </c>
    </row>
    <row r="214" ht="80" customHeight="1">
      <c r="A214" s="4" t="inlineStr">
        <is>
          <t>EV-0209</t>
        </is>
      </c>
      <c r="B214" s="5" t="inlineStr">
        <is>
          <t>C-IM06-01</t>
        </is>
      </c>
      <c r="C214" s="5" t="inlineStr">
        <is>
          <t>S005</t>
        </is>
      </c>
      <c r="D214" s="4" t="inlineStr">
        <is>
          <t>Records rival leadership claims in August 1995, NTR’s resignation, Naidu’s oath on 1 September and floor-majority test on 7 September. NTR contested the legitimacy of Naidu’s organisational election.</t>
        </is>
      </c>
      <c r="E214" s="5" t="inlineStr">
        <is>
          <t>https://ceoelection.bihar.gov.in/ceobihar_materials/Training_Material/Landmark%20Judgments/LandmarkJudgementsVolIII.pdf</t>
        </is>
      </c>
      <c r="F214" s="4" t="inlineStr">
        <is>
          <t>Printed pp.114–118; PDF pp.120–124</t>
        </is>
      </c>
      <c r="G214" s="4" t="inlineStr">
        <is>
          <t>Supports</t>
        </is>
      </c>
      <c r="H214" s="4" t="inlineStr">
        <is>
          <t>R005</t>
        </is>
      </c>
      <c r="I214" s="4" t="inlineStr">
        <is>
          <t>Codex: inspected-passage review</t>
        </is>
      </c>
      <c r="J214" s="4" t="inlineStr">
        <is>
          <t>2026-10-28</t>
        </is>
      </c>
      <c r="K214" s="4" t="inlineStr">
        <is>
          <t>Support is limited to the registered field. Analytical wording is synthesis; qualifications and source limitations remain operative.</t>
        </is>
      </c>
    </row>
    <row r="215" ht="66" customHeight="1">
      <c r="A215" s="6" t="inlineStr">
        <is>
          <t>EV-0210</t>
        </is>
      </c>
      <c r="B215" s="7" t="inlineStr">
        <is>
          <t>C-IM07-01</t>
        </is>
      </c>
      <c r="C215" s="7" t="inlineStr">
        <is>
          <t>S011</t>
        </is>
      </c>
      <c r="D215" s="6" t="inlineStr">
        <is>
          <t>Naidu 98,123; M. Subramanyam Reddy (INC) 38,535; valid votes 140,297; margin 59,588; poll 26 April 2004.</t>
        </is>
      </c>
      <c r="E215" s="7" t="inlineStr">
        <is>
          <t>https://ceotelangana.nic.in/Archives/StasticalReports/StatRep_AP_2004.pdf</t>
        </is>
      </c>
      <c r="F215" s="6" t="inlineStr">
        <is>
          <t>Kuppam AC142, PDF pp.169 and 348</t>
        </is>
      </c>
      <c r="G215" s="6" t="inlineStr">
        <is>
          <t>Supports</t>
        </is>
      </c>
      <c r="H215" s="6" t="inlineStr">
        <is>
          <t>R011</t>
        </is>
      </c>
      <c r="I215" s="6" t="inlineStr">
        <is>
          <t>Codex: inspected-passage review</t>
        </is>
      </c>
      <c r="J215" s="6" t="inlineStr">
        <is>
          <t>2026-10-28</t>
        </is>
      </c>
      <c r="K215" s="6" t="inlineStr">
        <is>
          <t>Support is limited to the registered field. Analytical wording is synthesis; qualifications and source limitations remain operative.</t>
        </is>
      </c>
    </row>
    <row r="216" ht="94" customHeight="1">
      <c r="A216" s="4" t="inlineStr">
        <is>
          <t>EV-0211</t>
        </is>
      </c>
      <c r="B216" s="5" t="inlineStr">
        <is>
          <t>C-IM07-01</t>
        </is>
      </c>
      <c r="C216" s="5" t="inlineStr">
        <is>
          <t>S014</t>
        </is>
      </c>
      <c r="D216" s="4" t="inlineStr">
        <is>
          <t>2019: Naidu 100,146; Krishna Chandra Mouli (YSRCP) 69,424; margin 30,722.</t>
        </is>
      </c>
      <c r="E216" s="5" t="inlineStr">
        <is>
          <t>https://timesofindia.indiatimes.com/city/amaravati/kuppam-election-result-2024-andhra-pradesh-kuppam-assembly-election-poll-results-updates/articleshow/110666465.cms</t>
        </is>
      </c>
      <c r="F216" s="4" t="inlineStr">
        <is>
          <t>2019 and 2014 historical result paragraphs</t>
        </is>
      </c>
      <c r="G216" s="4" t="inlineStr">
        <is>
          <t>Supports</t>
        </is>
      </c>
      <c r="H216" s="4" t="inlineStr">
        <is>
          <t>R014</t>
        </is>
      </c>
      <c r="I216" s="4" t="inlineStr">
        <is>
          <t>Codex: inspected-passage review</t>
        </is>
      </c>
      <c r="J216" s="4" t="inlineStr">
        <is>
          <t>2026-10-28</t>
        </is>
      </c>
      <c r="K216" s="4" t="inlineStr">
        <is>
          <t>Support is limited to the registered field. Analytical wording is synthesis; qualifications and source limitations remain operative.</t>
        </is>
      </c>
    </row>
    <row r="217" ht="66" customHeight="1">
      <c r="A217" s="6" t="inlineStr">
        <is>
          <t>EV-0212</t>
        </is>
      </c>
      <c r="B217" s="7" t="inlineStr">
        <is>
          <t>C-IM07-01</t>
        </is>
      </c>
      <c r="C217" s="7" t="inlineStr">
        <is>
          <t>S016</t>
        </is>
      </c>
      <c r="D217" s="6" t="inlineStr">
        <is>
          <t>Of 175 seats, YSRCP won 151, TDP 23 and Jana Sena 1; TDP vote share 39.17%.</t>
        </is>
      </c>
      <c r="E217" s="7" t="inlineStr">
        <is>
          <t>https://www.lokniti.org/media/PDF-upload/1586441914_88326200_category_wise_result.pdf</t>
        </is>
      </c>
      <c r="F217" s="6" t="inlineStr">
        <is>
          <t>Overall row</t>
        </is>
      </c>
      <c r="G217" s="6" t="inlineStr">
        <is>
          <t>Supports</t>
        </is>
      </c>
      <c r="H217" s="6" t="inlineStr">
        <is>
          <t>R016</t>
        </is>
      </c>
      <c r="I217" s="6" t="inlineStr">
        <is>
          <t>Codex: inspected-passage review</t>
        </is>
      </c>
      <c r="J217" s="6" t="inlineStr">
        <is>
          <t>2026-10-28</t>
        </is>
      </c>
      <c r="K217" s="6" t="inlineStr">
        <is>
          <t>Support is limited to the registered field. Analytical wording is synthesis; qualifications and source limitations remain operative.</t>
        </is>
      </c>
    </row>
    <row r="218" ht="66" customHeight="1">
      <c r="A218" s="4" t="inlineStr">
        <is>
          <t>EV-0213</t>
        </is>
      </c>
      <c r="B218" s="5" t="inlineStr">
        <is>
          <t>C-IM08-01</t>
        </is>
      </c>
      <c r="C218" s="5" t="inlineStr">
        <is>
          <t>S018</t>
        </is>
      </c>
      <c r="D218" s="4" t="inlineStr">
        <is>
          <t>Incoming Congress government described 4.75 lakh self-help groups covering 65.39 lakh rural women and criticised Janmabhoomi for weakening Panchayat Raj institutions.</t>
        </is>
      </c>
      <c r="E218" s="5" t="inlineStr">
        <is>
          <t>https://apfinance.gov.in/pbs-2004-middle.html</t>
        </is>
      </c>
      <c r="F218" s="4" t="inlineStr">
        <is>
          <t>Rural development and self-help-group sections</t>
        </is>
      </c>
      <c r="G218" s="4" t="inlineStr">
        <is>
          <t>Supports</t>
        </is>
      </c>
      <c r="H218" s="4" t="inlineStr">
        <is>
          <t>R018</t>
        </is>
      </c>
      <c r="I218" s="4" t="inlineStr">
        <is>
          <t>Codex: inspected-passage review</t>
        </is>
      </c>
      <c r="J218" s="4" t="inlineStr">
        <is>
          <t>2026-10-28</t>
        </is>
      </c>
      <c r="K218" s="4" t="inlineStr">
        <is>
          <t>Support is limited to the registered field. Analytical wording is synthesis; qualifications and source limitations remain operative.</t>
        </is>
      </c>
    </row>
    <row r="219" ht="80" customHeight="1">
      <c r="A219" s="6" t="inlineStr">
        <is>
          <t>EV-0214</t>
        </is>
      </c>
      <c r="B219" s="7" t="inlineStr">
        <is>
          <t>C-IM08-01</t>
        </is>
      </c>
      <c r="C219" s="7" t="inlineStr">
        <is>
          <t>S034</t>
        </is>
      </c>
      <c r="D219" s="6" t="inlineStr">
        <is>
          <t>Reports launch on Independence Day, zero-fare tickets and reimbursement to APSRTC; Naidu used elder-brother language and promised measures for affected auto drivers.</t>
        </is>
      </c>
      <c r="E219" s="7" t="inlineStr">
        <is>
          <t>https://www.newindianexpress.com/states/andhra-pradesh/2025/Aug/16/cm-chandrababu-naidu-launches-stree-shakti-free-travel-scheme</t>
        </is>
      </c>
      <c r="F219" s="6" t="inlineStr">
        <is>
          <t>Launch and speech, lines 52–60</t>
        </is>
      </c>
      <c r="G219" s="6" t="inlineStr">
        <is>
          <t>Supports</t>
        </is>
      </c>
      <c r="H219" s="6" t="inlineStr">
        <is>
          <t>R034</t>
        </is>
      </c>
      <c r="I219" s="6" t="inlineStr">
        <is>
          <t>Codex: inspected-passage review</t>
        </is>
      </c>
      <c r="J219" s="6" t="inlineStr">
        <is>
          <t>2026-10-28</t>
        </is>
      </c>
      <c r="K219" s="6" t="inlineStr">
        <is>
          <t>Support is limited to the registered field. Analytical wording is synthesis; qualifications and source limitations remain operative.</t>
        </is>
      </c>
    </row>
    <row r="220" ht="80" customHeight="1">
      <c r="A220" s="4" t="inlineStr">
        <is>
          <t>EV-0215</t>
        </is>
      </c>
      <c r="B220" s="5" t="inlineStr">
        <is>
          <t>C-IM09-01</t>
        </is>
      </c>
      <c r="C220" s="5" t="inlineStr">
        <is>
          <t>S029</t>
        </is>
      </c>
      <c r="D220" s="4" t="inlineStr">
        <is>
          <t>Reporting describes synthetic/vegetable-oil adulteration and later testing undermining the original animal-fat claim.</t>
        </is>
      </c>
      <c r="E220" s="5" t="inlineStr">
        <is>
          <t>https://timesofindia.indiatimes.com/city/hyderabad/cbi-chargesheet-rules-out-animal-fats-in-tirupati-laddu-ghee/articleshow/127809453.cms</t>
        </is>
      </c>
      <c r="F220" s="4" t="inlineStr">
        <is>
          <t>Chargesheet and laboratory paragraphs, lines 123–130</t>
        </is>
      </c>
      <c r="G220" s="4" t="inlineStr">
        <is>
          <t>Supports</t>
        </is>
      </c>
      <c r="H220" s="4" t="inlineStr">
        <is>
          <t>R029</t>
        </is>
      </c>
      <c r="I220" s="4" t="inlineStr">
        <is>
          <t>Codex: inspected-passage review</t>
        </is>
      </c>
      <c r="J220" s="4" t="inlineStr">
        <is>
          <t>2026-10-28</t>
        </is>
      </c>
      <c r="K220" s="4" t="inlineStr">
        <is>
          <t>Support is limited to the registered field. Analytical wording is synthesis; qualifications and source limitations remain operative.</t>
        </is>
      </c>
    </row>
    <row r="221" ht="80" customHeight="1">
      <c r="A221" s="6" t="inlineStr">
        <is>
          <t>EV-0216</t>
        </is>
      </c>
      <c r="B221" s="7" t="inlineStr">
        <is>
          <t>C-IM09-01</t>
        </is>
      </c>
      <c r="C221" s="7" t="inlineStr">
        <is>
          <t>S030</t>
        </is>
      </c>
      <c r="D221" s="6" t="inlineStr">
        <is>
          <t>Reports a 23 January chargesheet alleging vegetable oils/esters rather than beef tallow or lard; records YSRCP’s demand for an apology.</t>
        </is>
      </c>
      <c r="E221" s="7" t="inlineStr">
        <is>
          <t>https://www.moneycontrol.com/news/india/tirupati-laddu-row-cbi-rules-out-animal-fat-uncovers-synthetic-ghee-usage-13800707.html</t>
        </is>
      </c>
      <c r="F221" s="6" t="inlineStr">
        <is>
          <t>Main article, lines 349–356</t>
        </is>
      </c>
      <c r="G221" s="6" t="inlineStr">
        <is>
          <t>Supports</t>
        </is>
      </c>
      <c r="H221" s="6" t="inlineStr">
        <is>
          <t>R030</t>
        </is>
      </c>
      <c r="I221" s="6" t="inlineStr">
        <is>
          <t>Codex: inspected-passage review</t>
        </is>
      </c>
      <c r="J221" s="6" t="inlineStr">
        <is>
          <t>2026-10-28</t>
        </is>
      </c>
      <c r="K221" s="6" t="inlineStr">
        <is>
          <t>Support is limited to the registered field. Analytical wording is synthesis; qualifications and source limitations remain operative.</t>
        </is>
      </c>
    </row>
    <row r="222" ht="66" customHeight="1">
      <c r="A222" s="4" t="inlineStr">
        <is>
          <t>EV-0217</t>
        </is>
      </c>
      <c r="B222" s="5" t="inlineStr">
        <is>
          <t>C-IM09-01</t>
        </is>
      </c>
      <c r="C222" s="5" t="inlineStr">
        <is>
          <t>S031</t>
        </is>
      </c>
      <c r="D222" s="4" t="inlineStr">
        <is>
          <t>Court questioned public claims before investigation and the link between rejected ghee samples and laddus; the state defended reliance on laboratory material.</t>
        </is>
      </c>
      <c r="E222" s="5" t="inlineStr">
        <is>
          <t>https://indianexpress.com/article/india/tirupati-laddu-animal-fat-ghee-row-supreme-court-9596026/lite/</t>
        </is>
      </c>
      <c r="F222" s="4" t="inlineStr">
        <is>
          <t>Report of 30 September hearing</t>
        </is>
      </c>
      <c r="G222" s="4" t="inlineStr">
        <is>
          <t>Supports</t>
        </is>
      </c>
      <c r="H222" s="4" t="inlineStr">
        <is>
          <t>R031</t>
        </is>
      </c>
      <c r="I222" s="4" t="inlineStr">
        <is>
          <t>Codex: inspected-passage review</t>
        </is>
      </c>
      <c r="J222" s="4" t="inlineStr">
        <is>
          <t>2026-10-28</t>
        </is>
      </c>
      <c r="K222" s="4" t="inlineStr">
        <is>
          <t>Support is limited to the registered field. Analytical wording is synthesis; qualifications and source limitations remain operative.</t>
        </is>
      </c>
    </row>
    <row r="223" ht="66" customHeight="1">
      <c r="A223" s="6" t="inlineStr">
        <is>
          <t>EV-0218</t>
        </is>
      </c>
      <c r="B223" s="7" t="inlineStr">
        <is>
          <t>C-IM10-01</t>
        </is>
      </c>
      <c r="C223" s="7" t="inlineStr">
        <is>
          <t>S045</t>
        </is>
      </c>
      <c r="D223" s="6" t="inlineStr">
        <is>
          <t>Announces a Visakhapatnam AI hub with approximately $15 billion committed across 2026–2030.</t>
        </is>
      </c>
      <c r="E223" s="7" t="inlineStr">
        <is>
          <t>https://blog.google/intl/en-in/company-news/our-first-ai-hub-in-india-powered-by-a-15-billion-investment/</t>
        </is>
      </c>
      <c r="F223" s="6" t="inlineStr">
        <is>
          <t>Investment announcement</t>
        </is>
      </c>
      <c r="G223" s="6" t="inlineStr">
        <is>
          <t>Supports</t>
        </is>
      </c>
      <c r="H223" s="6" t="inlineStr">
        <is>
          <t>R045</t>
        </is>
      </c>
      <c r="I223" s="6" t="inlineStr">
        <is>
          <t>Codex: inspected-passage review</t>
        </is>
      </c>
      <c r="J223" s="6" t="inlineStr">
        <is>
          <t>2026-10-28</t>
        </is>
      </c>
      <c r="K223" s="6" t="inlineStr">
        <is>
          <t>Support is limited to the registered field. Analytical wording is synthesis; qualifications and source limitations remain operative.</t>
        </is>
      </c>
    </row>
    <row r="224" ht="66" customHeight="1">
      <c r="A224" s="4" t="inlineStr">
        <is>
          <t>EV-0219</t>
        </is>
      </c>
      <c r="B224" s="5" t="inlineStr">
        <is>
          <t>C-IM10-01</t>
        </is>
      </c>
      <c r="C224" s="5" t="inlineStr">
        <is>
          <t>S046</t>
        </is>
      </c>
      <c r="D224" s="4" t="inlineStr">
        <is>
          <t>Reports groundbreaking in Visakhapatnam, advancing the previously announced AI-hub programme into construction.</t>
        </is>
      </c>
      <c r="E224" s="5" t="inlineStr">
        <is>
          <t>https://blog.google/intl/en-in/google-ai-hub-scaling-indias-ai-infrastructure-and-community-impact/</t>
        </is>
      </c>
      <c r="F224" s="4" t="inlineStr">
        <is>
          <t>Groundbreaking report, lines 32 and 47–65</t>
        </is>
      </c>
      <c r="G224" s="4" t="inlineStr">
        <is>
          <t>Supports</t>
        </is>
      </c>
      <c r="H224" s="4" t="inlineStr">
        <is>
          <t>R046</t>
        </is>
      </c>
      <c r="I224" s="4" t="inlineStr">
        <is>
          <t>Codex: inspected-passage review</t>
        </is>
      </c>
      <c r="J224" s="4" t="inlineStr">
        <is>
          <t>2026-10-28</t>
        </is>
      </c>
      <c r="K224" s="4" t="inlineStr">
        <is>
          <t>Support is limited to the registered field. Analytical wording is synthesis; qualifications and source limitations remain operative.</t>
        </is>
      </c>
    </row>
    <row r="225" ht="108" customHeight="1">
      <c r="A225" s="6" t="inlineStr">
        <is>
          <t>EV-0220</t>
        </is>
      </c>
      <c r="B225" s="7" t="inlineStr">
        <is>
          <t>C-CV01-01</t>
        </is>
      </c>
      <c r="C225" s="7" t="inlineStr">
        <is>
          <t>S004</t>
        </is>
      </c>
      <c r="D225" s="6" t="inlineStr">
        <is>
          <t>Won Chandragiri for Congress(I) in 1978; became minister in 1980; lost in 1983 and joined TDP. Organised during the 1984 crisis; general secretary in 1985–89, deputy legislative leader in 1989–94, Finance and Revenue minister in 1994; took over in 1995, convened United Front in 1996, and allied with BJP in 1999.</t>
        </is>
      </c>
      <c r="E225" s="7" t="inlineStr">
        <is>
          <t>https://www.rediff.com/news/2003/nov/14jafri.htm</t>
        </is>
      </c>
      <c r="F225" s="6" t="inlineStr">
        <is>
          <t>Career account, lines 22–41</t>
        </is>
      </c>
      <c r="G225" s="6" t="inlineStr">
        <is>
          <t>Supports</t>
        </is>
      </c>
      <c r="H225" s="6" t="inlineStr">
        <is>
          <t>R004</t>
        </is>
      </c>
      <c r="I225" s="6" t="inlineStr">
        <is>
          <t>Codex: inspected-passage review</t>
        </is>
      </c>
      <c r="J225" s="6" t="inlineStr">
        <is>
          <t>2026-10-28</t>
        </is>
      </c>
      <c r="K225" s="6" t="inlineStr">
        <is>
          <t>Support is limited to the registered field. Analytical wording is synthesis; qualifications and source limitations remain operative.</t>
        </is>
      </c>
    </row>
    <row r="226" ht="80" customHeight="1">
      <c r="A226" s="4" t="inlineStr">
        <is>
          <t>EV-0221</t>
        </is>
      </c>
      <c r="B226" s="5" t="inlineStr">
        <is>
          <t>C-CV01-01</t>
        </is>
      </c>
      <c r="C226" s="5" t="inlineStr">
        <is>
          <t>S005</t>
        </is>
      </c>
      <c r="D226" s="4" t="inlineStr">
        <is>
          <t>Records rival leadership claims in August 1995, NTR’s resignation, Naidu’s oath on 1 September and floor-majority test on 7 September. NTR contested the legitimacy of Naidu’s organisational election.</t>
        </is>
      </c>
      <c r="E226" s="5" t="inlineStr">
        <is>
          <t>https://ceoelection.bihar.gov.in/ceobihar_materials/Training_Material/Landmark%20Judgments/LandmarkJudgementsVolIII.pdf</t>
        </is>
      </c>
      <c r="F226" s="4" t="inlineStr">
        <is>
          <t>Printed pp.114–118; PDF pp.120–124</t>
        </is>
      </c>
      <c r="G226" s="4" t="inlineStr">
        <is>
          <t>Supports</t>
        </is>
      </c>
      <c r="H226" s="4" t="inlineStr">
        <is>
          <t>R005</t>
        </is>
      </c>
      <c r="I226" s="4" t="inlineStr">
        <is>
          <t>Codex: inspected-passage review</t>
        </is>
      </c>
      <c r="J226" s="4" t="inlineStr">
        <is>
          <t>2026-10-28</t>
        </is>
      </c>
      <c r="K226" s="4" t="inlineStr">
        <is>
          <t>Support is limited to the registered field. Analytical wording is synthesis; qualifications and source limitations remain operative.</t>
        </is>
      </c>
    </row>
    <row r="227" ht="66" customHeight="1">
      <c r="A227" s="6" t="inlineStr">
        <is>
          <t>EV-0222</t>
        </is>
      </c>
      <c r="B227" s="7" t="inlineStr">
        <is>
          <t>C-CV02-01</t>
        </is>
      </c>
      <c r="C227" s="7" t="inlineStr">
        <is>
          <t>S026</t>
        </is>
      </c>
      <c r="D227" s="6" t="inlineStr">
        <is>
          <t>Addresses 28 August Basheerbagh firing during power-tariff protests; directs supervised investigation into justification, excessive force and responsibility.</t>
        </is>
      </c>
      <c r="E227" s="7" t="inlineStr">
        <is>
          <t>https://indiankanoon.org/doc/627393/</t>
        </is>
      </c>
      <c r="F227" s="6" t="inlineStr">
        <is>
          <t>Paragraphs 2–4 and operative paragraph 8</t>
        </is>
      </c>
      <c r="G227" s="6" t="inlineStr">
        <is>
          <t>Supports</t>
        </is>
      </c>
      <c r="H227" s="6" t="inlineStr">
        <is>
          <t>R026</t>
        </is>
      </c>
      <c r="I227" s="6" t="inlineStr">
        <is>
          <t>Codex: inspected-passage review</t>
        </is>
      </c>
      <c r="J227" s="6" t="inlineStr">
        <is>
          <t>2026-10-28</t>
        </is>
      </c>
      <c r="K227" s="6" t="inlineStr">
        <is>
          <t>Support is limited to the registered field. Analytical wording is synthesis; qualifications and source limitations remain operative.</t>
        </is>
      </c>
    </row>
    <row r="228" ht="80" customHeight="1">
      <c r="A228" s="4" t="inlineStr">
        <is>
          <t>EV-0223</t>
        </is>
      </c>
      <c r="B228" s="5" t="inlineStr">
        <is>
          <t>C-CV02-01</t>
        </is>
      </c>
      <c r="C228" s="5" t="inlineStr">
        <is>
          <t>S027</t>
        </is>
      </c>
      <c r="D228" s="4" t="inlineStr">
        <is>
          <t>Reports three political activists killed in firing on 28 August 2000 and compensation sanctioned under the successor government.</t>
        </is>
      </c>
      <c r="E228" s="5" t="inlineStr">
        <is>
          <t>https://timesofindia.indiatimes.com/city/hyderabad/rs-1-lakh-ex-gratia-for-firing-victims-kin/articleshow/800664.cms</t>
        </is>
      </c>
      <c r="F228" s="4" t="inlineStr">
        <is>
          <t>Opening and incident paragraphs</t>
        </is>
      </c>
      <c r="G228" s="4" t="inlineStr">
        <is>
          <t>Supports</t>
        </is>
      </c>
      <c r="H228" s="4" t="inlineStr">
        <is>
          <t>R027</t>
        </is>
      </c>
      <c r="I228" s="4" t="inlineStr">
        <is>
          <t>Codex: inspected-passage review</t>
        </is>
      </c>
      <c r="J228" s="4" t="inlineStr">
        <is>
          <t>2026-10-28</t>
        </is>
      </c>
      <c r="K228" s="4" t="inlineStr">
        <is>
          <t>Support is limited to the registered field. Analytical wording is synthesis; qualifications and source limitations remain operative.</t>
        </is>
      </c>
    </row>
    <row r="229" ht="66" customHeight="1">
      <c r="A229" s="6" t="inlineStr">
        <is>
          <t>EV-0224</t>
        </is>
      </c>
      <c r="B229" s="7" t="inlineStr">
        <is>
          <t>C-CV03-01</t>
        </is>
      </c>
      <c r="C229" s="7" t="inlineStr">
        <is>
          <t>S019</t>
        </is>
      </c>
      <c r="D229" s="6" t="inlineStr">
        <is>
          <t>Describes a new capital growth hub, transport/utilities institutions, affordable housing, training for women and livelihood support for landless workers.</t>
        </is>
      </c>
      <c r="E229" s="7" t="inlineStr">
        <is>
          <t>https://www.worldbank.org/en/brief/2024/12/20/world-bank-support-for-amaravati-as-a-growth-hub-in-andhra-pradesh</t>
        </is>
      </c>
      <c r="F229" s="6" t="inlineStr">
        <is>
          <t>Inclusion, institutions and land-pooling sections</t>
        </is>
      </c>
      <c r="G229" s="6" t="inlineStr">
        <is>
          <t>Supports</t>
        </is>
      </c>
      <c r="H229" s="6" t="inlineStr">
        <is>
          <t>R019</t>
        </is>
      </c>
      <c r="I229" s="6" t="inlineStr">
        <is>
          <t>Codex: inspected-passage review</t>
        </is>
      </c>
      <c r="J229" s="6" t="inlineStr">
        <is>
          <t>2026-10-28</t>
        </is>
      </c>
      <c r="K229" s="6" t="inlineStr">
        <is>
          <t>Support is limited to the registered field. Analytical wording is synthesis; qualifications and source limitations remain operative.</t>
        </is>
      </c>
    </row>
    <row r="230" ht="80" customHeight="1">
      <c r="A230" s="4" t="inlineStr">
        <is>
          <t>EV-0225</t>
        </is>
      </c>
      <c r="B230" s="5" t="inlineStr">
        <is>
          <t>C-CV03-01</t>
        </is>
      </c>
      <c r="C230" s="5" t="inlineStr">
        <is>
          <t>S020</t>
        </is>
      </c>
      <c r="D230" s="4" t="inlineStr">
        <is>
          <t>Land pooling exchanged contributed agricultural land for smaller serviced plots and benefits; records livelihood/consultation complaints and the Government of India’s withdrawal of the earlier financing request in July 2019.</t>
        </is>
      </c>
      <c r="E230" s="5" t="inlineStr">
        <is>
          <t>https://documents1.worldbank.org/curated/en/099112724111018177/pdf/BOSIB11e9bab320671846b136ec5c8796f8.pdf</t>
        </is>
      </c>
      <c r="F230" s="4" t="inlineStr">
        <is>
          <t>PDF pp.14–15, land pooling and Inspection Panel history</t>
        </is>
      </c>
      <c r="G230" s="4" t="inlineStr">
        <is>
          <t>Supports</t>
        </is>
      </c>
      <c r="H230" s="4" t="inlineStr">
        <is>
          <t>R020</t>
        </is>
      </c>
      <c r="I230" s="4" t="inlineStr">
        <is>
          <t>Codex: inspected-passage review</t>
        </is>
      </c>
      <c r="J230" s="4" t="inlineStr">
        <is>
          <t>2026-10-28</t>
        </is>
      </c>
      <c r="K230" s="4" t="inlineStr">
        <is>
          <t>Support is limited to the registered field. Analytical wording is synthesis; qualifications and source limitations remain operative.</t>
        </is>
      </c>
    </row>
    <row r="231" ht="66" customHeight="1">
      <c r="A231" s="6" t="inlineStr">
        <is>
          <t>EV-0226</t>
        </is>
      </c>
      <c r="B231" s="7" t="inlineStr">
        <is>
          <t>C-CV04-01</t>
        </is>
      </c>
      <c r="C231" s="7" t="inlineStr">
        <is>
          <t>S023</t>
        </is>
      </c>
      <c r="D231" s="6" t="inlineStr">
        <is>
          <t>Justices differed on section 17A of the Prevention of Corruption Act and referred the issue to the Chief Justice for a larger bench.</t>
        </is>
      </c>
      <c r="E231" s="7" t="inlineStr">
        <is>
          <t>https://indiankanoon.org/doc/70252222/</t>
        </is>
      </c>
      <c r="F231" s="6" t="inlineStr">
        <is>
          <t>Operative order, lines 106–113</t>
        </is>
      </c>
      <c r="G231" s="6" t="inlineStr">
        <is>
          <t>Supports</t>
        </is>
      </c>
      <c r="H231" s="6" t="inlineStr">
        <is>
          <t>R023</t>
        </is>
      </c>
      <c r="I231" s="6" t="inlineStr">
        <is>
          <t>Codex: inspected-passage review</t>
        </is>
      </c>
      <c r="J231" s="6" t="inlineStr">
        <is>
          <t>2026-10-28</t>
        </is>
      </c>
      <c r="K231" s="6" t="inlineStr">
        <is>
          <t>Support is limited to the registered field. Analytical wording is synthesis; qualifications and source limitations remain operative.</t>
        </is>
      </c>
    </row>
    <row r="232" ht="94" customHeight="1">
      <c r="A232" s="4" t="inlineStr">
        <is>
          <t>EV-0227</t>
        </is>
      </c>
      <c r="B232" s="5" t="inlineStr">
        <is>
          <t>C-CV04-01</t>
        </is>
      </c>
      <c r="C232" s="5" t="inlineStr">
        <is>
          <t>S024</t>
        </is>
      </c>
      <c r="D232" s="4" t="inlineStr">
        <is>
          <t>Reports closure after CID found no substance concerning Naidu’s role; court accepted the report on Monday. Also records his 9 September 2023 arrest and 31 October release on bail.</t>
        </is>
      </c>
      <c r="E232" s="5" t="inlineStr">
        <is>
          <t>https://www.business-standard.com/india-news/andhra-cid-clean-chit-cm-naidu-skill-development-scam-case-accepts-agency-report-126011300766_1.html</t>
        </is>
      </c>
      <c r="F232" s="4" t="inlineStr">
        <is>
          <t>Report and Advocate General’s statement</t>
        </is>
      </c>
      <c r="G232" s="4" t="inlineStr">
        <is>
          <t>Supports</t>
        </is>
      </c>
      <c r="H232" s="4" t="inlineStr">
        <is>
          <t>R024</t>
        </is>
      </c>
      <c r="I232" s="4" t="inlineStr">
        <is>
          <t>Codex: inspected-passage review</t>
        </is>
      </c>
      <c r="J232" s="4" t="inlineStr">
        <is>
          <t>2026-10-28</t>
        </is>
      </c>
      <c r="K232" s="4" t="inlineStr">
        <is>
          <t>Support is limited to the registered field. Analytical wording is synthesis; qualifications and source limitations remain operative.</t>
        </is>
      </c>
    </row>
    <row r="233" ht="80" customHeight="1">
      <c r="A233" s="6" t="inlineStr">
        <is>
          <t>EV-0228</t>
        </is>
      </c>
      <c r="B233" s="7" t="inlineStr">
        <is>
          <t>C-CV04-01</t>
        </is>
      </c>
      <c r="C233" s="7" t="inlineStr">
        <is>
          <t>S025</t>
        </is>
      </c>
      <c r="D233" s="6" t="inlineStr">
        <is>
          <t>Reports acceptance of closure on 12 January 2026 against Naidu and 36 others; CID called the case a mistake of fact. Records Naidu/TDP denial and political-motivation response.</t>
        </is>
      </c>
      <c r="E233" s="7" t="inlineStr">
        <is>
          <t>https://thesouthfirst.com/news/acb-court-approves-closure-of-skill-development-scam-case-against-andhra-cm-chandrababu-naidu/</t>
        </is>
      </c>
      <c r="F233" s="6" t="inlineStr">
        <is>
          <t>Closure and response paragraphs, lines 94–103</t>
        </is>
      </c>
      <c r="G233" s="6" t="inlineStr">
        <is>
          <t>Supports</t>
        </is>
      </c>
      <c r="H233" s="6" t="inlineStr">
        <is>
          <t>R025</t>
        </is>
      </c>
      <c r="I233" s="6" t="inlineStr">
        <is>
          <t>Codex: inspected-passage review</t>
        </is>
      </c>
      <c r="J233" s="6" t="inlineStr">
        <is>
          <t>2026-10-28</t>
        </is>
      </c>
      <c r="K233" s="6" t="inlineStr">
        <is>
          <t>Support is limited to the registered field. Analytical wording is synthesis; qualifications and source limitations remain operative.</t>
        </is>
      </c>
    </row>
    <row r="234" ht="94" customHeight="1">
      <c r="A234" s="4" t="inlineStr">
        <is>
          <t>EV-0229</t>
        </is>
      </c>
      <c r="B234" s="5" t="inlineStr">
        <is>
          <t>C-CV05-01</t>
        </is>
      </c>
      <c r="C234" s="5" t="inlineStr">
        <is>
          <t>S028</t>
        </is>
      </c>
      <c r="D234" s="4" t="inlineStr">
        <is>
          <t>Reports dismissal of the special-leave challenge and withdrawal of the writ seeking a CBI inquiry in the 2015 Council-election bribery matter.</t>
        </is>
      </c>
      <c r="E234" s="5" t="inlineStr">
        <is>
          <t>https://www.livelaw.in/top-stories/supreme-court-rejects-plea-for-probe-against-andhra-pradesh-cm-chandrababu-naidu-in-alleged-cash-for-vote-scam-case-267305</t>
        </is>
      </c>
      <c r="F234" s="4" t="inlineStr">
        <is>
          <t>Procedural account, lines 205–208</t>
        </is>
      </c>
      <c r="G234" s="4" t="inlineStr">
        <is>
          <t>Supports</t>
        </is>
      </c>
      <c r="H234" s="4" t="inlineStr">
        <is>
          <t>R028</t>
        </is>
      </c>
      <c r="I234" s="4" t="inlineStr">
        <is>
          <t>Codex: inspected-passage review</t>
        </is>
      </c>
      <c r="J234" s="4" t="inlineStr">
        <is>
          <t>2026-10-28</t>
        </is>
      </c>
      <c r="K234" s="4" t="inlineStr">
        <is>
          <t>Support is limited to the registered field. Analytical wording is synthesis; qualifications and source limitations remain operative.</t>
        </is>
      </c>
    </row>
    <row r="235" ht="80" customHeight="1">
      <c r="A235" s="6" t="inlineStr">
        <is>
          <t>EV-0230</t>
        </is>
      </c>
      <c r="B235" s="7" t="inlineStr">
        <is>
          <t>C-CV06-01</t>
        </is>
      </c>
      <c r="C235" s="7" t="inlineStr">
        <is>
          <t>S029</t>
        </is>
      </c>
      <c r="D235" s="6" t="inlineStr">
        <is>
          <t>Reporting describes synthetic/vegetable-oil adulteration and later testing undermining the original animal-fat claim.</t>
        </is>
      </c>
      <c r="E235" s="7" t="inlineStr">
        <is>
          <t>https://timesofindia.indiatimes.com/city/hyderabad/cbi-chargesheet-rules-out-animal-fats-in-tirupati-laddu-ghee/articleshow/127809453.cms</t>
        </is>
      </c>
      <c r="F235" s="6" t="inlineStr">
        <is>
          <t>Chargesheet and laboratory paragraphs, lines 123–130</t>
        </is>
      </c>
      <c r="G235" s="6" t="inlineStr">
        <is>
          <t>Supports</t>
        </is>
      </c>
      <c r="H235" s="6" t="inlineStr">
        <is>
          <t>R029</t>
        </is>
      </c>
      <c r="I235" s="6" t="inlineStr">
        <is>
          <t>Codex: inspected-passage review</t>
        </is>
      </c>
      <c r="J235" s="6" t="inlineStr">
        <is>
          <t>2026-10-28</t>
        </is>
      </c>
      <c r="K235" s="6" t="inlineStr">
        <is>
          <t>Support is limited to the registered field. Analytical wording is synthesis; qualifications and source limitations remain operative.</t>
        </is>
      </c>
    </row>
    <row r="236" ht="80" customHeight="1">
      <c r="A236" s="4" t="inlineStr">
        <is>
          <t>EV-0231</t>
        </is>
      </c>
      <c r="B236" s="5" t="inlineStr">
        <is>
          <t>C-CV06-01</t>
        </is>
      </c>
      <c r="C236" s="5" t="inlineStr">
        <is>
          <t>S030</t>
        </is>
      </c>
      <c r="D236" s="4" t="inlineStr">
        <is>
          <t>Reports a 23 January chargesheet alleging vegetable oils/esters rather than beef tallow or lard; records YSRCP’s demand for an apology.</t>
        </is>
      </c>
      <c r="E236" s="5" t="inlineStr">
        <is>
          <t>https://www.moneycontrol.com/news/india/tirupati-laddu-row-cbi-rules-out-animal-fat-uncovers-synthetic-ghee-usage-13800707.html</t>
        </is>
      </c>
      <c r="F236" s="4" t="inlineStr">
        <is>
          <t>Main article, lines 349–356</t>
        </is>
      </c>
      <c r="G236" s="4" t="inlineStr">
        <is>
          <t>Supports</t>
        </is>
      </c>
      <c r="H236" s="4" t="inlineStr">
        <is>
          <t>R030</t>
        </is>
      </c>
      <c r="I236" s="4" t="inlineStr">
        <is>
          <t>Codex: inspected-passage review</t>
        </is>
      </c>
      <c r="J236" s="4" t="inlineStr">
        <is>
          <t>2026-10-28</t>
        </is>
      </c>
      <c r="K236" s="4" t="inlineStr">
        <is>
          <t>Support is limited to the registered field. Analytical wording is synthesis; qualifications and source limitations remain operative.</t>
        </is>
      </c>
    </row>
    <row r="237" ht="66" customHeight="1">
      <c r="A237" s="6" t="inlineStr">
        <is>
          <t>EV-0232</t>
        </is>
      </c>
      <c r="B237" s="7" t="inlineStr">
        <is>
          <t>C-CV06-01</t>
        </is>
      </c>
      <c r="C237" s="7" t="inlineStr">
        <is>
          <t>S031</t>
        </is>
      </c>
      <c r="D237" s="6" t="inlineStr">
        <is>
          <t>Court questioned public claims before investigation and the link between rejected ghee samples and laddus; the state defended reliance on laboratory material.</t>
        </is>
      </c>
      <c r="E237" s="7" t="inlineStr">
        <is>
          <t>https://indianexpress.com/article/india/tirupati-laddu-animal-fat-ghee-row-supreme-court-9596026/lite/</t>
        </is>
      </c>
      <c r="F237" s="6" t="inlineStr">
        <is>
          <t>Report of 30 September hearing</t>
        </is>
      </c>
      <c r="G237" s="6" t="inlineStr">
        <is>
          <t>Supports</t>
        </is>
      </c>
      <c r="H237" s="6" t="inlineStr">
        <is>
          <t>R031</t>
        </is>
      </c>
      <c r="I237" s="6" t="inlineStr">
        <is>
          <t>Codex: inspected-passage review</t>
        </is>
      </c>
      <c r="J237" s="6" t="inlineStr">
        <is>
          <t>2026-10-28</t>
        </is>
      </c>
      <c r="K237" s="6" t="inlineStr">
        <is>
          <t>Support is limited to the registered field. Analytical wording is synthesis; qualifications and source limitations remain operative.</t>
        </is>
      </c>
    </row>
    <row r="238" ht="80" customHeight="1">
      <c r="A238" s="4" t="inlineStr">
        <is>
          <t>EV-0233</t>
        </is>
      </c>
      <c r="B238" s="5" t="inlineStr">
        <is>
          <t>C-CV07-01</t>
        </is>
      </c>
      <c r="C238" s="5" t="inlineStr">
        <is>
          <t>S017</t>
        </is>
      </c>
      <c r="D238" s="4" t="inlineStr">
        <is>
          <t>Discusses Vision 2020, fiscal reform, e-seva, stakeholder groups and Janmabhoomi; argues that class changes and deliberate promotion helped explain reform. Notes uneven implementation and cautions about simple reform-caused-defeat explanations.</t>
        </is>
      </c>
      <c r="E238" s="5" t="inlineStr">
        <is>
          <t>https://repub.eur.nl/pub/19172/wp413.pdf</t>
        </is>
      </c>
      <c r="F238" s="4" t="inlineStr">
        <is>
          <t>Printed pp.3–7 and 23–26; tables and conclusion</t>
        </is>
      </c>
      <c r="G238" s="4" t="inlineStr">
        <is>
          <t>Supports</t>
        </is>
      </c>
      <c r="H238" s="4" t="inlineStr">
        <is>
          <t>R017</t>
        </is>
      </c>
      <c r="I238" s="4" t="inlineStr">
        <is>
          <t>Codex: inspected-passage review</t>
        </is>
      </c>
      <c r="J238" s="4" t="inlineStr">
        <is>
          <t>2026-10-28</t>
        </is>
      </c>
      <c r="K238" s="4" t="inlineStr">
        <is>
          <t>Support is limited to the registered field. Analytical wording is synthesis; qualifications and source limitations remain operative.</t>
        </is>
      </c>
    </row>
    <row r="239" ht="66" customHeight="1">
      <c r="A239" s="6" t="inlineStr">
        <is>
          <t>EV-0234</t>
        </is>
      </c>
      <c r="B239" s="7" t="inlineStr">
        <is>
          <t>C-CV07-01</t>
        </is>
      </c>
      <c r="C239" s="7" t="inlineStr">
        <is>
          <t>S018</t>
        </is>
      </c>
      <c r="D239" s="6" t="inlineStr">
        <is>
          <t>Incoming Congress government described 4.75 lakh self-help groups covering 65.39 lakh rural women and criticised Janmabhoomi for weakening Panchayat Raj institutions.</t>
        </is>
      </c>
      <c r="E239" s="7" t="inlineStr">
        <is>
          <t>https://apfinance.gov.in/pbs-2004-middle.html</t>
        </is>
      </c>
      <c r="F239" s="6" t="inlineStr">
        <is>
          <t>Rural development and self-help-group sections</t>
        </is>
      </c>
      <c r="G239" s="6" t="inlineStr">
        <is>
          <t>Supports</t>
        </is>
      </c>
      <c r="H239" s="6" t="inlineStr">
        <is>
          <t>R018</t>
        </is>
      </c>
      <c r="I239" s="6" t="inlineStr">
        <is>
          <t>Codex: inspected-passage review</t>
        </is>
      </c>
      <c r="J239" s="6" t="inlineStr">
        <is>
          <t>2026-10-28</t>
        </is>
      </c>
      <c r="K239" s="6" t="inlineStr">
        <is>
          <t>Support is limited to the registered field. Analytical wording is synthesis; qualifications and source limitations remain operative.</t>
        </is>
      </c>
    </row>
    <row r="240" ht="80" customHeight="1">
      <c r="A240" s="4" t="inlineStr">
        <is>
          <t>EV-0235</t>
        </is>
      </c>
      <c r="B240" s="5" t="inlineStr">
        <is>
          <t>C-LA01-01</t>
        </is>
      </c>
      <c r="C240" s="5" t="inlineStr">
        <is>
          <t>S017</t>
        </is>
      </c>
      <c r="D240" s="4" t="inlineStr">
        <is>
          <t>Discusses Vision 2020, fiscal reform, e-seva, stakeholder groups and Janmabhoomi; argues that class changes and deliberate promotion helped explain reform. Notes uneven implementation and cautions about simple reform-caused-defeat explanations.</t>
        </is>
      </c>
      <c r="E240" s="5" t="inlineStr">
        <is>
          <t>https://repub.eur.nl/pub/19172/wp413.pdf</t>
        </is>
      </c>
      <c r="F240" s="4" t="inlineStr">
        <is>
          <t>Printed pp.3–7 and 23–26; tables and conclusion</t>
        </is>
      </c>
      <c r="G240" s="4" t="inlineStr">
        <is>
          <t>Supports</t>
        </is>
      </c>
      <c r="H240" s="4" t="inlineStr">
        <is>
          <t>R017</t>
        </is>
      </c>
      <c r="I240" s="4" t="inlineStr">
        <is>
          <t>Codex: inspected-passage review</t>
        </is>
      </c>
      <c r="J240" s="4" t="inlineStr">
        <is>
          <t>2026-10-28</t>
        </is>
      </c>
      <c r="K240" s="4" t="inlineStr">
        <is>
          <t>Support is limited to the registered field. Analytical wording is synthesis; qualifications and source limitations remain operative.</t>
        </is>
      </c>
    </row>
    <row r="241" ht="80" customHeight="1">
      <c r="A241" s="6" t="inlineStr">
        <is>
          <t>EV-0236</t>
        </is>
      </c>
      <c r="B241" s="7" t="inlineStr">
        <is>
          <t>C-LA02-01</t>
        </is>
      </c>
      <c r="C241" s="7" t="inlineStr">
        <is>
          <t>S017</t>
        </is>
      </c>
      <c r="D241" s="6" t="inlineStr">
        <is>
          <t>Discusses Vision 2020, fiscal reform, e-seva, stakeholder groups and Janmabhoomi; argues that class changes and deliberate promotion helped explain reform. Notes uneven implementation and cautions about simple reform-caused-defeat explanations.</t>
        </is>
      </c>
      <c r="E241" s="7" t="inlineStr">
        <is>
          <t>https://repub.eur.nl/pub/19172/wp413.pdf</t>
        </is>
      </c>
      <c r="F241" s="6" t="inlineStr">
        <is>
          <t>Printed pp.3–7 and 23–26; tables and conclusion</t>
        </is>
      </c>
      <c r="G241" s="6" t="inlineStr">
        <is>
          <t>Supports</t>
        </is>
      </c>
      <c r="H241" s="6" t="inlineStr">
        <is>
          <t>R017</t>
        </is>
      </c>
      <c r="I241" s="6" t="inlineStr">
        <is>
          <t>Codex: inspected-passage review</t>
        </is>
      </c>
      <c r="J241" s="6" t="inlineStr">
        <is>
          <t>2026-10-28</t>
        </is>
      </c>
      <c r="K241" s="6" t="inlineStr">
        <is>
          <t>Support is limited to the registered field. Analytical wording is synthesis; qualifications and source limitations remain operative.</t>
        </is>
      </c>
    </row>
    <row r="242" ht="80" customHeight="1">
      <c r="A242" s="4" t="inlineStr">
        <is>
          <t>EV-0237</t>
        </is>
      </c>
      <c r="B242" s="5" t="inlineStr">
        <is>
          <t>C-LA03-01</t>
        </is>
      </c>
      <c r="C242" s="5" t="inlineStr">
        <is>
          <t>S033</t>
        </is>
      </c>
      <c r="D242" s="4" t="inlineStr">
        <is>
          <t>BJP won 240 Lok Sabha seats, TDP 16, JD(U) 12; TDP leaders sought resources for Andhra Pradesh and a working relationship with the Centre.</t>
        </is>
      </c>
      <c r="E242" s="5" t="inlineStr">
        <is>
          <t>https://m.investing.com/news/economic-indicators/modis-appeal-clouded-in-india-election-by-prices-jobs-graft-survey-says-3472931?ampMode=1</t>
        </is>
      </c>
      <c r="F242" s="4" t="inlineStr">
        <is>
          <t>Coalition arithmetic and TDP priorities, lines 12–27</t>
        </is>
      </c>
      <c r="G242" s="4" t="inlineStr">
        <is>
          <t>Supports</t>
        </is>
      </c>
      <c r="H242" s="4" t="inlineStr">
        <is>
          <t>R033</t>
        </is>
      </c>
      <c r="I242" s="4" t="inlineStr">
        <is>
          <t>Codex: inspected-passage review</t>
        </is>
      </c>
      <c r="J242" s="4" t="inlineStr">
        <is>
          <t>2026-10-28</t>
        </is>
      </c>
      <c r="K242" s="4" t="inlineStr">
        <is>
          <t>Support is limited to the registered field. Analytical wording is synthesis; qualifications and source limitations remain operative.</t>
        </is>
      </c>
    </row>
    <row r="243" ht="66" customHeight="1">
      <c r="A243" s="6" t="inlineStr">
        <is>
          <t>EV-0238</t>
        </is>
      </c>
      <c r="B243" s="7" t="inlineStr">
        <is>
          <t>C-LA04-01</t>
        </is>
      </c>
      <c r="C243" s="7" t="inlineStr">
        <is>
          <t>S042</t>
        </is>
      </c>
      <c r="D243" s="6" t="inlineStr">
        <is>
          <t>Summarises the 2014 division into Andhra Pradesh and Telangana and the common-capital period; records the 2026 amendment’s passage through both Houses.</t>
        </is>
      </c>
      <c r="E243" s="7" t="inlineStr">
        <is>
          <t>https://prsindia.org/billtrack/the-andhra-pradesh-reorganisation-amendment-bill-2026</t>
        </is>
      </c>
      <c r="F243" s="6" t="inlineStr">
        <is>
          <t>Bill summary and legislative progress</t>
        </is>
      </c>
      <c r="G243" s="6" t="inlineStr">
        <is>
          <t>Supports</t>
        </is>
      </c>
      <c r="H243" s="6" t="inlineStr">
        <is>
          <t>R042</t>
        </is>
      </c>
      <c r="I243" s="6" t="inlineStr">
        <is>
          <t>Codex: inspected-passage review</t>
        </is>
      </c>
      <c r="J243" s="6" t="inlineStr">
        <is>
          <t>2026-10-28</t>
        </is>
      </c>
      <c r="K243" s="6" t="inlineStr">
        <is>
          <t>Support is limited to the registered field. Analytical wording is synthesis; qualifications and source limitations remain operative.</t>
        </is>
      </c>
    </row>
    <row r="244" ht="66" customHeight="1">
      <c r="A244" s="4" t="inlineStr">
        <is>
          <t>EV-0239</t>
        </is>
      </c>
      <c r="B244" s="5" t="inlineStr">
        <is>
          <t>C-LA04-01</t>
        </is>
      </c>
      <c r="C244" s="5" t="inlineStr">
        <is>
          <t>S019</t>
        </is>
      </c>
      <c r="D244" s="4" t="inlineStr">
        <is>
          <t>Describes a new capital growth hub, transport/utilities institutions, affordable housing, training for women and livelihood support for landless workers.</t>
        </is>
      </c>
      <c r="E244" s="5" t="inlineStr">
        <is>
          <t>https://www.worldbank.org/en/brief/2024/12/20/world-bank-support-for-amaravati-as-a-growth-hub-in-andhra-pradesh</t>
        </is>
      </c>
      <c r="F244" s="4" t="inlineStr">
        <is>
          <t>Inclusion, institutions and land-pooling sections</t>
        </is>
      </c>
      <c r="G244" s="4" t="inlineStr">
        <is>
          <t>Supports</t>
        </is>
      </c>
      <c r="H244" s="4" t="inlineStr">
        <is>
          <t>R019</t>
        </is>
      </c>
      <c r="I244" s="4" t="inlineStr">
        <is>
          <t>Codex: inspected-passage review</t>
        </is>
      </c>
      <c r="J244" s="4" t="inlineStr">
        <is>
          <t>2026-10-28</t>
        </is>
      </c>
      <c r="K244" s="4" t="inlineStr">
        <is>
          <t>Support is limited to the registered field. Analytical wording is synthesis; qualifications and source limitations remain operative.</t>
        </is>
      </c>
    </row>
    <row r="245" ht="66" customHeight="1">
      <c r="A245" s="6" t="inlineStr">
        <is>
          <t>EV-0240</t>
        </is>
      </c>
      <c r="B245" s="7" t="inlineStr">
        <is>
          <t>C-LA05-01</t>
        </is>
      </c>
      <c r="C245" s="7" t="inlineStr">
        <is>
          <t>S021</t>
        </is>
      </c>
      <c r="D245" s="6" t="inlineStr">
        <is>
          <t>Act 7 of 2026 received assent on 6 April. Substitutes Amaravati as the new capital in section 5(2), defines its notified area and deems commencement from 2 June 2024.</t>
        </is>
      </c>
      <c r="E245" s="7" t="inlineStr">
        <is>
          <t>https://prsindia.org/files/bills_acts/bills_parliament/2026/Andhra_Pradesh_Reorganisation_(A)Act_2026.pdf</t>
        </is>
      </c>
      <c r="F245" s="6" t="inlineStr">
        <is>
          <t>Sections 1–2, both PDF pages</t>
        </is>
      </c>
      <c r="G245" s="6" t="inlineStr">
        <is>
          <t>Supports</t>
        </is>
      </c>
      <c r="H245" s="6" t="inlineStr">
        <is>
          <t>R021</t>
        </is>
      </c>
      <c r="I245" s="6" t="inlineStr">
        <is>
          <t>Codex: inspected-passage review</t>
        </is>
      </c>
      <c r="J245" s="6" t="inlineStr">
        <is>
          <t>2026-10-28</t>
        </is>
      </c>
      <c r="K245" s="6" t="inlineStr">
        <is>
          <t>Support is limited to the registered field. Analytical wording is synthesis; qualifications and source limitations remain operative.</t>
        </is>
      </c>
    </row>
    <row r="246" ht="66" customHeight="1">
      <c r="A246" s="4" t="inlineStr">
        <is>
          <t>EV-0241</t>
        </is>
      </c>
      <c r="B246" s="5" t="inlineStr">
        <is>
          <t>C-LA05-01</t>
        </is>
      </c>
      <c r="C246" s="5" t="inlineStr">
        <is>
          <t>S019</t>
        </is>
      </c>
      <c r="D246" s="4" t="inlineStr">
        <is>
          <t>Describes a new capital growth hub, transport/utilities institutions, affordable housing, training for women and livelihood support for landless workers.</t>
        </is>
      </c>
      <c r="E246" s="5" t="inlineStr">
        <is>
          <t>https://www.worldbank.org/en/brief/2024/12/20/world-bank-support-for-amaravati-as-a-growth-hub-in-andhra-pradesh</t>
        </is>
      </c>
      <c r="F246" s="4" t="inlineStr">
        <is>
          <t>Inclusion, institutions and land-pooling sections</t>
        </is>
      </c>
      <c r="G246" s="4" t="inlineStr">
        <is>
          <t>Supports</t>
        </is>
      </c>
      <c r="H246" s="4" t="inlineStr">
        <is>
          <t>R019</t>
        </is>
      </c>
      <c r="I246" s="4" t="inlineStr">
        <is>
          <t>Codex: inspected-passage review</t>
        </is>
      </c>
      <c r="J246" s="4" t="inlineStr">
        <is>
          <t>2026-10-28</t>
        </is>
      </c>
      <c r="K246" s="4" t="inlineStr">
        <is>
          <t>Support is limited to the registered field. Analytical wording is synthesis; qualifications and source limitations remain operative.</t>
        </is>
      </c>
    </row>
    <row r="247" ht="80" customHeight="1">
      <c r="A247" s="6" t="inlineStr">
        <is>
          <t>EV-0242</t>
        </is>
      </c>
      <c r="B247" s="7" t="inlineStr">
        <is>
          <t>C-LA05-01</t>
        </is>
      </c>
      <c r="C247" s="7" t="inlineStr">
        <is>
          <t>S020</t>
        </is>
      </c>
      <c r="D247" s="6" t="inlineStr">
        <is>
          <t>Land pooling exchanged contributed agricultural land for smaller serviced plots and benefits; records livelihood/consultation complaints and the Government of India’s withdrawal of the earlier financing request in July 2019.</t>
        </is>
      </c>
      <c r="E247" s="7" t="inlineStr">
        <is>
          <t>https://documents1.worldbank.org/curated/en/099112724111018177/pdf/BOSIB11e9bab320671846b136ec5c8796f8.pdf</t>
        </is>
      </c>
      <c r="F247" s="6" t="inlineStr">
        <is>
          <t>PDF pp.14–15, land pooling and Inspection Panel history</t>
        </is>
      </c>
      <c r="G247" s="6" t="inlineStr">
        <is>
          <t>Supports</t>
        </is>
      </c>
      <c r="H247" s="6" t="inlineStr">
        <is>
          <t>R020</t>
        </is>
      </c>
      <c r="I247" s="6" t="inlineStr">
        <is>
          <t>Codex: inspected-passage review</t>
        </is>
      </c>
      <c r="J247" s="6" t="inlineStr">
        <is>
          <t>2026-10-28</t>
        </is>
      </c>
      <c r="K247" s="6" t="inlineStr">
        <is>
          <t>Support is limited to the registered field. Analytical wording is synthesis; qualifications and source limitations remain operative.</t>
        </is>
      </c>
    </row>
    <row r="248" ht="80" customHeight="1">
      <c r="A248" s="4" t="inlineStr">
        <is>
          <t>EV-0243</t>
        </is>
      </c>
      <c r="B248" s="5" t="inlineStr">
        <is>
          <t>C-LA05-01</t>
        </is>
      </c>
      <c r="C248" s="5" t="inlineStr">
        <is>
          <t>S040</t>
        </is>
      </c>
      <c r="D248" s="4" t="inlineStr">
        <is>
          <t>Board approved an $800 million Amaravati urban-development programme on 19 December 2024.</t>
        </is>
      </c>
      <c r="E248" s="5" t="inlineStr">
        <is>
          <t>https://www.worldbank.org/en/news/press-release/2024/12/20/world-bank-supports-inclusive-and-sustainable-development-of-amaravati-city</t>
        </is>
      </c>
      <c r="F248" s="4" t="inlineStr">
        <is>
          <t>Opening approval paragraph</t>
        </is>
      </c>
      <c r="G248" s="4" t="inlineStr">
        <is>
          <t>Supports</t>
        </is>
      </c>
      <c r="H248" s="4" t="inlineStr">
        <is>
          <t>R040</t>
        </is>
      </c>
      <c r="I248" s="4" t="inlineStr">
        <is>
          <t>Codex: inspected-passage review</t>
        </is>
      </c>
      <c r="J248" s="4" t="inlineStr">
        <is>
          <t>2026-10-28</t>
        </is>
      </c>
      <c r="K248" s="4" t="inlineStr">
        <is>
          <t>Support is limited to the registered field. Analytical wording is synthesis; qualifications and source limitations remain operative.</t>
        </is>
      </c>
    </row>
    <row r="249" ht="66" customHeight="1">
      <c r="A249" s="6" t="inlineStr">
        <is>
          <t>EV-0244</t>
        </is>
      </c>
      <c r="B249" s="7" t="inlineStr">
        <is>
          <t>C-LA06-01</t>
        </is>
      </c>
      <c r="C249" s="7" t="inlineStr">
        <is>
          <t>S018</t>
        </is>
      </c>
      <c r="D249" s="6" t="inlineStr">
        <is>
          <t>Incoming Congress government described 4.75 lakh self-help groups covering 65.39 lakh rural women and criticised Janmabhoomi for weakening Panchayat Raj institutions.</t>
        </is>
      </c>
      <c r="E249" s="7" t="inlineStr">
        <is>
          <t>https://apfinance.gov.in/pbs-2004-middle.html</t>
        </is>
      </c>
      <c r="F249" s="6" t="inlineStr">
        <is>
          <t>Rural development and self-help-group sections</t>
        </is>
      </c>
      <c r="G249" s="6" t="inlineStr">
        <is>
          <t>Supports</t>
        </is>
      </c>
      <c r="H249" s="6" t="inlineStr">
        <is>
          <t>R018</t>
        </is>
      </c>
      <c r="I249" s="6" t="inlineStr">
        <is>
          <t>Codex: inspected-passage review</t>
        </is>
      </c>
      <c r="J249" s="6" t="inlineStr">
        <is>
          <t>2026-10-28</t>
        </is>
      </c>
      <c r="K249" s="6" t="inlineStr">
        <is>
          <t>Support is limited to the registered field. Analytical wording is synthesis; qualifications and source limitations remain operative.</t>
        </is>
      </c>
    </row>
    <row r="250" ht="80" customHeight="1">
      <c r="A250" s="4" t="inlineStr">
        <is>
          <t>EV-0245</t>
        </is>
      </c>
      <c r="B250" s="5" t="inlineStr">
        <is>
          <t>C-LA06-01</t>
        </is>
      </c>
      <c r="C250" s="5" t="inlineStr">
        <is>
          <t>S034</t>
        </is>
      </c>
      <c r="D250" s="4" t="inlineStr">
        <is>
          <t>Reports launch on Independence Day, zero-fare tickets and reimbursement to APSRTC; Naidu used elder-brother language and promised measures for affected auto drivers.</t>
        </is>
      </c>
      <c r="E250" s="5" t="inlineStr">
        <is>
          <t>https://www.newindianexpress.com/states/andhra-pradesh/2025/Aug/16/cm-chandrababu-naidu-launches-stree-shakti-free-travel-scheme</t>
        </is>
      </c>
      <c r="F250" s="4" t="inlineStr">
        <is>
          <t>Launch and speech, lines 52–60</t>
        </is>
      </c>
      <c r="G250" s="4" t="inlineStr">
        <is>
          <t>Supports</t>
        </is>
      </c>
      <c r="H250" s="4" t="inlineStr">
        <is>
          <t>R034</t>
        </is>
      </c>
      <c r="I250" s="4" t="inlineStr">
        <is>
          <t>Codex: inspected-passage review</t>
        </is>
      </c>
      <c r="J250" s="4" t="inlineStr">
        <is>
          <t>2026-10-28</t>
        </is>
      </c>
      <c r="K250" s="4" t="inlineStr">
        <is>
          <t>Support is limited to the registered field. Analytical wording is synthesis; qualifications and source limitations remain operative.</t>
        </is>
      </c>
    </row>
    <row r="251" ht="80" customHeight="1">
      <c r="A251" s="6" t="inlineStr">
        <is>
          <t>EV-0246</t>
        </is>
      </c>
      <c r="B251" s="7" t="inlineStr">
        <is>
          <t>C-LA06-01</t>
        </is>
      </c>
      <c r="C251" s="7" t="inlineStr">
        <is>
          <t>S035</t>
        </is>
      </c>
      <c r="D251" s="6" t="inlineStr">
        <is>
          <t>Reports Naidu’s approval for rollout on 12 June 2025 and financial assistance routed through mothers for children’s schooling.</t>
        </is>
      </c>
      <c r="E251" s="7" t="inlineStr">
        <is>
          <t>https://www.newindianexpress.com/states/andhra-pradesh/2025/Jun/12/andhra-government-to-implement-talliki-vandanam-from-today</t>
        </is>
      </c>
      <c r="F251" s="6" t="inlineStr">
        <is>
          <t>Guidelines and implementation approval</t>
        </is>
      </c>
      <c r="G251" s="6" t="inlineStr">
        <is>
          <t>Supports</t>
        </is>
      </c>
      <c r="H251" s="6" t="inlineStr">
        <is>
          <t>R035</t>
        </is>
      </c>
      <c r="I251" s="6" t="inlineStr">
        <is>
          <t>Codex: inspected-passage review</t>
        </is>
      </c>
      <c r="J251" s="6" t="inlineStr">
        <is>
          <t>2026-10-28</t>
        </is>
      </c>
      <c r="K251" s="6" t="inlineStr">
        <is>
          <t>Support is limited to the registered field. Analytical wording is synthesis; qualifications and source limitations remain operative.</t>
        </is>
      </c>
    </row>
    <row r="252" ht="66" customHeight="1">
      <c r="A252" s="4" t="inlineStr">
        <is>
          <t>EV-0247</t>
        </is>
      </c>
      <c r="B252" s="5" t="inlineStr">
        <is>
          <t>C-LA07-01</t>
        </is>
      </c>
      <c r="C252" s="5" t="inlineStr">
        <is>
          <t>S013</t>
        </is>
      </c>
      <c r="D252" s="4" t="inlineStr">
        <is>
          <t>1989: Naidu 50,098, B.R. Doraswamy Naidu 43,180. 2009: 89,952 versus 43,886. 2014: 102,952 versus K. Chandramouli 55,831.</t>
        </is>
      </c>
      <c r="E252" s="5" t="inlineStr">
        <is>
          <t>https://www.elections.in/andhra-pradesh/assembly-constituencies/kuppam.html</t>
        </is>
      </c>
      <c r="F252" s="4" t="inlineStr">
        <is>
          <t>Winner and runner-up table, rows 1989–2014</t>
        </is>
      </c>
      <c r="G252" s="4" t="inlineStr">
        <is>
          <t>Supports</t>
        </is>
      </c>
      <c r="H252" s="4" t="inlineStr">
        <is>
          <t>R013</t>
        </is>
      </c>
      <c r="I252" s="4" t="inlineStr">
        <is>
          <t>Codex: inspected-passage review</t>
        </is>
      </c>
      <c r="J252" s="4" t="inlineStr">
        <is>
          <t>2026-10-28</t>
        </is>
      </c>
      <c r="K252" s="4" t="inlineStr">
        <is>
          <t>Support is limited to the registered field. Analytical wording is synthesis; qualifications and source limitations remain operative.</t>
        </is>
      </c>
    </row>
    <row r="253" ht="94" customHeight="1">
      <c r="A253" s="6" t="inlineStr">
        <is>
          <t>EV-0248</t>
        </is>
      </c>
      <c r="B253" s="7" t="inlineStr">
        <is>
          <t>C-LA07-01</t>
        </is>
      </c>
      <c r="C253" s="7" t="inlineStr">
        <is>
          <t>S014</t>
        </is>
      </c>
      <c r="D253" s="6" t="inlineStr">
        <is>
          <t>2019: Naidu 100,146; Krishna Chandra Mouli (YSRCP) 69,424; margin 30,722.</t>
        </is>
      </c>
      <c r="E253" s="7" t="inlineStr">
        <is>
          <t>https://timesofindia.indiatimes.com/city/amaravati/kuppam-election-result-2024-andhra-pradesh-kuppam-assembly-election-poll-results-updates/articleshow/110666465.cms</t>
        </is>
      </c>
      <c r="F253" s="6" t="inlineStr">
        <is>
          <t>2019 and 2014 historical result paragraphs</t>
        </is>
      </c>
      <c r="G253" s="6" t="inlineStr">
        <is>
          <t>Supports</t>
        </is>
      </c>
      <c r="H253" s="6" t="inlineStr">
        <is>
          <t>R014</t>
        </is>
      </c>
      <c r="I253" s="6" t="inlineStr">
        <is>
          <t>Codex: inspected-passage review</t>
        </is>
      </c>
      <c r="J253" s="6" t="inlineStr">
        <is>
          <t>2026-10-28</t>
        </is>
      </c>
      <c r="K253" s="6" t="inlineStr">
        <is>
          <t>Support is limited to the registered field. Analytical wording is synthesis; qualifications and source limitations remain operative.</t>
        </is>
      </c>
    </row>
    <row r="254" ht="94" customHeight="1">
      <c r="A254" s="4" t="inlineStr">
        <is>
          <t>EV-0249</t>
        </is>
      </c>
      <c r="B254" s="5" t="inlineStr">
        <is>
          <t>C-LA07-01</t>
        </is>
      </c>
      <c r="C254" s="5" t="inlineStr">
        <is>
          <t>S015</t>
        </is>
      </c>
      <c r="D254" s="4" t="inlineStr">
        <is>
          <t>2024 Kuppam: Naidu 121,929; K.R.J. Bharath 73,923; margin 48,006; denominator 203,367; NOTA 2,115; displayed share 59.96%.</t>
        </is>
      </c>
      <c r="E254" s="5" t="inlineStr">
        <is>
          <t>https://adrindia.org/sites/default/files/Analysis_of_Vote_Share_and_Margin_of_Victory_of_Winners_Andhra_Pradesh_Assembly_2024_Finalver_English.pdf</t>
        </is>
      </c>
      <c r="F254" s="4" t="inlineStr">
        <is>
          <t>PDF pp.21 and 32, Kuppam rows</t>
        </is>
      </c>
      <c r="G254" s="4" t="inlineStr">
        <is>
          <t>Supports</t>
        </is>
      </c>
      <c r="H254" s="4" t="inlineStr">
        <is>
          <t>R015</t>
        </is>
      </c>
      <c r="I254" s="4" t="inlineStr">
        <is>
          <t>Codex: inspected-passage review</t>
        </is>
      </c>
      <c r="J254" s="4" t="inlineStr">
        <is>
          <t>2026-10-28</t>
        </is>
      </c>
      <c r="K254" s="4" t="inlineStr">
        <is>
          <t>Support is limited to the registered field. Analytical wording is synthesis; qualifications and source limitations remain operative.</t>
        </is>
      </c>
    </row>
    <row r="255" ht="66" customHeight="1">
      <c r="A255" s="6" t="inlineStr">
        <is>
          <t>EV-0250</t>
        </is>
      </c>
      <c r="B255" s="7" t="inlineStr">
        <is>
          <t>C-LA07-01</t>
        </is>
      </c>
      <c r="C255" s="7" t="inlineStr">
        <is>
          <t>S016</t>
        </is>
      </c>
      <c r="D255" s="6" t="inlineStr">
        <is>
          <t>Of 175 seats, YSRCP won 151, TDP 23 and Jana Sena 1; TDP vote share 39.17%.</t>
        </is>
      </c>
      <c r="E255" s="7" t="inlineStr">
        <is>
          <t>https://www.lokniti.org/media/PDF-upload/1586441914_88326200_category_wise_result.pdf</t>
        </is>
      </c>
      <c r="F255" s="6" t="inlineStr">
        <is>
          <t>Overall row</t>
        </is>
      </c>
      <c r="G255" s="6" t="inlineStr">
        <is>
          <t>Supports</t>
        </is>
      </c>
      <c r="H255" s="6" t="inlineStr">
        <is>
          <t>R016</t>
        </is>
      </c>
      <c r="I255" s="6" t="inlineStr">
        <is>
          <t>Codex: inspected-passage review</t>
        </is>
      </c>
      <c r="J255" s="6" t="inlineStr">
        <is>
          <t>2026-10-28</t>
        </is>
      </c>
      <c r="K255" s="6" t="inlineStr">
        <is>
          <t>Support is limited to the registered field. Analytical wording is synthesis; qualifications and source limitations remain operative.</t>
        </is>
      </c>
    </row>
    <row r="256" ht="66" customHeight="1">
      <c r="A256" s="4" t="inlineStr">
        <is>
          <t>EV-0251</t>
        </is>
      </c>
      <c r="B256" s="5" t="inlineStr">
        <is>
          <t>C-LA07-01</t>
        </is>
      </c>
      <c r="C256" s="5" t="inlineStr">
        <is>
          <t>S008</t>
        </is>
      </c>
      <c r="D256" s="4" t="inlineStr">
        <is>
          <t>2024 Assembly result: TDP 135, Jana Sena 21, BJP 8; coalition 164 of 175. Describes the forthcoming oath as the fourth, second after bifurcation.</t>
        </is>
      </c>
      <c r="E256" s="5" t="inlineStr">
        <is>
          <t>https://newsonair.gov.in/andhra-pradesh-chief-minister-designate-n-chandrababu-naidu-to-be-sworn-in-on-june-12/</t>
        </is>
      </c>
      <c r="F256" s="4" t="inlineStr">
        <is>
          <t>Final paragraph, line 52</t>
        </is>
      </c>
      <c r="G256" s="4" t="inlineStr">
        <is>
          <t>Supports</t>
        </is>
      </c>
      <c r="H256" s="4" t="inlineStr">
        <is>
          <t>R008</t>
        </is>
      </c>
      <c r="I256" s="4" t="inlineStr">
        <is>
          <t>Codex: inspected-passage review</t>
        </is>
      </c>
      <c r="J256" s="4" t="inlineStr">
        <is>
          <t>2026-10-28</t>
        </is>
      </c>
      <c r="K256" s="4" t="inlineStr">
        <is>
          <t>Support is limited to the registered field. Analytical wording is synthesis; qualifications and source limitations remain operative.</t>
        </is>
      </c>
    </row>
    <row r="257" ht="94" customHeight="1">
      <c r="A257" s="6" t="inlineStr">
        <is>
          <t>EV-0252</t>
        </is>
      </c>
      <c r="B257" s="7" t="inlineStr">
        <is>
          <t>C-LA08-01</t>
        </is>
      </c>
      <c r="C257" s="7" t="inlineStr">
        <is>
          <t>S024</t>
        </is>
      </c>
      <c r="D257" s="6" t="inlineStr">
        <is>
          <t>Reports closure after CID found no substance concerning Naidu’s role; court accepted the report on Monday. Also records his 9 September 2023 arrest and 31 October release on bail.</t>
        </is>
      </c>
      <c r="E257" s="7" t="inlineStr">
        <is>
          <t>https://www.business-standard.com/india-news/andhra-cid-clean-chit-cm-naidu-skill-development-scam-case-accepts-agency-report-126011300766_1.html</t>
        </is>
      </c>
      <c r="F257" s="6" t="inlineStr">
        <is>
          <t>Report and Advocate General’s statement</t>
        </is>
      </c>
      <c r="G257" s="6" t="inlineStr">
        <is>
          <t>Supports</t>
        </is>
      </c>
      <c r="H257" s="6" t="inlineStr">
        <is>
          <t>R024</t>
        </is>
      </c>
      <c r="I257" s="6" t="inlineStr">
        <is>
          <t>Codex: inspected-passage review</t>
        </is>
      </c>
      <c r="J257" s="6" t="inlineStr">
        <is>
          <t>2026-10-28</t>
        </is>
      </c>
      <c r="K257" s="6" t="inlineStr">
        <is>
          <t>Support is limited to the registered field. Analytical wording is synthesis; qualifications and source limitations remain operative.</t>
        </is>
      </c>
    </row>
    <row r="258" ht="80" customHeight="1">
      <c r="A258" s="4" t="inlineStr">
        <is>
          <t>EV-0253</t>
        </is>
      </c>
      <c r="B258" s="5" t="inlineStr">
        <is>
          <t>C-LA08-01</t>
        </is>
      </c>
      <c r="C258" s="5" t="inlineStr">
        <is>
          <t>S025</t>
        </is>
      </c>
      <c r="D258" s="4" t="inlineStr">
        <is>
          <t>Reports acceptance of closure on 12 January 2026 against Naidu and 36 others; CID called the case a mistake of fact. Records Naidu/TDP denial and political-motivation response.</t>
        </is>
      </c>
      <c r="E258" s="5" t="inlineStr">
        <is>
          <t>https://thesouthfirst.com/news/acb-court-approves-closure-of-skill-development-scam-case-against-andhra-cm-chandrababu-naidu/</t>
        </is>
      </c>
      <c r="F258" s="4" t="inlineStr">
        <is>
          <t>Closure and response paragraphs, lines 94–103</t>
        </is>
      </c>
      <c r="G258" s="4" t="inlineStr">
        <is>
          <t>Supports</t>
        </is>
      </c>
      <c r="H258" s="4" t="inlineStr">
        <is>
          <t>R025</t>
        </is>
      </c>
      <c r="I258" s="4" t="inlineStr">
        <is>
          <t>Codex: inspected-passage review</t>
        </is>
      </c>
      <c r="J258" s="4" t="inlineStr">
        <is>
          <t>2026-10-28</t>
        </is>
      </c>
      <c r="K258" s="4" t="inlineStr">
        <is>
          <t>Support is limited to the registered field. Analytical wording is synthesis; qualifications and source limitations remain operative.</t>
        </is>
      </c>
    </row>
    <row r="259" ht="66" customHeight="1">
      <c r="A259" s="6" t="inlineStr">
        <is>
          <t>EV-0254</t>
        </is>
      </c>
      <c r="B259" s="7" t="inlineStr">
        <is>
          <t>C-LA08-01</t>
        </is>
      </c>
      <c r="C259" s="7" t="inlineStr">
        <is>
          <t>S026</t>
        </is>
      </c>
      <c r="D259" s="6" t="inlineStr">
        <is>
          <t>Addresses 28 August Basheerbagh firing during power-tariff protests; directs supervised investigation into justification, excessive force and responsibility.</t>
        </is>
      </c>
      <c r="E259" s="7" t="inlineStr">
        <is>
          <t>https://indiankanoon.org/doc/627393/</t>
        </is>
      </c>
      <c r="F259" s="6" t="inlineStr">
        <is>
          <t>Paragraphs 2–4 and operative paragraph 8</t>
        </is>
      </c>
      <c r="G259" s="6" t="inlineStr">
        <is>
          <t>Supports</t>
        </is>
      </c>
      <c r="H259" s="6" t="inlineStr">
        <is>
          <t>R026</t>
        </is>
      </c>
      <c r="I259" s="6" t="inlineStr">
        <is>
          <t>Codex: inspected-passage review</t>
        </is>
      </c>
      <c r="J259" s="6" t="inlineStr">
        <is>
          <t>2026-10-28</t>
        </is>
      </c>
      <c r="K259" s="6" t="inlineStr">
        <is>
          <t>Support is limited to the registered field. Analytical wording is synthesis; qualifications and source limitations remain operative.</t>
        </is>
      </c>
    </row>
    <row r="260" ht="80" customHeight="1">
      <c r="A260" s="4" t="inlineStr">
        <is>
          <t>EV-0255</t>
        </is>
      </c>
      <c r="B260" s="5" t="inlineStr">
        <is>
          <t>C-LA08-01</t>
        </is>
      </c>
      <c r="C260" s="5" t="inlineStr">
        <is>
          <t>S029</t>
        </is>
      </c>
      <c r="D260" s="4" t="inlineStr">
        <is>
          <t>Reporting describes synthetic/vegetable-oil adulteration and later testing undermining the original animal-fat claim.</t>
        </is>
      </c>
      <c r="E260" s="5" t="inlineStr">
        <is>
          <t>https://timesofindia.indiatimes.com/city/hyderabad/cbi-chargesheet-rules-out-animal-fats-in-tirupati-laddu-ghee/articleshow/127809453.cms</t>
        </is>
      </c>
      <c r="F260" s="4" t="inlineStr">
        <is>
          <t>Chargesheet and laboratory paragraphs, lines 123–130</t>
        </is>
      </c>
      <c r="G260" s="4" t="inlineStr">
        <is>
          <t>Supports</t>
        </is>
      </c>
      <c r="H260" s="4" t="inlineStr">
        <is>
          <t>R029</t>
        </is>
      </c>
      <c r="I260" s="4" t="inlineStr">
        <is>
          <t>Codex: inspected-passage review</t>
        </is>
      </c>
      <c r="J260" s="4" t="inlineStr">
        <is>
          <t>2026-10-28</t>
        </is>
      </c>
      <c r="K260" s="4" t="inlineStr">
        <is>
          <t>Support is limited to the registered field. Analytical wording is synthesis; qualifications and source limitations remain operative.</t>
        </is>
      </c>
    </row>
    <row r="261" ht="80" customHeight="1">
      <c r="A261" s="6" t="inlineStr">
        <is>
          <t>EV-0256</t>
        </is>
      </c>
      <c r="B261" s="7" t="inlineStr">
        <is>
          <t>C-LA08-01</t>
        </is>
      </c>
      <c r="C261" s="7" t="inlineStr">
        <is>
          <t>S030</t>
        </is>
      </c>
      <c r="D261" s="6" t="inlineStr">
        <is>
          <t>Reports a 23 January chargesheet alleging vegetable oils/esters rather than beef tallow or lard; records YSRCP’s demand for an apology.</t>
        </is>
      </c>
      <c r="E261" s="7" t="inlineStr">
        <is>
          <t>https://www.moneycontrol.com/news/india/tirupati-laddu-row-cbi-rules-out-animal-fat-uncovers-synthetic-ghee-usage-13800707.html</t>
        </is>
      </c>
      <c r="F261" s="6" t="inlineStr">
        <is>
          <t>Main article, lines 349–356</t>
        </is>
      </c>
      <c r="G261" s="6" t="inlineStr">
        <is>
          <t>Supports</t>
        </is>
      </c>
      <c r="H261" s="6" t="inlineStr">
        <is>
          <t>R030</t>
        </is>
      </c>
      <c r="I261" s="6" t="inlineStr">
        <is>
          <t>Codex: inspected-passage review</t>
        </is>
      </c>
      <c r="J261" s="6" t="inlineStr">
        <is>
          <t>2026-10-28</t>
        </is>
      </c>
      <c r="K261" s="6" t="inlineStr">
        <is>
          <t>Support is limited to the registered field. Analytical wording is synthesis; qualifications and source limitations remain operative.</t>
        </is>
      </c>
    </row>
    <row r="262" ht="108" customHeight="1">
      <c r="A262" s="4" t="inlineStr">
        <is>
          <t>EV-0257</t>
        </is>
      </c>
      <c r="B262" s="5" t="inlineStr">
        <is>
          <t>C-G03-01</t>
        </is>
      </c>
      <c r="C262" s="5" t="inlineStr">
        <is>
          <t>S004</t>
        </is>
      </c>
      <c r="D262" s="4" t="inlineStr">
        <is>
          <t>Won Chandragiri for Congress(I) in 1978; became minister in 1980; lost in 1983 and joined TDP. Organised during the 1984 crisis; general secretary in 1985–89, deputy legislative leader in 1989–94, Finance and Revenue minister in 1994; took over in 1995, convened United Front in 1996, and allied with BJP in 1999.</t>
        </is>
      </c>
      <c r="E262" s="5" t="inlineStr">
        <is>
          <t>https://www.rediff.com/news/2003/nov/14jafri.htm</t>
        </is>
      </c>
      <c r="F262" s="4" t="inlineStr">
        <is>
          <t>Career account, lines 22–41</t>
        </is>
      </c>
      <c r="G262" s="4" t="inlineStr">
        <is>
          <t>Supports</t>
        </is>
      </c>
      <c r="H262" s="4" t="inlineStr">
        <is>
          <t>R004</t>
        </is>
      </c>
      <c r="I262" s="4" t="inlineStr">
        <is>
          <t>Codex: inspected-passage review</t>
        </is>
      </c>
      <c r="J262" s="4" t="inlineStr">
        <is>
          <t>2026-10-28</t>
        </is>
      </c>
      <c r="K262" s="4" t="inlineStr">
        <is>
          <t>Support is limited to the registered field. Analytical wording is synthesis; qualifications and source limitations remain operative.</t>
        </is>
      </c>
    </row>
    <row r="263" ht="80" customHeight="1">
      <c r="A263" s="6" t="inlineStr">
        <is>
          <t>EV-0258</t>
        </is>
      </c>
      <c r="B263" s="7" t="inlineStr">
        <is>
          <t>C-G03-01</t>
        </is>
      </c>
      <c r="C263" s="7" t="inlineStr">
        <is>
          <t>S005</t>
        </is>
      </c>
      <c r="D263" s="6" t="inlineStr">
        <is>
          <t>Records rival leadership claims in August 1995, NTR’s resignation, Naidu’s oath on 1 September and floor-majority test on 7 September. NTR contested the legitimacy of Naidu’s organisational election.</t>
        </is>
      </c>
      <c r="E263" s="7" t="inlineStr">
        <is>
          <t>https://ceoelection.bihar.gov.in/ceobihar_materials/Training_Material/Landmark%20Judgments/LandmarkJudgementsVolIII.pdf</t>
        </is>
      </c>
      <c r="F263" s="6" t="inlineStr">
        <is>
          <t>Printed pp.114–118; PDF pp.120–124</t>
        </is>
      </c>
      <c r="G263" s="6" t="inlineStr">
        <is>
          <t>Supports</t>
        </is>
      </c>
      <c r="H263" s="6" t="inlineStr">
        <is>
          <t>R005</t>
        </is>
      </c>
      <c r="I263" s="6" t="inlineStr">
        <is>
          <t>Codex: inspected-passage review</t>
        </is>
      </c>
      <c r="J263" s="6" t="inlineStr">
        <is>
          <t>2026-10-28</t>
        </is>
      </c>
      <c r="K263" s="6" t="inlineStr">
        <is>
          <t>Support is limited to the registered field. Analytical wording is synthesis; qualifications and source limitations remain operative.</t>
        </is>
      </c>
    </row>
    <row r="264" ht="80" customHeight="1">
      <c r="A264" s="4" t="inlineStr">
        <is>
          <t>EV-0259</t>
        </is>
      </c>
      <c r="B264" s="5" t="inlineStr">
        <is>
          <t>C-G07-01</t>
        </is>
      </c>
      <c r="C264" s="5" t="inlineStr">
        <is>
          <t>S017</t>
        </is>
      </c>
      <c r="D264" s="4" t="inlineStr">
        <is>
          <t>Discusses Vision 2020, fiscal reform, e-seva, stakeholder groups and Janmabhoomi; argues that class changes and deliberate promotion helped explain reform. Notes uneven implementation and cautions about simple reform-caused-defeat explanations.</t>
        </is>
      </c>
      <c r="E264" s="5" t="inlineStr">
        <is>
          <t>https://repub.eur.nl/pub/19172/wp413.pdf</t>
        </is>
      </c>
      <c r="F264" s="4" t="inlineStr">
        <is>
          <t>Printed pp.3–7 and 23–26; tables and conclusion</t>
        </is>
      </c>
      <c r="G264" s="4" t="inlineStr">
        <is>
          <t>Supports</t>
        </is>
      </c>
      <c r="H264" s="4" t="inlineStr">
        <is>
          <t>R017</t>
        </is>
      </c>
      <c r="I264" s="4" t="inlineStr">
        <is>
          <t>Codex: inspected-passage review</t>
        </is>
      </c>
      <c r="J264" s="4" t="inlineStr">
        <is>
          <t>2026-10-28</t>
        </is>
      </c>
      <c r="K264" s="4" t="inlineStr">
        <is>
          <t>Support is limited to the registered field. Analytical wording is synthesis; qualifications and source limitations remain operative.</t>
        </is>
      </c>
    </row>
    <row r="265" ht="66" customHeight="1">
      <c r="A265" s="6" t="inlineStr">
        <is>
          <t>EV-0260</t>
        </is>
      </c>
      <c r="B265" s="7" t="inlineStr">
        <is>
          <t>C-G07-01</t>
        </is>
      </c>
      <c r="C265" s="7" t="inlineStr">
        <is>
          <t>S018</t>
        </is>
      </c>
      <c r="D265" s="6" t="inlineStr">
        <is>
          <t>Incoming Congress government described 4.75 lakh self-help groups covering 65.39 lakh rural women and criticised Janmabhoomi for weakening Panchayat Raj institutions.</t>
        </is>
      </c>
      <c r="E265" s="7" t="inlineStr">
        <is>
          <t>https://apfinance.gov.in/pbs-2004-middle.html</t>
        </is>
      </c>
      <c r="F265" s="6" t="inlineStr">
        <is>
          <t>Rural development and self-help-group sections</t>
        </is>
      </c>
      <c r="G265" s="6" t="inlineStr">
        <is>
          <t>Supports</t>
        </is>
      </c>
      <c r="H265" s="6" t="inlineStr">
        <is>
          <t>R018</t>
        </is>
      </c>
      <c r="I265" s="6" t="inlineStr">
        <is>
          <t>Codex: inspected-passage review</t>
        </is>
      </c>
      <c r="J265" s="6" t="inlineStr">
        <is>
          <t>2026-10-28</t>
        </is>
      </c>
      <c r="K265" s="6" t="inlineStr">
        <is>
          <t>Support is limited to the registered field. Analytical wording is synthesis; qualifications and source limitations remain operative.</t>
        </is>
      </c>
    </row>
    <row r="266" ht="80" customHeight="1">
      <c r="A266" s="4" t="inlineStr">
        <is>
          <t>EV-0261</t>
        </is>
      </c>
      <c r="B266" s="5" t="inlineStr">
        <is>
          <t>C-G07-01</t>
        </is>
      </c>
      <c r="C266" s="5" t="inlineStr">
        <is>
          <t>S034</t>
        </is>
      </c>
      <c r="D266" s="4" t="inlineStr">
        <is>
          <t>Reports launch on Independence Day, zero-fare tickets and reimbursement to APSRTC; Naidu used elder-brother language and promised measures for affected auto drivers.</t>
        </is>
      </c>
      <c r="E266" s="5" t="inlineStr">
        <is>
          <t>https://www.newindianexpress.com/states/andhra-pradesh/2025/Aug/16/cm-chandrababu-naidu-launches-stree-shakti-free-travel-scheme</t>
        </is>
      </c>
      <c r="F266" s="4" t="inlineStr">
        <is>
          <t>Launch and speech, lines 52–60</t>
        </is>
      </c>
      <c r="G266" s="4" t="inlineStr">
        <is>
          <t>Supports</t>
        </is>
      </c>
      <c r="H266" s="4" t="inlineStr">
        <is>
          <t>R034</t>
        </is>
      </c>
      <c r="I266" s="4" t="inlineStr">
        <is>
          <t>Codex: inspected-passage review</t>
        </is>
      </c>
      <c r="J266" s="4" t="inlineStr">
        <is>
          <t>2026-10-28</t>
        </is>
      </c>
      <c r="K266" s="4" t="inlineStr">
        <is>
          <t>Support is limited to the registered field. Analytical wording is synthesis; qualifications and source limitations remain operative.</t>
        </is>
      </c>
    </row>
    <row r="267" ht="80" customHeight="1">
      <c r="A267" s="6" t="inlineStr">
        <is>
          <t>EV-0262</t>
        </is>
      </c>
      <c r="B267" s="7" t="inlineStr">
        <is>
          <t>C-G07-01</t>
        </is>
      </c>
      <c r="C267" s="7" t="inlineStr">
        <is>
          <t>S035</t>
        </is>
      </c>
      <c r="D267" s="6" t="inlineStr">
        <is>
          <t>Reports Naidu’s approval for rollout on 12 June 2025 and financial assistance routed through mothers for children’s schooling.</t>
        </is>
      </c>
      <c r="E267" s="7" t="inlineStr">
        <is>
          <t>https://www.newindianexpress.com/states/andhra-pradesh/2025/Jun/12/andhra-government-to-implement-talliki-vandanam-from-today</t>
        </is>
      </c>
      <c r="F267" s="6" t="inlineStr">
        <is>
          <t>Guidelines and implementation approval</t>
        </is>
      </c>
      <c r="G267" s="6" t="inlineStr">
        <is>
          <t>Supports</t>
        </is>
      </c>
      <c r="H267" s="6" t="inlineStr">
        <is>
          <t>R035</t>
        </is>
      </c>
      <c r="I267" s="6" t="inlineStr">
        <is>
          <t>Codex: inspected-passage review</t>
        </is>
      </c>
      <c r="J267" s="6" t="inlineStr">
        <is>
          <t>2026-10-28</t>
        </is>
      </c>
      <c r="K267" s="6" t="inlineStr">
        <is>
          <t>Support is limited to the registered field. Analytical wording is synthesis; qualifications and source limitations remain operative.</t>
        </is>
      </c>
    </row>
    <row r="268" ht="80" customHeight="1">
      <c r="A268" s="4" t="inlineStr">
        <is>
          <t>EV-0263</t>
        </is>
      </c>
      <c r="B268" s="5" t="inlineStr">
        <is>
          <t>C-G08-01</t>
        </is>
      </c>
      <c r="C268" s="5" t="inlineStr">
        <is>
          <t>S034</t>
        </is>
      </c>
      <c r="D268" s="4" t="inlineStr">
        <is>
          <t>Reports launch on Independence Day, zero-fare tickets and reimbursement to APSRTC; Naidu used elder-brother language and promised measures for affected auto drivers.</t>
        </is>
      </c>
      <c r="E268" s="5" t="inlineStr">
        <is>
          <t>https://www.newindianexpress.com/states/andhra-pradesh/2025/Aug/16/cm-chandrababu-naidu-launches-stree-shakti-free-travel-scheme</t>
        </is>
      </c>
      <c r="F268" s="4" t="inlineStr">
        <is>
          <t>Launch and speech, lines 52–60</t>
        </is>
      </c>
      <c r="G268" s="4" t="inlineStr">
        <is>
          <t>Supports</t>
        </is>
      </c>
      <c r="H268" s="4" t="inlineStr">
        <is>
          <t>R034</t>
        </is>
      </c>
      <c r="I268" s="4" t="inlineStr">
        <is>
          <t>Codex: inspected-passage review</t>
        </is>
      </c>
      <c r="J268" s="4" t="inlineStr">
        <is>
          <t>2026-10-28</t>
        </is>
      </c>
      <c r="K268" s="4" t="inlineStr">
        <is>
          <t>Support is limited to the registered field. Analytical wording is synthesis; qualifications and source limitations remain operative.</t>
        </is>
      </c>
    </row>
    <row r="269" ht="66" customHeight="1">
      <c r="A269" s="6" t="inlineStr">
        <is>
          <t>EV-0264</t>
        </is>
      </c>
      <c r="B269" s="7" t="inlineStr">
        <is>
          <t>C-G09-01</t>
        </is>
      </c>
      <c r="C269" s="7" t="inlineStr">
        <is>
          <t>S018</t>
        </is>
      </c>
      <c r="D269" s="6" t="inlineStr">
        <is>
          <t>Incoming Congress government described 4.75 lakh self-help groups covering 65.39 lakh rural women and criticised Janmabhoomi for weakening Panchayat Raj institutions.</t>
        </is>
      </c>
      <c r="E269" s="7" t="inlineStr">
        <is>
          <t>https://apfinance.gov.in/pbs-2004-middle.html</t>
        </is>
      </c>
      <c r="F269" s="6" t="inlineStr">
        <is>
          <t>Rural development and self-help-group sections</t>
        </is>
      </c>
      <c r="G269" s="6" t="inlineStr">
        <is>
          <t>Supports</t>
        </is>
      </c>
      <c r="H269" s="6" t="inlineStr">
        <is>
          <t>R018</t>
        </is>
      </c>
      <c r="I269" s="6" t="inlineStr">
        <is>
          <t>Codex: inspected-passage review</t>
        </is>
      </c>
      <c r="J269" s="6" t="inlineStr">
        <is>
          <t>2026-10-28</t>
        </is>
      </c>
      <c r="K269" s="6" t="inlineStr">
        <is>
          <t>Support is limited to the registered field. Analytical wording is synthesis; qualifications and source limitations remain operative.</t>
        </is>
      </c>
    </row>
    <row r="270" ht="80" customHeight="1">
      <c r="A270" s="4" t="inlineStr">
        <is>
          <t>EV-0265</t>
        </is>
      </c>
      <c r="B270" s="5" t="inlineStr">
        <is>
          <t>C-G09-01</t>
        </is>
      </c>
      <c r="C270" s="5" t="inlineStr">
        <is>
          <t>S034</t>
        </is>
      </c>
      <c r="D270" s="4" t="inlineStr">
        <is>
          <t>Reports launch on Independence Day, zero-fare tickets and reimbursement to APSRTC; Naidu used elder-brother language and promised measures for affected auto drivers.</t>
        </is>
      </c>
      <c r="E270" s="5" t="inlineStr">
        <is>
          <t>https://www.newindianexpress.com/states/andhra-pradesh/2025/Aug/16/cm-chandrababu-naidu-launches-stree-shakti-free-travel-scheme</t>
        </is>
      </c>
      <c r="F270" s="4" t="inlineStr">
        <is>
          <t>Launch and speech, lines 52–60</t>
        </is>
      </c>
      <c r="G270" s="4" t="inlineStr">
        <is>
          <t>Supports</t>
        </is>
      </c>
      <c r="H270" s="4" t="inlineStr">
        <is>
          <t>R034</t>
        </is>
      </c>
      <c r="I270" s="4" t="inlineStr">
        <is>
          <t>Codex: inspected-passage review</t>
        </is>
      </c>
      <c r="J270" s="4" t="inlineStr">
        <is>
          <t>2026-10-28</t>
        </is>
      </c>
      <c r="K270" s="4" t="inlineStr">
        <is>
          <t>Support is limited to the registered field. Analytical wording is synthesis; qualifications and source limitations remain operative.</t>
        </is>
      </c>
    </row>
    <row r="271" ht="80" customHeight="1">
      <c r="A271" s="6" t="inlineStr">
        <is>
          <t>EV-0266</t>
        </is>
      </c>
      <c r="B271" s="7" t="inlineStr">
        <is>
          <t>C-G09-01</t>
        </is>
      </c>
      <c r="C271" s="7" t="inlineStr">
        <is>
          <t>S035</t>
        </is>
      </c>
      <c r="D271" s="6" t="inlineStr">
        <is>
          <t>Reports Naidu’s approval for rollout on 12 June 2025 and financial assistance routed through mothers for children’s schooling.</t>
        </is>
      </c>
      <c r="E271" s="7" t="inlineStr">
        <is>
          <t>https://www.newindianexpress.com/states/andhra-pradesh/2025/Jun/12/andhra-government-to-implement-talliki-vandanam-from-today</t>
        </is>
      </c>
      <c r="F271" s="6" t="inlineStr">
        <is>
          <t>Guidelines and implementation approval</t>
        </is>
      </c>
      <c r="G271" s="6" t="inlineStr">
        <is>
          <t>Supports</t>
        </is>
      </c>
      <c r="H271" s="6" t="inlineStr">
        <is>
          <t>R035</t>
        </is>
      </c>
      <c r="I271" s="6" t="inlineStr">
        <is>
          <t>Codex: inspected-passage review</t>
        </is>
      </c>
      <c r="J271" s="6" t="inlineStr">
        <is>
          <t>2026-10-28</t>
        </is>
      </c>
      <c r="K271" s="6" t="inlineStr">
        <is>
          <t>Support is limited to the registered field. Analytical wording is synthesis; qualifications and source limitations remain operative.</t>
        </is>
      </c>
    </row>
    <row r="272" ht="108" customHeight="1">
      <c r="A272" s="4" t="inlineStr">
        <is>
          <t>EV-0267</t>
        </is>
      </c>
      <c r="B272" s="5" t="inlineStr">
        <is>
          <t>C-E101-01</t>
        </is>
      </c>
      <c r="C272" s="5" t="inlineStr">
        <is>
          <t>S004</t>
        </is>
      </c>
      <c r="D272" s="4" t="inlineStr">
        <is>
          <t>Won Chandragiri for Congress(I) in 1978; became minister in 1980; lost in 1983 and joined TDP. Organised during the 1984 crisis; general secretary in 1985–89, deputy legislative leader in 1989–94, Finance and Revenue minister in 1994; took over in 1995, convened United Front in 1996, and allied with BJP in 1999.</t>
        </is>
      </c>
      <c r="E272" s="5" t="inlineStr">
        <is>
          <t>https://www.rediff.com/news/2003/nov/14jafri.htm</t>
        </is>
      </c>
      <c r="F272" s="4" t="inlineStr">
        <is>
          <t>Career account, lines 22–41</t>
        </is>
      </c>
      <c r="G272" s="4" t="inlineStr">
        <is>
          <t>Supports</t>
        </is>
      </c>
      <c r="H272" s="4" t="inlineStr">
        <is>
          <t>R004</t>
        </is>
      </c>
      <c r="I272" s="4" t="inlineStr">
        <is>
          <t>Codex: inspected-passage review</t>
        </is>
      </c>
      <c r="J272" s="4" t="inlineStr">
        <is>
          <t>2026-10-28</t>
        </is>
      </c>
      <c r="K272" s="4" t="inlineStr">
        <is>
          <t>Support is limited to the registered field. Analytical wording is synthesis; qualifications and source limitations remain operative.</t>
        </is>
      </c>
    </row>
    <row r="273" ht="80" customHeight="1">
      <c r="A273" s="6" t="inlineStr">
        <is>
          <t>EV-0268</t>
        </is>
      </c>
      <c r="B273" s="7" t="inlineStr">
        <is>
          <t>C-E102-01</t>
        </is>
      </c>
      <c r="C273" s="7" t="inlineStr">
        <is>
          <t>S002</t>
        </is>
      </c>
      <c r="D273" s="6" t="inlineStr">
        <is>
          <t>Lists M.A. qualification, Archives and Cinematography, TDP general-secretary/coordinator roles, Finance and Revenue in 1994–95, opposition leadership in 2004–09 and from 2009, and CM tenure 8 June 2014–29 May 2019.</t>
        </is>
      </c>
      <c r="E273" s="7" t="inlineStr">
        <is>
          <t>https://vizianagaram.ap.gov.in/chief-minister-profile/</t>
        </is>
      </c>
      <c r="F273" s="6" t="inlineStr">
        <is>
          <t>Profile, positions held</t>
        </is>
      </c>
      <c r="G273" s="6" t="inlineStr">
        <is>
          <t>Supports</t>
        </is>
      </c>
      <c r="H273" s="6" t="inlineStr">
        <is>
          <t>R002</t>
        </is>
      </c>
      <c r="I273" s="6" t="inlineStr">
        <is>
          <t>Codex: inspected-passage review</t>
        </is>
      </c>
      <c r="J273" s="6" t="inlineStr">
        <is>
          <t>2026-10-28</t>
        </is>
      </c>
      <c r="K273" s="6" t="inlineStr">
        <is>
          <t>Support is limited to the registered field. Analytical wording is synthesis; qualifications and source limitations remain operative.</t>
        </is>
      </c>
    </row>
    <row r="274" ht="108" customHeight="1">
      <c r="A274" s="4" t="inlineStr">
        <is>
          <t>EV-0269</t>
        </is>
      </c>
      <c r="B274" s="5" t="inlineStr">
        <is>
          <t>C-E102-01</t>
        </is>
      </c>
      <c r="C274" s="5" t="inlineStr">
        <is>
          <t>S004</t>
        </is>
      </c>
      <c r="D274" s="4" t="inlineStr">
        <is>
          <t>Won Chandragiri for Congress(I) in 1978; became minister in 1980; lost in 1983 and joined TDP. Organised during the 1984 crisis; general secretary in 1985–89, deputy legislative leader in 1989–94, Finance and Revenue minister in 1994; took over in 1995, convened United Front in 1996, and allied with BJP in 1999.</t>
        </is>
      </c>
      <c r="E274" s="5" t="inlineStr">
        <is>
          <t>https://www.rediff.com/news/2003/nov/14jafri.htm</t>
        </is>
      </c>
      <c r="F274" s="4" t="inlineStr">
        <is>
          <t>Career account, lines 22–41</t>
        </is>
      </c>
      <c r="G274" s="4" t="inlineStr">
        <is>
          <t>Supports</t>
        </is>
      </c>
      <c r="H274" s="4" t="inlineStr">
        <is>
          <t>R004</t>
        </is>
      </c>
      <c r="I274" s="4" t="inlineStr">
        <is>
          <t>Codex: inspected-passage review</t>
        </is>
      </c>
      <c r="J274" s="4" t="inlineStr">
        <is>
          <t>2026-10-28</t>
        </is>
      </c>
      <c r="K274" s="4" t="inlineStr">
        <is>
          <t>Support is limited to the registered field. Analytical wording is synthesis; qualifications and source limitations remain operative.</t>
        </is>
      </c>
    </row>
    <row r="275" ht="108" customHeight="1">
      <c r="A275" s="6" t="inlineStr">
        <is>
          <t>EV-0270</t>
        </is>
      </c>
      <c r="B275" s="7" t="inlineStr">
        <is>
          <t>C-E103-01</t>
        </is>
      </c>
      <c r="C275" s="7" t="inlineStr">
        <is>
          <t>S004</t>
        </is>
      </c>
      <c r="D275" s="6" t="inlineStr">
        <is>
          <t>Won Chandragiri for Congress(I) in 1978; became minister in 1980; lost in 1983 and joined TDP. Organised during the 1984 crisis; general secretary in 1985–89, deputy legislative leader in 1989–94, Finance and Revenue minister in 1994; took over in 1995, convened United Front in 1996, and allied with BJP in 1999.</t>
        </is>
      </c>
      <c r="E275" s="7" t="inlineStr">
        <is>
          <t>https://www.rediff.com/news/2003/nov/14jafri.htm</t>
        </is>
      </c>
      <c r="F275" s="6" t="inlineStr">
        <is>
          <t>Career account, lines 22–41</t>
        </is>
      </c>
      <c r="G275" s="6" t="inlineStr">
        <is>
          <t>Supports</t>
        </is>
      </c>
      <c r="H275" s="6" t="inlineStr">
        <is>
          <t>R004</t>
        </is>
      </c>
      <c r="I275" s="6" t="inlineStr">
        <is>
          <t>Codex: inspected-passage review</t>
        </is>
      </c>
      <c r="J275" s="6" t="inlineStr">
        <is>
          <t>2026-10-28</t>
        </is>
      </c>
      <c r="K275" s="6" t="inlineStr">
        <is>
          <t>Support is limited to the registered field. Analytical wording is synthesis; qualifications and source limitations remain operative.</t>
        </is>
      </c>
    </row>
    <row r="276" ht="66" customHeight="1">
      <c r="A276" s="4" t="inlineStr">
        <is>
          <t>EV-0271</t>
        </is>
      </c>
      <c r="B276" s="5" t="inlineStr">
        <is>
          <t>C-E103-01</t>
        </is>
      </c>
      <c r="C276" s="5" t="inlineStr">
        <is>
          <t>S009</t>
        </is>
      </c>
      <c r="D276" s="4" t="inlineStr">
        <is>
          <t>Kuppam: Nara Chandra Babu Naidu (TDP) 81,210; R. Gopinath (INC) 24,622; total valid votes 107,582. Poll 1 December 1994.</t>
        </is>
      </c>
      <c r="E276" s="5" t="inlineStr">
        <is>
          <t>https://ceotelangana.nic.in/Archives/StasticalReports/StatRep_AP_1994.pdf</t>
        </is>
      </c>
      <c r="F276" s="4" t="inlineStr">
        <is>
          <t>Kuppam AC142, PDF pp.164 and 354</t>
        </is>
      </c>
      <c r="G276" s="4" t="inlineStr">
        <is>
          <t>Supports</t>
        </is>
      </c>
      <c r="H276" s="4" t="inlineStr">
        <is>
          <t>R009</t>
        </is>
      </c>
      <c r="I276" s="4" t="inlineStr">
        <is>
          <t>Codex: inspected-passage review</t>
        </is>
      </c>
      <c r="J276" s="4" t="inlineStr">
        <is>
          <t>2026-10-28</t>
        </is>
      </c>
      <c r="K276" s="4" t="inlineStr">
        <is>
          <t>Support is limited to the registered field. Analytical wording is synthesis; qualifications and source limitations remain operative.</t>
        </is>
      </c>
    </row>
    <row r="277" ht="66" customHeight="1">
      <c r="A277" s="6" t="inlineStr">
        <is>
          <t>EV-0272</t>
        </is>
      </c>
      <c r="B277" s="7" t="inlineStr">
        <is>
          <t>C-E103-01</t>
        </is>
      </c>
      <c r="C277" s="7" t="inlineStr">
        <is>
          <t>S013</t>
        </is>
      </c>
      <c r="D277" s="6" t="inlineStr">
        <is>
          <t>1989: Naidu 50,098, B.R. Doraswamy Naidu 43,180. 2009: 89,952 versus 43,886. 2014: 102,952 versus K. Chandramouli 55,831.</t>
        </is>
      </c>
      <c r="E277" s="7" t="inlineStr">
        <is>
          <t>https://www.elections.in/andhra-pradesh/assembly-constituencies/kuppam.html</t>
        </is>
      </c>
      <c r="F277" s="6" t="inlineStr">
        <is>
          <t>Winner and runner-up table, rows 1989–2014</t>
        </is>
      </c>
      <c r="G277" s="6" t="inlineStr">
        <is>
          <t>Supports</t>
        </is>
      </c>
      <c r="H277" s="6" t="inlineStr">
        <is>
          <t>R013</t>
        </is>
      </c>
      <c r="I277" s="6" t="inlineStr">
        <is>
          <t>Codex: inspected-passage review</t>
        </is>
      </c>
      <c r="J277" s="6" t="inlineStr">
        <is>
          <t>2026-10-28</t>
        </is>
      </c>
      <c r="K277" s="6" t="inlineStr">
        <is>
          <t>Support is limited to the registered field. Analytical wording is synthesis; qualifications and source limitations remain operative.</t>
        </is>
      </c>
    </row>
    <row r="278" ht="108" customHeight="1">
      <c r="A278" s="4" t="inlineStr">
        <is>
          <t>EV-0273</t>
        </is>
      </c>
      <c r="B278" s="5" t="inlineStr">
        <is>
          <t>C-E107-01</t>
        </is>
      </c>
      <c r="C278" s="5" t="inlineStr">
        <is>
          <t>S004</t>
        </is>
      </c>
      <c r="D278" s="4" t="inlineStr">
        <is>
          <t>Won Chandragiri for Congress(I) in 1978; became minister in 1980; lost in 1983 and joined TDP. Organised during the 1984 crisis; general secretary in 1985–89, deputy legislative leader in 1989–94, Finance and Revenue minister in 1994; took over in 1995, convened United Front in 1996, and allied with BJP in 1999.</t>
        </is>
      </c>
      <c r="E278" s="5" t="inlineStr">
        <is>
          <t>https://www.rediff.com/news/2003/nov/14jafri.htm</t>
        </is>
      </c>
      <c r="F278" s="4" t="inlineStr">
        <is>
          <t>Career account, lines 22–41</t>
        </is>
      </c>
      <c r="G278" s="4" t="inlineStr">
        <is>
          <t>Supports</t>
        </is>
      </c>
      <c r="H278" s="4" t="inlineStr">
        <is>
          <t>R004</t>
        </is>
      </c>
      <c r="I278" s="4" t="inlineStr">
        <is>
          <t>Codex: inspected-passage review</t>
        </is>
      </c>
      <c r="J278" s="4" t="inlineStr">
        <is>
          <t>2026-10-28</t>
        </is>
      </c>
      <c r="K278" s="4" t="inlineStr">
        <is>
          <t>Support is limited to the registered field. Analytical wording is synthesis; qualifications and source limitations remain operative.</t>
        </is>
      </c>
    </row>
    <row r="279" ht="80" customHeight="1">
      <c r="A279" s="6" t="inlineStr">
        <is>
          <t>EV-0274</t>
        </is>
      </c>
      <c r="B279" s="7" t="inlineStr">
        <is>
          <t>C-E107-01</t>
        </is>
      </c>
      <c r="C279" s="7" t="inlineStr">
        <is>
          <t>S002</t>
        </is>
      </c>
      <c r="D279" s="6" t="inlineStr">
        <is>
          <t>Lists M.A. qualification, Archives and Cinematography, TDP general-secretary/coordinator roles, Finance and Revenue in 1994–95, opposition leadership in 2004–09 and from 2009, and CM tenure 8 June 2014–29 May 2019.</t>
        </is>
      </c>
      <c r="E279" s="7" t="inlineStr">
        <is>
          <t>https://vizianagaram.ap.gov.in/chief-minister-profile/</t>
        </is>
      </c>
      <c r="F279" s="6" t="inlineStr">
        <is>
          <t>Profile, positions held</t>
        </is>
      </c>
      <c r="G279" s="6" t="inlineStr">
        <is>
          <t>Supports</t>
        </is>
      </c>
      <c r="H279" s="6" t="inlineStr">
        <is>
          <t>R002</t>
        </is>
      </c>
      <c r="I279" s="6" t="inlineStr">
        <is>
          <t>Codex: inspected-passage review</t>
        </is>
      </c>
      <c r="J279" s="6" t="inlineStr">
        <is>
          <t>2026-10-28</t>
        </is>
      </c>
      <c r="K279" s="6" t="inlineStr">
        <is>
          <t>Support is limited to the registered field. Analytical wording is synthesis; qualifications and source limitations remain operative.</t>
        </is>
      </c>
    </row>
    <row r="280" ht="66" customHeight="1">
      <c r="A280" s="4" t="inlineStr">
        <is>
          <t>EV-0275</t>
        </is>
      </c>
      <c r="B280" s="5" t="inlineStr">
        <is>
          <t>C-E109-01</t>
        </is>
      </c>
      <c r="C280" s="5" t="inlineStr">
        <is>
          <t>S009</t>
        </is>
      </c>
      <c r="D280" s="4" t="inlineStr">
        <is>
          <t>Kuppam: Nara Chandra Babu Naidu (TDP) 81,210; R. Gopinath (INC) 24,622; total valid votes 107,582. Poll 1 December 1994.</t>
        </is>
      </c>
      <c r="E280" s="5" t="inlineStr">
        <is>
          <t>https://ceotelangana.nic.in/Archives/StasticalReports/StatRep_AP_1994.pdf</t>
        </is>
      </c>
      <c r="F280" s="4" t="inlineStr">
        <is>
          <t>Kuppam AC142, PDF pp.164 and 354</t>
        </is>
      </c>
      <c r="G280" s="4" t="inlineStr">
        <is>
          <t>Supports</t>
        </is>
      </c>
      <c r="H280" s="4" t="inlineStr">
        <is>
          <t>R009</t>
        </is>
      </c>
      <c r="I280" s="4" t="inlineStr">
        <is>
          <t>Codex: inspected-passage review</t>
        </is>
      </c>
      <c r="J280" s="4" t="inlineStr">
        <is>
          <t>2026-10-28</t>
        </is>
      </c>
      <c r="K280" s="4" t="inlineStr">
        <is>
          <t>Support is limited to the registered field. Analytical wording is synthesis; qualifications and source limitations remain operative.</t>
        </is>
      </c>
    </row>
    <row r="281" ht="66" customHeight="1">
      <c r="A281" s="6" t="inlineStr">
        <is>
          <t>EV-0276</t>
        </is>
      </c>
      <c r="B281" s="7" t="inlineStr">
        <is>
          <t>C-E109-01</t>
        </is>
      </c>
      <c r="C281" s="7" t="inlineStr">
        <is>
          <t>S042</t>
        </is>
      </c>
      <c r="D281" s="6" t="inlineStr">
        <is>
          <t>Summarises the 2014 division into Andhra Pradesh and Telangana and the common-capital period; records the 2026 amendment’s passage through both Houses.</t>
        </is>
      </c>
      <c r="E281" s="7" t="inlineStr">
        <is>
          <t>https://prsindia.org/billtrack/the-andhra-pradesh-reorganisation-amendment-bill-2026</t>
        </is>
      </c>
      <c r="F281" s="6" t="inlineStr">
        <is>
          <t>Bill summary and legislative progress</t>
        </is>
      </c>
      <c r="G281" s="6" t="inlineStr">
        <is>
          <t>Supports</t>
        </is>
      </c>
      <c r="H281" s="6" t="inlineStr">
        <is>
          <t>R042</t>
        </is>
      </c>
      <c r="I281" s="6" t="inlineStr">
        <is>
          <t>Codex: inspected-passage review</t>
        </is>
      </c>
      <c r="J281" s="6" t="inlineStr">
        <is>
          <t>2026-10-28</t>
        </is>
      </c>
      <c r="K281" s="6" t="inlineStr">
        <is>
          <t>Support is limited to the registered field. Analytical wording is synthesis; qualifications and source limitations remain operative.</t>
        </is>
      </c>
    </row>
    <row r="282" ht="108" customHeight="1">
      <c r="A282" s="4" t="inlineStr">
        <is>
          <t>EV-0277</t>
        </is>
      </c>
      <c r="B282" s="5" t="inlineStr">
        <is>
          <t>C-E201-01</t>
        </is>
      </c>
      <c r="C282" s="5" t="inlineStr">
        <is>
          <t>S004</t>
        </is>
      </c>
      <c r="D282" s="4" t="inlineStr">
        <is>
          <t>Won Chandragiri for Congress(I) in 1978; became minister in 1980; lost in 1983 and joined TDP. Organised during the 1984 crisis; general secretary in 1985–89, deputy legislative leader in 1989–94, Finance and Revenue minister in 1994; took over in 1995, convened United Front in 1996, and allied with BJP in 1999.</t>
        </is>
      </c>
      <c r="E282" s="5" t="inlineStr">
        <is>
          <t>https://www.rediff.com/news/2003/nov/14jafri.htm</t>
        </is>
      </c>
      <c r="F282" s="4" t="inlineStr">
        <is>
          <t>Career account, lines 22–41</t>
        </is>
      </c>
      <c r="G282" s="4" t="inlineStr">
        <is>
          <t>Supports</t>
        </is>
      </c>
      <c r="H282" s="4" t="inlineStr">
        <is>
          <t>R004</t>
        </is>
      </c>
      <c r="I282" s="4" t="inlineStr">
        <is>
          <t>Codex: inspected-passage review</t>
        </is>
      </c>
      <c r="J282" s="4" t="inlineStr">
        <is>
          <t>2026-10-28</t>
        </is>
      </c>
      <c r="K282" s="4" t="inlineStr">
        <is>
          <t>Support is limited to the registered field. Analytical wording is synthesis; qualifications and source limitations remain operative.</t>
        </is>
      </c>
    </row>
    <row r="283" ht="80" customHeight="1">
      <c r="A283" s="6" t="inlineStr">
        <is>
          <t>EV-0278</t>
        </is>
      </c>
      <c r="B283" s="7" t="inlineStr">
        <is>
          <t>C-E201-01</t>
        </is>
      </c>
      <c r="C283" s="7" t="inlineStr">
        <is>
          <t>S005</t>
        </is>
      </c>
      <c r="D283" s="6" t="inlineStr">
        <is>
          <t>Records rival leadership claims in August 1995, NTR’s resignation, Naidu’s oath on 1 September and floor-majority test on 7 September. NTR contested the legitimacy of Naidu’s organisational election.</t>
        </is>
      </c>
      <c r="E283" s="7" t="inlineStr">
        <is>
          <t>https://ceoelection.bihar.gov.in/ceobihar_materials/Training_Material/Landmark%20Judgments/LandmarkJudgementsVolIII.pdf</t>
        </is>
      </c>
      <c r="F283" s="6" t="inlineStr">
        <is>
          <t>Printed pp.114–118; PDF pp.120–124</t>
        </is>
      </c>
      <c r="G283" s="6" t="inlineStr">
        <is>
          <t>Supports</t>
        </is>
      </c>
      <c r="H283" s="6" t="inlineStr">
        <is>
          <t>R005</t>
        </is>
      </c>
      <c r="I283" s="6" t="inlineStr">
        <is>
          <t>Codex: inspected-passage review</t>
        </is>
      </c>
      <c r="J283" s="6" t="inlineStr">
        <is>
          <t>2026-10-28</t>
        </is>
      </c>
      <c r="K283" s="6" t="inlineStr">
        <is>
          <t>Support is limited to the registered field. Analytical wording is synthesis; qualifications and source limitations remain operative.</t>
        </is>
      </c>
    </row>
    <row r="284" ht="80" customHeight="1">
      <c r="A284" s="4" t="inlineStr">
        <is>
          <t>EV-0279</t>
        </is>
      </c>
      <c r="B284" s="5" t="inlineStr">
        <is>
          <t>C-E202-01</t>
        </is>
      </c>
      <c r="C284" s="5" t="inlineStr">
        <is>
          <t>S005</t>
        </is>
      </c>
      <c r="D284" s="4" t="inlineStr">
        <is>
          <t>Records rival leadership claims in August 1995, NTR’s resignation, Naidu’s oath on 1 September and floor-majority test on 7 September. NTR contested the legitimacy of Naidu’s organisational election.</t>
        </is>
      </c>
      <c r="E284" s="5" t="inlineStr">
        <is>
          <t>https://ceoelection.bihar.gov.in/ceobihar_materials/Training_Material/Landmark%20Judgments/LandmarkJudgementsVolIII.pdf</t>
        </is>
      </c>
      <c r="F284" s="4" t="inlineStr">
        <is>
          <t>Printed pp.114–118; PDF pp.120–124</t>
        </is>
      </c>
      <c r="G284" s="4" t="inlineStr">
        <is>
          <t>Supports</t>
        </is>
      </c>
      <c r="H284" s="4" t="inlineStr">
        <is>
          <t>R005</t>
        </is>
      </c>
      <c r="I284" s="4" t="inlineStr">
        <is>
          <t>Codex: inspected-passage review</t>
        </is>
      </c>
      <c r="J284" s="4" t="inlineStr">
        <is>
          <t>2026-10-28</t>
        </is>
      </c>
      <c r="K284" s="4" t="inlineStr">
        <is>
          <t>Support is limited to the registered field. Analytical wording is synthesis; qualifications and source limitations remain operative.</t>
        </is>
      </c>
    </row>
    <row r="285" ht="66" customHeight="1">
      <c r="A285" s="6" t="inlineStr">
        <is>
          <t>EV-0280</t>
        </is>
      </c>
      <c r="B285" s="7" t="inlineStr">
        <is>
          <t>C-E202-01</t>
        </is>
      </c>
      <c r="C285" s="7" t="inlineStr">
        <is>
          <t>S026</t>
        </is>
      </c>
      <c r="D285" s="6" t="inlineStr">
        <is>
          <t>Addresses 28 August Basheerbagh firing during power-tariff protests; directs supervised investigation into justification, excessive force and responsibility.</t>
        </is>
      </c>
      <c r="E285" s="7" t="inlineStr">
        <is>
          <t>https://indiankanoon.org/doc/627393/</t>
        </is>
      </c>
      <c r="F285" s="6" t="inlineStr">
        <is>
          <t>Paragraphs 2–4 and operative paragraph 8</t>
        </is>
      </c>
      <c r="G285" s="6" t="inlineStr">
        <is>
          <t>Supports</t>
        </is>
      </c>
      <c r="H285" s="6" t="inlineStr">
        <is>
          <t>R026</t>
        </is>
      </c>
      <c r="I285" s="6" t="inlineStr">
        <is>
          <t>Codex: inspected-passage review</t>
        </is>
      </c>
      <c r="J285" s="6" t="inlineStr">
        <is>
          <t>2026-10-28</t>
        </is>
      </c>
      <c r="K285" s="6" t="inlineStr">
        <is>
          <t>Support is limited to the registered field. Analytical wording is synthesis; qualifications and source limitations remain operative.</t>
        </is>
      </c>
    </row>
    <row r="286" ht="66" customHeight="1">
      <c r="A286" s="4" t="inlineStr">
        <is>
          <t>EV-0281</t>
        </is>
      </c>
      <c r="B286" s="5" t="inlineStr">
        <is>
          <t>C-E203-01</t>
        </is>
      </c>
      <c r="C286" s="5" t="inlineStr">
        <is>
          <t>S010</t>
        </is>
      </c>
      <c r="D286" s="4" t="inlineStr">
        <is>
          <t>Naidu 93,288; M. Subramanya Reddy (INC) 27,601; valid votes 125,357; margin 65,687; poll 5 September 1999.</t>
        </is>
      </c>
      <c r="E286" s="5" t="inlineStr">
        <is>
          <t>https://ceotelangana.nic.in/Archives/StasticalReports/StatRep_AP_1999.pdf</t>
        </is>
      </c>
      <c r="F286" s="4" t="inlineStr">
        <is>
          <t>Kuppam AC142, PDF pp.167 and 344</t>
        </is>
      </c>
      <c r="G286" s="4" t="inlineStr">
        <is>
          <t>Supports</t>
        </is>
      </c>
      <c r="H286" s="4" t="inlineStr">
        <is>
          <t>R010</t>
        </is>
      </c>
      <c r="I286" s="4" t="inlineStr">
        <is>
          <t>Codex: inspected-passage review</t>
        </is>
      </c>
      <c r="J286" s="4" t="inlineStr">
        <is>
          <t>2026-10-28</t>
        </is>
      </c>
      <c r="K286" s="4" t="inlineStr">
        <is>
          <t>Support is limited to the registered field. Analytical wording is synthesis; qualifications and source limitations remain operative.</t>
        </is>
      </c>
    </row>
    <row r="287" ht="66" customHeight="1">
      <c r="A287" s="6" t="inlineStr">
        <is>
          <t>EV-0282</t>
        </is>
      </c>
      <c r="B287" s="7" t="inlineStr">
        <is>
          <t>C-E203-01</t>
        </is>
      </c>
      <c r="C287" s="7" t="inlineStr">
        <is>
          <t>S011</t>
        </is>
      </c>
      <c r="D287" s="6" t="inlineStr">
        <is>
          <t>Naidu 98,123; M. Subramanyam Reddy (INC) 38,535; valid votes 140,297; margin 59,588; poll 26 April 2004.</t>
        </is>
      </c>
      <c r="E287" s="7" t="inlineStr">
        <is>
          <t>https://ceotelangana.nic.in/Archives/StasticalReports/StatRep_AP_2004.pdf</t>
        </is>
      </c>
      <c r="F287" s="6" t="inlineStr">
        <is>
          <t>Kuppam AC142, PDF pp.169 and 348</t>
        </is>
      </c>
      <c r="G287" s="6" t="inlineStr">
        <is>
          <t>Supports</t>
        </is>
      </c>
      <c r="H287" s="6" t="inlineStr">
        <is>
          <t>R011</t>
        </is>
      </c>
      <c r="I287" s="6" t="inlineStr">
        <is>
          <t>Codex: inspected-passage review</t>
        </is>
      </c>
      <c r="J287" s="6" t="inlineStr">
        <is>
          <t>2026-10-28</t>
        </is>
      </c>
      <c r="K287" s="6" t="inlineStr">
        <is>
          <t>Support is limited to the registered field. Analytical wording is synthesis; qualifications and source limitations remain operative.</t>
        </is>
      </c>
    </row>
    <row r="288" ht="80" customHeight="1">
      <c r="A288" s="4" t="inlineStr">
        <is>
          <t>EV-0283</t>
        </is>
      </c>
      <c r="B288" s="5" t="inlineStr">
        <is>
          <t>C-E203-01</t>
        </is>
      </c>
      <c r="C288" s="5" t="inlineStr">
        <is>
          <t>S017</t>
        </is>
      </c>
      <c r="D288" s="4" t="inlineStr">
        <is>
          <t>Discusses Vision 2020, fiscal reform, e-seva, stakeholder groups and Janmabhoomi; argues that class changes and deliberate promotion helped explain reform. Notes uneven implementation and cautions about simple reform-caused-defeat explanations.</t>
        </is>
      </c>
      <c r="E288" s="5" t="inlineStr">
        <is>
          <t>https://repub.eur.nl/pub/19172/wp413.pdf</t>
        </is>
      </c>
      <c r="F288" s="4" t="inlineStr">
        <is>
          <t>Printed pp.3–7 and 23–26; tables and conclusion</t>
        </is>
      </c>
      <c r="G288" s="4" t="inlineStr">
        <is>
          <t>Supports</t>
        </is>
      </c>
      <c r="H288" s="4" t="inlineStr">
        <is>
          <t>R017</t>
        </is>
      </c>
      <c r="I288" s="4" t="inlineStr">
        <is>
          <t>Codex: inspected-passage review</t>
        </is>
      </c>
      <c r="J288" s="4" t="inlineStr">
        <is>
          <t>2026-10-28</t>
        </is>
      </c>
      <c r="K288" s="4" t="inlineStr">
        <is>
          <t>Support is limited to the registered field. Analytical wording is synthesis; qualifications and source limitations remain operative.</t>
        </is>
      </c>
    </row>
    <row r="289" ht="80" customHeight="1">
      <c r="A289" s="6" t="inlineStr">
        <is>
          <t>EV-0284</t>
        </is>
      </c>
      <c r="B289" s="7" t="inlineStr">
        <is>
          <t>C-E204-01</t>
        </is>
      </c>
      <c r="C289" s="7" t="inlineStr">
        <is>
          <t>S017</t>
        </is>
      </c>
      <c r="D289" s="6" t="inlineStr">
        <is>
          <t>Discusses Vision 2020, fiscal reform, e-seva, stakeholder groups and Janmabhoomi; argues that class changes and deliberate promotion helped explain reform. Notes uneven implementation and cautions about simple reform-caused-defeat explanations.</t>
        </is>
      </c>
      <c r="E289" s="7" t="inlineStr">
        <is>
          <t>https://repub.eur.nl/pub/19172/wp413.pdf</t>
        </is>
      </c>
      <c r="F289" s="6" t="inlineStr">
        <is>
          <t>Printed pp.3–7 and 23–26; tables and conclusion</t>
        </is>
      </c>
      <c r="G289" s="6" t="inlineStr">
        <is>
          <t>Supports</t>
        </is>
      </c>
      <c r="H289" s="6" t="inlineStr">
        <is>
          <t>R017</t>
        </is>
      </c>
      <c r="I289" s="6" t="inlineStr">
        <is>
          <t>Codex: inspected-passage review</t>
        </is>
      </c>
      <c r="J289" s="6" t="inlineStr">
        <is>
          <t>2026-10-28</t>
        </is>
      </c>
      <c r="K289" s="6" t="inlineStr">
        <is>
          <t>Support is limited to the registered field. Analytical wording is synthesis; qualifications and source limitations remain operative.</t>
        </is>
      </c>
    </row>
    <row r="290" ht="80" customHeight="1">
      <c r="A290" s="4" t="inlineStr">
        <is>
          <t>EV-0285</t>
        </is>
      </c>
      <c r="B290" s="5" t="inlineStr">
        <is>
          <t>C-E205-01</t>
        </is>
      </c>
      <c r="C290" s="5" t="inlineStr">
        <is>
          <t>S017</t>
        </is>
      </c>
      <c r="D290" s="4" t="inlineStr">
        <is>
          <t>Discusses Vision 2020, fiscal reform, e-seva, stakeholder groups and Janmabhoomi; argues that class changes and deliberate promotion helped explain reform. Notes uneven implementation and cautions about simple reform-caused-defeat explanations.</t>
        </is>
      </c>
      <c r="E290" s="5" t="inlineStr">
        <is>
          <t>https://repub.eur.nl/pub/19172/wp413.pdf</t>
        </is>
      </c>
      <c r="F290" s="4" t="inlineStr">
        <is>
          <t>Printed pp.3–7 and 23–26; tables and conclusion</t>
        </is>
      </c>
      <c r="G290" s="4" t="inlineStr">
        <is>
          <t>Supports</t>
        </is>
      </c>
      <c r="H290" s="4" t="inlineStr">
        <is>
          <t>R017</t>
        </is>
      </c>
      <c r="I290" s="4" t="inlineStr">
        <is>
          <t>Codex: inspected-passage review</t>
        </is>
      </c>
      <c r="J290" s="4" t="inlineStr">
        <is>
          <t>2026-10-28</t>
        </is>
      </c>
      <c r="K290" s="4" t="inlineStr">
        <is>
          <t>Support is limited to the registered field. Analytical wording is synthesis; qualifications and source limitations remain operative.</t>
        </is>
      </c>
    </row>
    <row r="291" ht="80" customHeight="1">
      <c r="A291" s="6" t="inlineStr">
        <is>
          <t>EV-0286</t>
        </is>
      </c>
      <c r="B291" s="7" t="inlineStr">
        <is>
          <t>C-E206-01</t>
        </is>
      </c>
      <c r="C291" s="7" t="inlineStr">
        <is>
          <t>S017</t>
        </is>
      </c>
      <c r="D291" s="6" t="inlineStr">
        <is>
          <t>Discusses Vision 2020, fiscal reform, e-seva, stakeholder groups and Janmabhoomi; argues that class changes and deliberate promotion helped explain reform. Notes uneven implementation and cautions about simple reform-caused-defeat explanations.</t>
        </is>
      </c>
      <c r="E291" s="7" t="inlineStr">
        <is>
          <t>https://repub.eur.nl/pub/19172/wp413.pdf</t>
        </is>
      </c>
      <c r="F291" s="6" t="inlineStr">
        <is>
          <t>Printed pp.3–7 and 23–26; tables and conclusion</t>
        </is>
      </c>
      <c r="G291" s="6" t="inlineStr">
        <is>
          <t>Supports</t>
        </is>
      </c>
      <c r="H291" s="6" t="inlineStr">
        <is>
          <t>R017</t>
        </is>
      </c>
      <c r="I291" s="6" t="inlineStr">
        <is>
          <t>Codex: inspected-passage review</t>
        </is>
      </c>
      <c r="J291" s="6" t="inlineStr">
        <is>
          <t>2026-10-28</t>
        </is>
      </c>
      <c r="K291" s="6" t="inlineStr">
        <is>
          <t>Support is limited to the registered field. Analytical wording is synthesis; qualifications and source limitations remain operative.</t>
        </is>
      </c>
    </row>
    <row r="292" ht="108" customHeight="1">
      <c r="A292" s="4" t="inlineStr">
        <is>
          <t>EV-0287</t>
        </is>
      </c>
      <c r="B292" s="5" t="inlineStr">
        <is>
          <t>C-E206-01</t>
        </is>
      </c>
      <c r="C292" s="5" t="inlineStr">
        <is>
          <t>S004</t>
        </is>
      </c>
      <c r="D292" s="4" t="inlineStr">
        <is>
          <t>Won Chandragiri for Congress(I) in 1978; became minister in 1980; lost in 1983 and joined TDP. Organised during the 1984 crisis; general secretary in 1985–89, deputy legislative leader in 1989–94, Finance and Revenue minister in 1994; took over in 1995, convened United Front in 1996, and allied with BJP in 1999.</t>
        </is>
      </c>
      <c r="E292" s="5" t="inlineStr">
        <is>
          <t>https://www.rediff.com/news/2003/nov/14jafri.htm</t>
        </is>
      </c>
      <c r="F292" s="4" t="inlineStr">
        <is>
          <t>Career account, lines 22–41</t>
        </is>
      </c>
      <c r="G292" s="4" t="inlineStr">
        <is>
          <t>Supports</t>
        </is>
      </c>
      <c r="H292" s="4" t="inlineStr">
        <is>
          <t>R004</t>
        </is>
      </c>
      <c r="I292" s="4" t="inlineStr">
        <is>
          <t>Codex: inspected-passage review</t>
        </is>
      </c>
      <c r="J292" s="4" t="inlineStr">
        <is>
          <t>2026-10-28</t>
        </is>
      </c>
      <c r="K292" s="4" t="inlineStr">
        <is>
          <t>Support is limited to the registered field. Analytical wording is synthesis; qualifications and source limitations remain operative.</t>
        </is>
      </c>
    </row>
    <row r="293" ht="80" customHeight="1">
      <c r="A293" s="6" t="inlineStr">
        <is>
          <t>EV-0288</t>
        </is>
      </c>
      <c r="B293" s="7" t="inlineStr">
        <is>
          <t>C-E207-01</t>
        </is>
      </c>
      <c r="C293" s="7" t="inlineStr">
        <is>
          <t>S017</t>
        </is>
      </c>
      <c r="D293" s="6" t="inlineStr">
        <is>
          <t>Discusses Vision 2020, fiscal reform, e-seva, stakeholder groups and Janmabhoomi; argues that class changes and deliberate promotion helped explain reform. Notes uneven implementation and cautions about simple reform-caused-defeat explanations.</t>
        </is>
      </c>
      <c r="E293" s="7" t="inlineStr">
        <is>
          <t>https://repub.eur.nl/pub/19172/wp413.pdf</t>
        </is>
      </c>
      <c r="F293" s="6" t="inlineStr">
        <is>
          <t>Printed pp.3–7 and 23–26; tables and conclusion</t>
        </is>
      </c>
      <c r="G293" s="6" t="inlineStr">
        <is>
          <t>Supports</t>
        </is>
      </c>
      <c r="H293" s="6" t="inlineStr">
        <is>
          <t>R017</t>
        </is>
      </c>
      <c r="I293" s="6" t="inlineStr">
        <is>
          <t>Codex: inspected-passage review</t>
        </is>
      </c>
      <c r="J293" s="6" t="inlineStr">
        <is>
          <t>2026-10-28</t>
        </is>
      </c>
      <c r="K293" s="6" t="inlineStr">
        <is>
          <t>Support is limited to the registered field. Analytical wording is synthesis; qualifications and source limitations remain operative.</t>
        </is>
      </c>
    </row>
    <row r="294" ht="66" customHeight="1">
      <c r="A294" s="4" t="inlineStr">
        <is>
          <t>EV-0289</t>
        </is>
      </c>
      <c r="B294" s="5" t="inlineStr">
        <is>
          <t>C-E207-01</t>
        </is>
      </c>
      <c r="C294" s="5" t="inlineStr">
        <is>
          <t>S018</t>
        </is>
      </c>
      <c r="D294" s="4" t="inlineStr">
        <is>
          <t>Incoming Congress government described 4.75 lakh self-help groups covering 65.39 lakh rural women and criticised Janmabhoomi for weakening Panchayat Raj institutions.</t>
        </is>
      </c>
      <c r="E294" s="5" t="inlineStr">
        <is>
          <t>https://apfinance.gov.in/pbs-2004-middle.html</t>
        </is>
      </c>
      <c r="F294" s="4" t="inlineStr">
        <is>
          <t>Rural development and self-help-group sections</t>
        </is>
      </c>
      <c r="G294" s="4" t="inlineStr">
        <is>
          <t>Supports</t>
        </is>
      </c>
      <c r="H294" s="4" t="inlineStr">
        <is>
          <t>R018</t>
        </is>
      </c>
      <c r="I294" s="4" t="inlineStr">
        <is>
          <t>Codex: inspected-passage review</t>
        </is>
      </c>
      <c r="J294" s="4" t="inlineStr">
        <is>
          <t>2026-10-28</t>
        </is>
      </c>
      <c r="K294" s="4" t="inlineStr">
        <is>
          <t>Support is limited to the registered field. Analytical wording is synthesis; qualifications and source limitations remain operative.</t>
        </is>
      </c>
    </row>
    <row r="295" ht="80" customHeight="1">
      <c r="A295" s="6" t="inlineStr">
        <is>
          <t>EV-0290</t>
        </is>
      </c>
      <c r="B295" s="7" t="inlineStr">
        <is>
          <t>C-E208-01</t>
        </is>
      </c>
      <c r="C295" s="7" t="inlineStr">
        <is>
          <t>S017</t>
        </is>
      </c>
      <c r="D295" s="6" t="inlineStr">
        <is>
          <t>Discusses Vision 2020, fiscal reform, e-seva, stakeholder groups and Janmabhoomi; argues that class changes and deliberate promotion helped explain reform. Notes uneven implementation and cautions about simple reform-caused-defeat explanations.</t>
        </is>
      </c>
      <c r="E295" s="7" t="inlineStr">
        <is>
          <t>https://repub.eur.nl/pub/19172/wp413.pdf</t>
        </is>
      </c>
      <c r="F295" s="6" t="inlineStr">
        <is>
          <t>Printed pp.3–7 and 23–26; tables and conclusion</t>
        </is>
      </c>
      <c r="G295" s="6" t="inlineStr">
        <is>
          <t>Supports</t>
        </is>
      </c>
      <c r="H295" s="6" t="inlineStr">
        <is>
          <t>R017</t>
        </is>
      </c>
      <c r="I295" s="6" t="inlineStr">
        <is>
          <t>Codex: inspected-passage review</t>
        </is>
      </c>
      <c r="J295" s="6" t="inlineStr">
        <is>
          <t>2026-10-28</t>
        </is>
      </c>
      <c r="K295" s="6" t="inlineStr">
        <is>
          <t>Support is limited to the registered field. Analytical wording is synthesis; qualifications and source limitations remain operative.</t>
        </is>
      </c>
    </row>
    <row r="296" ht="66" customHeight="1">
      <c r="A296" s="4" t="inlineStr">
        <is>
          <t>EV-0291</t>
        </is>
      </c>
      <c r="B296" s="5" t="inlineStr">
        <is>
          <t>C-E208-01</t>
        </is>
      </c>
      <c r="C296" s="5" t="inlineStr">
        <is>
          <t>S018</t>
        </is>
      </c>
      <c r="D296" s="4" t="inlineStr">
        <is>
          <t>Incoming Congress government described 4.75 lakh self-help groups covering 65.39 lakh rural women and criticised Janmabhoomi for weakening Panchayat Raj institutions.</t>
        </is>
      </c>
      <c r="E296" s="5" t="inlineStr">
        <is>
          <t>https://apfinance.gov.in/pbs-2004-middle.html</t>
        </is>
      </c>
      <c r="F296" s="4" t="inlineStr">
        <is>
          <t>Rural development and self-help-group sections</t>
        </is>
      </c>
      <c r="G296" s="4" t="inlineStr">
        <is>
          <t>Supports</t>
        </is>
      </c>
      <c r="H296" s="4" t="inlineStr">
        <is>
          <t>R018</t>
        </is>
      </c>
      <c r="I296" s="4" t="inlineStr">
        <is>
          <t>Codex: inspected-passage review</t>
        </is>
      </c>
      <c r="J296" s="4" t="inlineStr">
        <is>
          <t>2026-10-28</t>
        </is>
      </c>
      <c r="K296" s="4" t="inlineStr">
        <is>
          <t>Support is limited to the registered field. Analytical wording is synthesis; qualifications and source limitations remain operative.</t>
        </is>
      </c>
    </row>
    <row r="297" ht="66" customHeight="1">
      <c r="A297" s="6" t="inlineStr">
        <is>
          <t>EV-0292</t>
        </is>
      </c>
      <c r="B297" s="7" t="inlineStr">
        <is>
          <t>C-E208-01</t>
        </is>
      </c>
      <c r="C297" s="7" t="inlineStr">
        <is>
          <t>S026</t>
        </is>
      </c>
      <c r="D297" s="6" t="inlineStr">
        <is>
          <t>Addresses 28 August Basheerbagh firing during power-tariff protests; directs supervised investigation into justification, excessive force and responsibility.</t>
        </is>
      </c>
      <c r="E297" s="7" t="inlineStr">
        <is>
          <t>https://indiankanoon.org/doc/627393/</t>
        </is>
      </c>
      <c r="F297" s="6" t="inlineStr">
        <is>
          <t>Paragraphs 2–4 and operative paragraph 8</t>
        </is>
      </c>
      <c r="G297" s="6" t="inlineStr">
        <is>
          <t>Supports</t>
        </is>
      </c>
      <c r="H297" s="6" t="inlineStr">
        <is>
          <t>R026</t>
        </is>
      </c>
      <c r="I297" s="6" t="inlineStr">
        <is>
          <t>Codex: inspected-passage review</t>
        </is>
      </c>
      <c r="J297" s="6" t="inlineStr">
        <is>
          <t>2026-10-28</t>
        </is>
      </c>
      <c r="K297" s="6" t="inlineStr">
        <is>
          <t>Support is limited to the registered field. Analytical wording is synthesis; qualifications and source limitations remain operative.</t>
        </is>
      </c>
    </row>
    <row r="298" ht="80" customHeight="1">
      <c r="A298" s="4" t="inlineStr">
        <is>
          <t>EV-0293</t>
        </is>
      </c>
      <c r="B298" s="5" t="inlineStr">
        <is>
          <t>C-E209-01</t>
        </is>
      </c>
      <c r="C298" s="5" t="inlineStr">
        <is>
          <t>S017</t>
        </is>
      </c>
      <c r="D298" s="4" t="inlineStr">
        <is>
          <t>Discusses Vision 2020, fiscal reform, e-seva, stakeholder groups and Janmabhoomi; argues that class changes and deliberate promotion helped explain reform. Notes uneven implementation and cautions about simple reform-caused-defeat explanations.</t>
        </is>
      </c>
      <c r="E298" s="5" t="inlineStr">
        <is>
          <t>https://repub.eur.nl/pub/19172/wp413.pdf</t>
        </is>
      </c>
      <c r="F298" s="4" t="inlineStr">
        <is>
          <t>Printed pp.3–7 and 23–26; tables and conclusion</t>
        </is>
      </c>
      <c r="G298" s="4" t="inlineStr">
        <is>
          <t>Supports</t>
        </is>
      </c>
      <c r="H298" s="4" t="inlineStr">
        <is>
          <t>R017</t>
        </is>
      </c>
      <c r="I298" s="4" t="inlineStr">
        <is>
          <t>Codex: inspected-passage review</t>
        </is>
      </c>
      <c r="J298" s="4" t="inlineStr">
        <is>
          <t>2026-10-28</t>
        </is>
      </c>
      <c r="K298" s="4" t="inlineStr">
        <is>
          <t>Support is limited to the registered field. Analytical wording is synthesis; qualifications and source limitations remain operative.</t>
        </is>
      </c>
    </row>
    <row r="299" ht="66" customHeight="1">
      <c r="A299" s="6" t="inlineStr">
        <is>
          <t>EV-0294</t>
        </is>
      </c>
      <c r="B299" s="7" t="inlineStr">
        <is>
          <t>C-E209-01</t>
        </is>
      </c>
      <c r="C299" s="7" t="inlineStr">
        <is>
          <t>S018</t>
        </is>
      </c>
      <c r="D299" s="6" t="inlineStr">
        <is>
          <t>Incoming Congress government described 4.75 lakh self-help groups covering 65.39 lakh rural women and criticised Janmabhoomi for weakening Panchayat Raj institutions.</t>
        </is>
      </c>
      <c r="E299" s="7" t="inlineStr">
        <is>
          <t>https://apfinance.gov.in/pbs-2004-middle.html</t>
        </is>
      </c>
      <c r="F299" s="6" t="inlineStr">
        <is>
          <t>Rural development and self-help-group sections</t>
        </is>
      </c>
      <c r="G299" s="6" t="inlineStr">
        <is>
          <t>Supports</t>
        </is>
      </c>
      <c r="H299" s="6" t="inlineStr">
        <is>
          <t>R018</t>
        </is>
      </c>
      <c r="I299" s="6" t="inlineStr">
        <is>
          <t>Codex: inspected-passage review</t>
        </is>
      </c>
      <c r="J299" s="6" t="inlineStr">
        <is>
          <t>2026-10-28</t>
        </is>
      </c>
      <c r="K299" s="6" t="inlineStr">
        <is>
          <t>Support is limited to the registered field. Analytical wording is synthesis; qualifications and source limitations remain operative.</t>
        </is>
      </c>
    </row>
    <row r="300" ht="66" customHeight="1">
      <c r="A300" s="4" t="inlineStr">
        <is>
          <t>EV-0295</t>
        </is>
      </c>
      <c r="B300" s="5" t="inlineStr">
        <is>
          <t>C-E209-01</t>
        </is>
      </c>
      <c r="C300" s="5" t="inlineStr">
        <is>
          <t>S042</t>
        </is>
      </c>
      <c r="D300" s="4" t="inlineStr">
        <is>
          <t>Summarises the 2014 division into Andhra Pradesh and Telangana and the common-capital period; records the 2026 amendment’s passage through both Houses.</t>
        </is>
      </c>
      <c r="E300" s="5" t="inlineStr">
        <is>
          <t>https://prsindia.org/billtrack/the-andhra-pradesh-reorganisation-amendment-bill-2026</t>
        </is>
      </c>
      <c r="F300" s="4" t="inlineStr">
        <is>
          <t>Bill summary and legislative progress</t>
        </is>
      </c>
      <c r="G300" s="4" t="inlineStr">
        <is>
          <t>Supports</t>
        </is>
      </c>
      <c r="H300" s="4" t="inlineStr">
        <is>
          <t>R042</t>
        </is>
      </c>
      <c r="I300" s="4" t="inlineStr">
        <is>
          <t>Codex: inspected-passage review</t>
        </is>
      </c>
      <c r="J300" s="4" t="inlineStr">
        <is>
          <t>2026-10-28</t>
        </is>
      </c>
      <c r="K300" s="4" t="inlineStr">
        <is>
          <t>Support is limited to the registered field. Analytical wording is synthesis; qualifications and source limitations remain operative.</t>
        </is>
      </c>
    </row>
    <row r="301" ht="108" customHeight="1">
      <c r="A301" s="6" t="inlineStr">
        <is>
          <t>EV-0296</t>
        </is>
      </c>
      <c r="B301" s="7" t="inlineStr">
        <is>
          <t>C-E210-01</t>
        </is>
      </c>
      <c r="C301" s="7" t="inlineStr">
        <is>
          <t>S004</t>
        </is>
      </c>
      <c r="D301" s="6" t="inlineStr">
        <is>
          <t>Won Chandragiri for Congress(I) in 1978; became minister in 1980; lost in 1983 and joined TDP. Organised during the 1984 crisis; general secretary in 1985–89, deputy legislative leader in 1989–94, Finance and Revenue minister in 1994; took over in 1995, convened United Front in 1996, and allied with BJP in 1999.</t>
        </is>
      </c>
      <c r="E301" s="7" t="inlineStr">
        <is>
          <t>https://www.rediff.com/news/2003/nov/14jafri.htm</t>
        </is>
      </c>
      <c r="F301" s="6" t="inlineStr">
        <is>
          <t>Career account, lines 22–41</t>
        </is>
      </c>
      <c r="G301" s="6" t="inlineStr">
        <is>
          <t>Supports</t>
        </is>
      </c>
      <c r="H301" s="6" t="inlineStr">
        <is>
          <t>R004</t>
        </is>
      </c>
      <c r="I301" s="6" t="inlineStr">
        <is>
          <t>Codex: inspected-passage review</t>
        </is>
      </c>
      <c r="J301" s="6" t="inlineStr">
        <is>
          <t>2026-10-28</t>
        </is>
      </c>
      <c r="K301" s="6" t="inlineStr">
        <is>
          <t>Support is limited to the registered field. Analytical wording is synthesis; qualifications and source limitations remain operative.</t>
        </is>
      </c>
    </row>
    <row r="302" ht="80" customHeight="1">
      <c r="A302" s="4" t="inlineStr">
        <is>
          <t>EV-0297</t>
        </is>
      </c>
      <c r="B302" s="5" t="inlineStr">
        <is>
          <t>C-E210-01</t>
        </is>
      </c>
      <c r="C302" s="5" t="inlineStr">
        <is>
          <t>S017</t>
        </is>
      </c>
      <c r="D302" s="4" t="inlineStr">
        <is>
          <t>Discusses Vision 2020, fiscal reform, e-seva, stakeholder groups and Janmabhoomi; argues that class changes and deliberate promotion helped explain reform. Notes uneven implementation and cautions about simple reform-caused-defeat explanations.</t>
        </is>
      </c>
      <c r="E302" s="5" t="inlineStr">
        <is>
          <t>https://repub.eur.nl/pub/19172/wp413.pdf</t>
        </is>
      </c>
      <c r="F302" s="4" t="inlineStr">
        <is>
          <t>Printed pp.3–7 and 23–26; tables and conclusion</t>
        </is>
      </c>
      <c r="G302" s="4" t="inlineStr">
        <is>
          <t>Supports</t>
        </is>
      </c>
      <c r="H302" s="4" t="inlineStr">
        <is>
          <t>R017</t>
        </is>
      </c>
      <c r="I302" s="4" t="inlineStr">
        <is>
          <t>Codex: inspected-passage review</t>
        </is>
      </c>
      <c r="J302" s="4" t="inlineStr">
        <is>
          <t>2026-10-28</t>
        </is>
      </c>
      <c r="K302" s="4" t="inlineStr">
        <is>
          <t>Support is limited to the registered field. Analytical wording is synthesis; qualifications and source limitations remain operative.</t>
        </is>
      </c>
    </row>
    <row r="303" ht="66" customHeight="1">
      <c r="A303" s="6" t="inlineStr">
        <is>
          <t>EV-0298</t>
        </is>
      </c>
      <c r="B303" s="7" t="inlineStr">
        <is>
          <t>C-E210-01</t>
        </is>
      </c>
      <c r="C303" s="7" t="inlineStr">
        <is>
          <t>S018</t>
        </is>
      </c>
      <c r="D303" s="6" t="inlineStr">
        <is>
          <t>Incoming Congress government described 4.75 lakh self-help groups covering 65.39 lakh rural women and criticised Janmabhoomi for weakening Panchayat Raj institutions.</t>
        </is>
      </c>
      <c r="E303" s="7" t="inlineStr">
        <is>
          <t>https://apfinance.gov.in/pbs-2004-middle.html</t>
        </is>
      </c>
      <c r="F303" s="6" t="inlineStr">
        <is>
          <t>Rural development and self-help-group sections</t>
        </is>
      </c>
      <c r="G303" s="6" t="inlineStr">
        <is>
          <t>Supports</t>
        </is>
      </c>
      <c r="H303" s="6" t="inlineStr">
        <is>
          <t>R018</t>
        </is>
      </c>
      <c r="I303" s="6" t="inlineStr">
        <is>
          <t>Codex: inspected-passage review</t>
        </is>
      </c>
      <c r="J303" s="6" t="inlineStr">
        <is>
          <t>2026-10-28</t>
        </is>
      </c>
      <c r="K303" s="6" t="inlineStr">
        <is>
          <t>Support is limited to the registered field. Analytical wording is synthesis; qualifications and source limitations remain operative.</t>
        </is>
      </c>
    </row>
    <row r="304" ht="66" customHeight="1">
      <c r="A304" s="4" t="inlineStr">
        <is>
          <t>EV-0299</t>
        </is>
      </c>
      <c r="B304" s="5" t="inlineStr">
        <is>
          <t>C-E210-01</t>
        </is>
      </c>
      <c r="C304" s="5" t="inlineStr">
        <is>
          <t>S026</t>
        </is>
      </c>
      <c r="D304" s="4" t="inlineStr">
        <is>
          <t>Addresses 28 August Basheerbagh firing during power-tariff protests; directs supervised investigation into justification, excessive force and responsibility.</t>
        </is>
      </c>
      <c r="E304" s="5" t="inlineStr">
        <is>
          <t>https://indiankanoon.org/doc/627393/</t>
        </is>
      </c>
      <c r="F304" s="4" t="inlineStr">
        <is>
          <t>Paragraphs 2–4 and operative paragraph 8</t>
        </is>
      </c>
      <c r="G304" s="4" t="inlineStr">
        <is>
          <t>Supports</t>
        </is>
      </c>
      <c r="H304" s="4" t="inlineStr">
        <is>
          <t>R026</t>
        </is>
      </c>
      <c r="I304" s="4" t="inlineStr">
        <is>
          <t>Codex: inspected-passage review</t>
        </is>
      </c>
      <c r="J304" s="4" t="inlineStr">
        <is>
          <t>2026-10-28</t>
        </is>
      </c>
      <c r="K304" s="4" t="inlineStr">
        <is>
          <t>Support is limited to the registered field. Analytical wording is synthesis; qualifications and source limitations remain operative.</t>
        </is>
      </c>
    </row>
    <row r="305" ht="80" customHeight="1">
      <c r="A305" s="6" t="inlineStr">
        <is>
          <t>EV-0300</t>
        </is>
      </c>
      <c r="B305" s="7" t="inlineStr">
        <is>
          <t>C-E301-01</t>
        </is>
      </c>
      <c r="C305" s="7" t="inlineStr">
        <is>
          <t>S002</t>
        </is>
      </c>
      <c r="D305" s="6" t="inlineStr">
        <is>
          <t>Lists M.A. qualification, Archives and Cinematography, TDP general-secretary/coordinator roles, Finance and Revenue in 1994–95, opposition leadership in 2004–09 and from 2009, and CM tenure 8 June 2014–29 May 2019.</t>
        </is>
      </c>
      <c r="E305" s="7" t="inlineStr">
        <is>
          <t>https://vizianagaram.ap.gov.in/chief-minister-profile/</t>
        </is>
      </c>
      <c r="F305" s="6" t="inlineStr">
        <is>
          <t>Profile, positions held</t>
        </is>
      </c>
      <c r="G305" s="6" t="inlineStr">
        <is>
          <t>Supports</t>
        </is>
      </c>
      <c r="H305" s="6" t="inlineStr">
        <is>
          <t>R002</t>
        </is>
      </c>
      <c r="I305" s="6" t="inlineStr">
        <is>
          <t>Codex: inspected-passage review</t>
        </is>
      </c>
      <c r="J305" s="6" t="inlineStr">
        <is>
          <t>2026-10-28</t>
        </is>
      </c>
      <c r="K305" s="6" t="inlineStr">
        <is>
          <t>Support is limited to the registered field. Analytical wording is synthesis; qualifications and source limitations remain operative.</t>
        </is>
      </c>
    </row>
    <row r="306" ht="80" customHeight="1">
      <c r="A306" s="4" t="inlineStr">
        <is>
          <t>EV-0301</t>
        </is>
      </c>
      <c r="B306" s="5" t="inlineStr">
        <is>
          <t>C-E301-01</t>
        </is>
      </c>
      <c r="C306" s="5" t="inlineStr">
        <is>
          <t>S039</t>
        </is>
      </c>
      <c r="D306" s="4" t="inlineStr">
        <is>
          <t>TRS joined the TDP-led alliance with CPI and CPI(M), aiming to defeat Congress in 2009.</t>
        </is>
      </c>
      <c r="E306" s="5" t="inlineStr">
        <is>
          <t>https://indianexpress.com/article/news-archive/web/congress-headache-trs-joins-tdpleft-alliance-for-andhra-polls/lite/</t>
        </is>
      </c>
      <c r="F306" s="4" t="inlineStr">
        <is>
          <t>Alliance announcement</t>
        </is>
      </c>
      <c r="G306" s="4" t="inlineStr">
        <is>
          <t>Supports</t>
        </is>
      </c>
      <c r="H306" s="4" t="inlineStr">
        <is>
          <t>R039</t>
        </is>
      </c>
      <c r="I306" s="4" t="inlineStr">
        <is>
          <t>Codex: inspected-passage review</t>
        </is>
      </c>
      <c r="J306" s="4" t="inlineStr">
        <is>
          <t>2026-10-28</t>
        </is>
      </c>
      <c r="K306" s="4" t="inlineStr">
        <is>
          <t>Support is limited to the registered field. Analytical wording is synthesis; qualifications and source limitations remain operative.</t>
        </is>
      </c>
    </row>
    <row r="307" ht="66" customHeight="1">
      <c r="A307" s="6" t="inlineStr">
        <is>
          <t>EV-0302</t>
        </is>
      </c>
      <c r="B307" s="7" t="inlineStr">
        <is>
          <t>C-E301-01</t>
        </is>
      </c>
      <c r="C307" s="7" t="inlineStr">
        <is>
          <t>S042</t>
        </is>
      </c>
      <c r="D307" s="6" t="inlineStr">
        <is>
          <t>Summarises the 2014 division into Andhra Pradesh and Telangana and the common-capital period; records the 2026 amendment’s passage through both Houses.</t>
        </is>
      </c>
      <c r="E307" s="7" t="inlineStr">
        <is>
          <t>https://prsindia.org/billtrack/the-andhra-pradesh-reorganisation-amendment-bill-2026</t>
        </is>
      </c>
      <c r="F307" s="6" t="inlineStr">
        <is>
          <t>Bill summary and legislative progress</t>
        </is>
      </c>
      <c r="G307" s="6" t="inlineStr">
        <is>
          <t>Supports</t>
        </is>
      </c>
      <c r="H307" s="6" t="inlineStr">
        <is>
          <t>R042</t>
        </is>
      </c>
      <c r="I307" s="6" t="inlineStr">
        <is>
          <t>Codex: inspected-passage review</t>
        </is>
      </c>
      <c r="J307" s="6" t="inlineStr">
        <is>
          <t>2026-10-28</t>
        </is>
      </c>
      <c r="K307" s="6" t="inlineStr">
        <is>
          <t>Support is limited to the registered field. Analytical wording is synthesis; qualifications and source limitations remain operative.</t>
        </is>
      </c>
    </row>
    <row r="308" ht="80" customHeight="1">
      <c r="A308" s="4" t="inlineStr">
        <is>
          <t>EV-0303</t>
        </is>
      </c>
      <c r="B308" s="5" t="inlineStr">
        <is>
          <t>C-E302-01</t>
        </is>
      </c>
      <c r="C308" s="5" t="inlineStr">
        <is>
          <t>S002</t>
        </is>
      </c>
      <c r="D308" s="4" t="inlineStr">
        <is>
          <t>Lists M.A. qualification, Archives and Cinematography, TDP general-secretary/coordinator roles, Finance and Revenue in 1994–95, opposition leadership in 2004–09 and from 2009, and CM tenure 8 June 2014–29 May 2019.</t>
        </is>
      </c>
      <c r="E308" s="5" t="inlineStr">
        <is>
          <t>https://vizianagaram.ap.gov.in/chief-minister-profile/</t>
        </is>
      </c>
      <c r="F308" s="4" t="inlineStr">
        <is>
          <t>Profile, positions held</t>
        </is>
      </c>
      <c r="G308" s="4" t="inlineStr">
        <is>
          <t>Supports</t>
        </is>
      </c>
      <c r="H308" s="4" t="inlineStr">
        <is>
          <t>R002</t>
        </is>
      </c>
      <c r="I308" s="4" t="inlineStr">
        <is>
          <t>Codex: inspected-passage review</t>
        </is>
      </c>
      <c r="J308" s="4" t="inlineStr">
        <is>
          <t>2026-10-28</t>
        </is>
      </c>
      <c r="K308" s="4" t="inlineStr">
        <is>
          <t>Support is limited to the registered field. Analytical wording is synthesis; qualifications and source limitations remain operative.</t>
        </is>
      </c>
    </row>
    <row r="309" ht="66" customHeight="1">
      <c r="A309" s="6" t="inlineStr">
        <is>
          <t>EV-0304</t>
        </is>
      </c>
      <c r="B309" s="7" t="inlineStr">
        <is>
          <t>C-E303-01</t>
        </is>
      </c>
      <c r="C309" s="7" t="inlineStr">
        <is>
          <t>S010</t>
        </is>
      </c>
      <c r="D309" s="6" t="inlineStr">
        <is>
          <t>Naidu 93,288; M. Subramanya Reddy (INC) 27,601; valid votes 125,357; margin 65,687; poll 5 September 1999.</t>
        </is>
      </c>
      <c r="E309" s="7" t="inlineStr">
        <is>
          <t>https://ceotelangana.nic.in/Archives/StasticalReports/StatRep_AP_1999.pdf</t>
        </is>
      </c>
      <c r="F309" s="6" t="inlineStr">
        <is>
          <t>Kuppam AC142, PDF pp.167 and 344</t>
        </is>
      </c>
      <c r="G309" s="6" t="inlineStr">
        <is>
          <t>Supports</t>
        </is>
      </c>
      <c r="H309" s="6" t="inlineStr">
        <is>
          <t>R010</t>
        </is>
      </c>
      <c r="I309" s="6" t="inlineStr">
        <is>
          <t>Codex: inspected-passage review</t>
        </is>
      </c>
      <c r="J309" s="6" t="inlineStr">
        <is>
          <t>2026-10-28</t>
        </is>
      </c>
      <c r="K309" s="6" t="inlineStr">
        <is>
          <t>Support is limited to the registered field. Analytical wording is synthesis; qualifications and source limitations remain operative.</t>
        </is>
      </c>
    </row>
    <row r="310" ht="66" customHeight="1">
      <c r="A310" s="4" t="inlineStr">
        <is>
          <t>EV-0305</t>
        </is>
      </c>
      <c r="B310" s="5" t="inlineStr">
        <is>
          <t>C-E303-01</t>
        </is>
      </c>
      <c r="C310" s="5" t="inlineStr">
        <is>
          <t>S011</t>
        </is>
      </c>
      <c r="D310" s="4" t="inlineStr">
        <is>
          <t>Naidu 98,123; M. Subramanyam Reddy (INC) 38,535; valid votes 140,297; margin 59,588; poll 26 April 2004.</t>
        </is>
      </c>
      <c r="E310" s="5" t="inlineStr">
        <is>
          <t>https://ceotelangana.nic.in/Archives/StasticalReports/StatRep_AP_2004.pdf</t>
        </is>
      </c>
      <c r="F310" s="4" t="inlineStr">
        <is>
          <t>Kuppam AC142, PDF pp.169 and 348</t>
        </is>
      </c>
      <c r="G310" s="4" t="inlineStr">
        <is>
          <t>Supports</t>
        </is>
      </c>
      <c r="H310" s="4" t="inlineStr">
        <is>
          <t>R011</t>
        </is>
      </c>
      <c r="I310" s="4" t="inlineStr">
        <is>
          <t>Codex: inspected-passage review</t>
        </is>
      </c>
      <c r="J310" s="4" t="inlineStr">
        <is>
          <t>2026-10-28</t>
        </is>
      </c>
      <c r="K310" s="4" t="inlineStr">
        <is>
          <t>Support is limited to the registered field. Analytical wording is synthesis; qualifications and source limitations remain operative.</t>
        </is>
      </c>
    </row>
    <row r="311" ht="66" customHeight="1">
      <c r="A311" s="6" t="inlineStr">
        <is>
          <t>EV-0306</t>
        </is>
      </c>
      <c r="B311" s="7" t="inlineStr">
        <is>
          <t>C-E303-01</t>
        </is>
      </c>
      <c r="C311" s="7" t="inlineStr">
        <is>
          <t>S012</t>
        </is>
      </c>
      <c r="D311" s="6" t="inlineStr">
        <is>
          <t>Naidu 89,952; total valid votes 145,287; reported share 61.91%; nearest rival M. Subramanyam Reddy.</t>
        </is>
      </c>
      <c r="E311" s="7" t="inlineStr">
        <is>
          <t>https://ceotelangana.nic.in/Archives/StasticalReports/StatRep_AP_2009.pdf</t>
        </is>
      </c>
      <c r="F311" s="6" t="inlineStr">
        <is>
          <t>Kuppam AC294; printed p.134, PDF p.140</t>
        </is>
      </c>
      <c r="G311" s="6" t="inlineStr">
        <is>
          <t>Supports</t>
        </is>
      </c>
      <c r="H311" s="6" t="inlineStr">
        <is>
          <t>R012</t>
        </is>
      </c>
      <c r="I311" s="6" t="inlineStr">
        <is>
          <t>Codex: inspected-passage review</t>
        </is>
      </c>
      <c r="J311" s="6" t="inlineStr">
        <is>
          <t>2026-10-28</t>
        </is>
      </c>
      <c r="K311" s="6" t="inlineStr">
        <is>
          <t>Support is limited to the registered field. Analytical wording is synthesis; qualifications and source limitations remain operative.</t>
        </is>
      </c>
    </row>
    <row r="312" ht="80" customHeight="1">
      <c r="A312" s="4" t="inlineStr">
        <is>
          <t>EV-0307</t>
        </is>
      </c>
      <c r="B312" s="5" t="inlineStr">
        <is>
          <t>C-E307-01</t>
        </is>
      </c>
      <c r="C312" s="5" t="inlineStr">
        <is>
          <t>S039</t>
        </is>
      </c>
      <c r="D312" s="4" t="inlineStr">
        <is>
          <t>TRS joined the TDP-led alliance with CPI and CPI(M), aiming to defeat Congress in 2009.</t>
        </is>
      </c>
      <c r="E312" s="5" t="inlineStr">
        <is>
          <t>https://indianexpress.com/article/news-archive/web/congress-headache-trs-joins-tdpleft-alliance-for-andhra-polls/lite/</t>
        </is>
      </c>
      <c r="F312" s="4" t="inlineStr">
        <is>
          <t>Alliance announcement</t>
        </is>
      </c>
      <c r="G312" s="4" t="inlineStr">
        <is>
          <t>Supports</t>
        </is>
      </c>
      <c r="H312" s="4" t="inlineStr">
        <is>
          <t>R039</t>
        </is>
      </c>
      <c r="I312" s="4" t="inlineStr">
        <is>
          <t>Codex: inspected-passage review</t>
        </is>
      </c>
      <c r="J312" s="4" t="inlineStr">
        <is>
          <t>2026-10-28</t>
        </is>
      </c>
      <c r="K312" s="4" t="inlineStr">
        <is>
          <t>Support is limited to the registered field. Analytical wording is synthesis; qualifications and source limitations remain operative.</t>
        </is>
      </c>
    </row>
    <row r="313" ht="80" customHeight="1">
      <c r="A313" s="6" t="inlineStr">
        <is>
          <t>EV-0308</t>
        </is>
      </c>
      <c r="B313" s="7" t="inlineStr">
        <is>
          <t>C-E308-01</t>
        </is>
      </c>
      <c r="C313" s="7" t="inlineStr">
        <is>
          <t>S039</t>
        </is>
      </c>
      <c r="D313" s="6" t="inlineStr">
        <is>
          <t>TRS joined the TDP-led alliance with CPI and CPI(M), aiming to defeat Congress in 2009.</t>
        </is>
      </c>
      <c r="E313" s="7" t="inlineStr">
        <is>
          <t>https://indianexpress.com/article/news-archive/web/congress-headache-trs-joins-tdpleft-alliance-for-andhra-polls/lite/</t>
        </is>
      </c>
      <c r="F313" s="6" t="inlineStr">
        <is>
          <t>Alliance announcement</t>
        </is>
      </c>
      <c r="G313" s="6" t="inlineStr">
        <is>
          <t>Supports</t>
        </is>
      </c>
      <c r="H313" s="6" t="inlineStr">
        <is>
          <t>R039</t>
        </is>
      </c>
      <c r="I313" s="6" t="inlineStr">
        <is>
          <t>Codex: inspected-passage review</t>
        </is>
      </c>
      <c r="J313" s="6" t="inlineStr">
        <is>
          <t>2026-10-28</t>
        </is>
      </c>
      <c r="K313" s="6" t="inlineStr">
        <is>
          <t>Support is limited to the registered field. Analytical wording is synthesis; qualifications and source limitations remain operative.</t>
        </is>
      </c>
    </row>
    <row r="314" ht="66" customHeight="1">
      <c r="A314" s="4" t="inlineStr">
        <is>
          <t>EV-0309</t>
        </is>
      </c>
      <c r="B314" s="5" t="inlineStr">
        <is>
          <t>C-E308-01</t>
        </is>
      </c>
      <c r="C314" s="5" t="inlineStr">
        <is>
          <t>S042</t>
        </is>
      </c>
      <c r="D314" s="4" t="inlineStr">
        <is>
          <t>Summarises the 2014 division into Andhra Pradesh and Telangana and the common-capital period; records the 2026 amendment’s passage through both Houses.</t>
        </is>
      </c>
      <c r="E314" s="5" t="inlineStr">
        <is>
          <t>https://prsindia.org/billtrack/the-andhra-pradesh-reorganisation-amendment-bill-2026</t>
        </is>
      </c>
      <c r="F314" s="4" t="inlineStr">
        <is>
          <t>Bill summary and legislative progress</t>
        </is>
      </c>
      <c r="G314" s="4" t="inlineStr">
        <is>
          <t>Supports</t>
        </is>
      </c>
      <c r="H314" s="4" t="inlineStr">
        <is>
          <t>R042</t>
        </is>
      </c>
      <c r="I314" s="4" t="inlineStr">
        <is>
          <t>Codex: inspected-passage review</t>
        </is>
      </c>
      <c r="J314" s="4" t="inlineStr">
        <is>
          <t>2026-10-28</t>
        </is>
      </c>
      <c r="K314" s="4" t="inlineStr">
        <is>
          <t>Support is limited to the registered field. Analytical wording is synthesis; qualifications and source limitations remain operative.</t>
        </is>
      </c>
    </row>
    <row r="315" ht="66" customHeight="1">
      <c r="A315" s="6" t="inlineStr">
        <is>
          <t>EV-0310</t>
        </is>
      </c>
      <c r="B315" s="7" t="inlineStr">
        <is>
          <t>C-E309-01</t>
        </is>
      </c>
      <c r="C315" s="7" t="inlineStr">
        <is>
          <t>S042</t>
        </is>
      </c>
      <c r="D315" s="6" t="inlineStr">
        <is>
          <t>Summarises the 2014 division into Andhra Pradesh and Telangana and the common-capital period; records the 2026 amendment’s passage through both Houses.</t>
        </is>
      </c>
      <c r="E315" s="7" t="inlineStr">
        <is>
          <t>https://prsindia.org/billtrack/the-andhra-pradesh-reorganisation-amendment-bill-2026</t>
        </is>
      </c>
      <c r="F315" s="6" t="inlineStr">
        <is>
          <t>Bill summary and legislative progress</t>
        </is>
      </c>
      <c r="G315" s="6" t="inlineStr">
        <is>
          <t>Supports</t>
        </is>
      </c>
      <c r="H315" s="6" t="inlineStr">
        <is>
          <t>R042</t>
        </is>
      </c>
      <c r="I315" s="6" t="inlineStr">
        <is>
          <t>Codex: inspected-passage review</t>
        </is>
      </c>
      <c r="J315" s="6" t="inlineStr">
        <is>
          <t>2026-10-28</t>
        </is>
      </c>
      <c r="K315" s="6" t="inlineStr">
        <is>
          <t>Support is limited to the registered field. Analytical wording is synthesis; qualifications and source limitations remain operative.</t>
        </is>
      </c>
    </row>
    <row r="316" ht="80" customHeight="1">
      <c r="A316" s="4" t="inlineStr">
        <is>
          <t>EV-0311</t>
        </is>
      </c>
      <c r="B316" s="5" t="inlineStr">
        <is>
          <t>C-E401-01</t>
        </is>
      </c>
      <c r="C316" s="5" t="inlineStr">
        <is>
          <t>S002</t>
        </is>
      </c>
      <c r="D316" s="4" t="inlineStr">
        <is>
          <t>Lists M.A. qualification, Archives and Cinematography, TDP general-secretary/coordinator roles, Finance and Revenue in 1994–95, opposition leadership in 2004–09 and from 2009, and CM tenure 8 June 2014–29 May 2019.</t>
        </is>
      </c>
      <c r="E316" s="5" t="inlineStr">
        <is>
          <t>https://vizianagaram.ap.gov.in/chief-minister-profile/</t>
        </is>
      </c>
      <c r="F316" s="4" t="inlineStr">
        <is>
          <t>Profile, positions held</t>
        </is>
      </c>
      <c r="G316" s="4" t="inlineStr">
        <is>
          <t>Supports</t>
        </is>
      </c>
      <c r="H316" s="4" t="inlineStr">
        <is>
          <t>R002</t>
        </is>
      </c>
      <c r="I316" s="4" t="inlineStr">
        <is>
          <t>Codex: inspected-passage review</t>
        </is>
      </c>
      <c r="J316" s="4" t="inlineStr">
        <is>
          <t>2026-10-28</t>
        </is>
      </c>
      <c r="K316" s="4" t="inlineStr">
        <is>
          <t>Support is limited to the registered field. Analytical wording is synthesis; qualifications and source limitations remain operative.</t>
        </is>
      </c>
    </row>
    <row r="317" ht="80" customHeight="1">
      <c r="A317" s="6" t="inlineStr">
        <is>
          <t>EV-0312</t>
        </is>
      </c>
      <c r="B317" s="7" t="inlineStr">
        <is>
          <t>C-E401-01</t>
        </is>
      </c>
      <c r="C317" s="7" t="inlineStr">
        <is>
          <t>S032</t>
        </is>
      </c>
      <c r="D317" s="6" t="inlineStr">
        <is>
          <t>TDP left NDA on 16 March over special-category status and reorganisation promises; its Union ministers had resigned on 8 March. BJP rejected the criticism.</t>
        </is>
      </c>
      <c r="E317" s="7" t="inlineStr">
        <is>
          <t>https://indianexpress.com/article/india/its-final-tdp-pulls-out-of-dna-to-move-no-confidence-motion-against-modi-govt-5099709/</t>
        </is>
      </c>
      <c r="F317" s="6" t="inlineStr">
        <is>
          <t>Withdrawal, resignations and responses</t>
        </is>
      </c>
      <c r="G317" s="6" t="inlineStr">
        <is>
          <t>Supports</t>
        </is>
      </c>
      <c r="H317" s="6" t="inlineStr">
        <is>
          <t>R032</t>
        </is>
      </c>
      <c r="I317" s="6" t="inlineStr">
        <is>
          <t>Codex: inspected-passage review</t>
        </is>
      </c>
      <c r="J317" s="6" t="inlineStr">
        <is>
          <t>2026-10-28</t>
        </is>
      </c>
      <c r="K317" s="6" t="inlineStr">
        <is>
          <t>Support is limited to the registered field. Analytical wording is synthesis; qualifications and source limitations remain operative.</t>
        </is>
      </c>
    </row>
    <row r="318" ht="80" customHeight="1">
      <c r="A318" s="4" t="inlineStr">
        <is>
          <t>EV-0313</t>
        </is>
      </c>
      <c r="B318" s="5" t="inlineStr">
        <is>
          <t>C-E402-01</t>
        </is>
      </c>
      <c r="C318" s="5" t="inlineStr">
        <is>
          <t>S020</t>
        </is>
      </c>
      <c r="D318" s="4" t="inlineStr">
        <is>
          <t>Land pooling exchanged contributed agricultural land for smaller serviced plots and benefits; records livelihood/consultation complaints and the Government of India’s withdrawal of the earlier financing request in July 2019.</t>
        </is>
      </c>
      <c r="E318" s="5" t="inlineStr">
        <is>
          <t>https://documents1.worldbank.org/curated/en/099112724111018177/pdf/BOSIB11e9bab320671846b136ec5c8796f8.pdf</t>
        </is>
      </c>
      <c r="F318" s="4" t="inlineStr">
        <is>
          <t>PDF pp.14–15, land pooling and Inspection Panel history</t>
        </is>
      </c>
      <c r="G318" s="4" t="inlineStr">
        <is>
          <t>Supports</t>
        </is>
      </c>
      <c r="H318" s="4" t="inlineStr">
        <is>
          <t>R020</t>
        </is>
      </c>
      <c r="I318" s="4" t="inlineStr">
        <is>
          <t>Codex: inspected-passage review</t>
        </is>
      </c>
      <c r="J318" s="4" t="inlineStr">
        <is>
          <t>2026-10-28</t>
        </is>
      </c>
      <c r="K318" s="4" t="inlineStr">
        <is>
          <t>Support is limited to the registered field. Analytical wording is synthesis; qualifications and source limitations remain operative.</t>
        </is>
      </c>
    </row>
    <row r="319" ht="80" customHeight="1">
      <c r="A319" s="6" t="inlineStr">
        <is>
          <t>EV-0314</t>
        </is>
      </c>
      <c r="B319" s="7" t="inlineStr">
        <is>
          <t>C-E402-01</t>
        </is>
      </c>
      <c r="C319" s="7" t="inlineStr">
        <is>
          <t>S032</t>
        </is>
      </c>
      <c r="D319" s="6" t="inlineStr">
        <is>
          <t>TDP left NDA on 16 March over special-category status and reorganisation promises; its Union ministers had resigned on 8 March. BJP rejected the criticism.</t>
        </is>
      </c>
      <c r="E319" s="7" t="inlineStr">
        <is>
          <t>https://indianexpress.com/article/india/its-final-tdp-pulls-out-of-dna-to-move-no-confidence-motion-against-modi-govt-5099709/</t>
        </is>
      </c>
      <c r="F319" s="6" t="inlineStr">
        <is>
          <t>Withdrawal, resignations and responses</t>
        </is>
      </c>
      <c r="G319" s="6" t="inlineStr">
        <is>
          <t>Supports</t>
        </is>
      </c>
      <c r="H319" s="6" t="inlineStr">
        <is>
          <t>R032</t>
        </is>
      </c>
      <c r="I319" s="6" t="inlineStr">
        <is>
          <t>Codex: inspected-passage review</t>
        </is>
      </c>
      <c r="J319" s="6" t="inlineStr">
        <is>
          <t>2026-10-28</t>
        </is>
      </c>
      <c r="K319" s="6" t="inlineStr">
        <is>
          <t>Support is limited to the registered field. Analytical wording is synthesis; qualifications and source limitations remain operative.</t>
        </is>
      </c>
    </row>
    <row r="320" ht="66" customHeight="1">
      <c r="A320" s="4" t="inlineStr">
        <is>
          <t>EV-0315</t>
        </is>
      </c>
      <c r="B320" s="5" t="inlineStr">
        <is>
          <t>C-E402-01</t>
        </is>
      </c>
      <c r="C320" s="5" t="inlineStr">
        <is>
          <t>S042</t>
        </is>
      </c>
      <c r="D320" s="4" t="inlineStr">
        <is>
          <t>Summarises the 2014 division into Andhra Pradesh and Telangana and the common-capital period; records the 2026 amendment’s passage through both Houses.</t>
        </is>
      </c>
      <c r="E320" s="5" t="inlineStr">
        <is>
          <t>https://prsindia.org/billtrack/the-andhra-pradesh-reorganisation-amendment-bill-2026</t>
        </is>
      </c>
      <c r="F320" s="4" t="inlineStr">
        <is>
          <t>Bill summary and legislative progress</t>
        </is>
      </c>
      <c r="G320" s="4" t="inlineStr">
        <is>
          <t>Supports</t>
        </is>
      </c>
      <c r="H320" s="4" t="inlineStr">
        <is>
          <t>R042</t>
        </is>
      </c>
      <c r="I320" s="4" t="inlineStr">
        <is>
          <t>Codex: inspected-passage review</t>
        </is>
      </c>
      <c r="J320" s="4" t="inlineStr">
        <is>
          <t>2026-10-28</t>
        </is>
      </c>
      <c r="K320" s="4" t="inlineStr">
        <is>
          <t>Support is limited to the registered field. Analytical wording is synthesis; qualifications and source limitations remain operative.</t>
        </is>
      </c>
    </row>
    <row r="321" ht="66" customHeight="1">
      <c r="A321" s="6" t="inlineStr">
        <is>
          <t>EV-0316</t>
        </is>
      </c>
      <c r="B321" s="7" t="inlineStr">
        <is>
          <t>C-E403-01</t>
        </is>
      </c>
      <c r="C321" s="7" t="inlineStr">
        <is>
          <t>S013</t>
        </is>
      </c>
      <c r="D321" s="6" t="inlineStr">
        <is>
          <t>1989: Naidu 50,098, B.R. Doraswamy Naidu 43,180. 2009: 89,952 versus 43,886. 2014: 102,952 versus K. Chandramouli 55,831.</t>
        </is>
      </c>
      <c r="E321" s="7" t="inlineStr">
        <is>
          <t>https://www.elections.in/andhra-pradesh/assembly-constituencies/kuppam.html</t>
        </is>
      </c>
      <c r="F321" s="6" t="inlineStr">
        <is>
          <t>Winner and runner-up table, rows 1989–2014</t>
        </is>
      </c>
      <c r="G321" s="6" t="inlineStr">
        <is>
          <t>Supports</t>
        </is>
      </c>
      <c r="H321" s="6" t="inlineStr">
        <is>
          <t>R013</t>
        </is>
      </c>
      <c r="I321" s="6" t="inlineStr">
        <is>
          <t>Codex: inspected-passage review</t>
        </is>
      </c>
      <c r="J321" s="6" t="inlineStr">
        <is>
          <t>2026-10-28</t>
        </is>
      </c>
      <c r="K321" s="6" t="inlineStr">
        <is>
          <t>Support is limited to the registered field. Analytical wording is synthesis; qualifications and source limitations remain operative.</t>
        </is>
      </c>
    </row>
    <row r="322" ht="80" customHeight="1">
      <c r="A322" s="4" t="inlineStr">
        <is>
          <t>EV-0317</t>
        </is>
      </c>
      <c r="B322" s="5" t="inlineStr">
        <is>
          <t>C-E404-01</t>
        </is>
      </c>
      <c r="C322" s="5" t="inlineStr">
        <is>
          <t>S020</t>
        </is>
      </c>
      <c r="D322" s="4" t="inlineStr">
        <is>
          <t>Land pooling exchanged contributed agricultural land for smaller serviced plots and benefits; records livelihood/consultation complaints and the Government of India’s withdrawal of the earlier financing request in July 2019.</t>
        </is>
      </c>
      <c r="E322" s="5" t="inlineStr">
        <is>
          <t>https://documents1.worldbank.org/curated/en/099112724111018177/pdf/BOSIB11e9bab320671846b136ec5c8796f8.pdf</t>
        </is>
      </c>
      <c r="F322" s="4" t="inlineStr">
        <is>
          <t>PDF pp.14–15, land pooling and Inspection Panel history</t>
        </is>
      </c>
      <c r="G322" s="4" t="inlineStr">
        <is>
          <t>Supports</t>
        </is>
      </c>
      <c r="H322" s="4" t="inlineStr">
        <is>
          <t>R020</t>
        </is>
      </c>
      <c r="I322" s="4" t="inlineStr">
        <is>
          <t>Codex: inspected-passage review</t>
        </is>
      </c>
      <c r="J322" s="4" t="inlineStr">
        <is>
          <t>2026-10-28</t>
        </is>
      </c>
      <c r="K322" s="4" t="inlineStr">
        <is>
          <t>Support is limited to the registered field. Analytical wording is synthesis; qualifications and source limitations remain operative.</t>
        </is>
      </c>
    </row>
    <row r="323" ht="66" customHeight="1">
      <c r="A323" s="6" t="inlineStr">
        <is>
          <t>EV-0318</t>
        </is>
      </c>
      <c r="B323" s="7" t="inlineStr">
        <is>
          <t>C-E404-01</t>
        </is>
      </c>
      <c r="C323" s="7" t="inlineStr">
        <is>
          <t>S022</t>
        </is>
      </c>
      <c r="D323" s="6" t="inlineStr">
        <is>
          <t>Naidu announced a debt-waiver schedule: smaller eligible loans in one step and larger loans through instalments over four years.</t>
        </is>
      </c>
      <c r="E323" s="7" t="inlineStr">
        <is>
          <t>https://indianexpress.com/article/india/india-others/naidu-govt-to-start-waiving-farmers-debts-from-dec-10/</t>
        </is>
      </c>
      <c r="F323" s="6" t="inlineStr">
        <is>
          <t>Roadmap and instalment paragraphs</t>
        </is>
      </c>
      <c r="G323" s="6" t="inlineStr">
        <is>
          <t>Supports</t>
        </is>
      </c>
      <c r="H323" s="6" t="inlineStr">
        <is>
          <t>R022</t>
        </is>
      </c>
      <c r="I323" s="6" t="inlineStr">
        <is>
          <t>Codex: inspected-passage review</t>
        </is>
      </c>
      <c r="J323" s="6" t="inlineStr">
        <is>
          <t>2026-10-28</t>
        </is>
      </c>
      <c r="K323" s="6" t="inlineStr">
        <is>
          <t>Support is limited to the registered field. Analytical wording is synthesis; qualifications and source limitations remain operative.</t>
        </is>
      </c>
    </row>
    <row r="324" ht="80" customHeight="1">
      <c r="A324" s="4" t="inlineStr">
        <is>
          <t>EV-0319</t>
        </is>
      </c>
      <c r="B324" s="5" t="inlineStr">
        <is>
          <t>C-E405-01</t>
        </is>
      </c>
      <c r="C324" s="5" t="inlineStr">
        <is>
          <t>S020</t>
        </is>
      </c>
      <c r="D324" s="4" t="inlineStr">
        <is>
          <t>Land pooling exchanged contributed agricultural land for smaller serviced plots and benefits; records livelihood/consultation complaints and the Government of India’s withdrawal of the earlier financing request in July 2019.</t>
        </is>
      </c>
      <c r="E324" s="5" t="inlineStr">
        <is>
          <t>https://documents1.worldbank.org/curated/en/099112724111018177/pdf/BOSIB11e9bab320671846b136ec5c8796f8.pdf</t>
        </is>
      </c>
      <c r="F324" s="4" t="inlineStr">
        <is>
          <t>PDF pp.14–15, land pooling and Inspection Panel history</t>
        </is>
      </c>
      <c r="G324" s="4" t="inlineStr">
        <is>
          <t>Supports</t>
        </is>
      </c>
      <c r="H324" s="4" t="inlineStr">
        <is>
          <t>R020</t>
        </is>
      </c>
      <c r="I324" s="4" t="inlineStr">
        <is>
          <t>Codex: inspected-passage review</t>
        </is>
      </c>
      <c r="J324" s="4" t="inlineStr">
        <is>
          <t>2026-10-28</t>
        </is>
      </c>
      <c r="K324" s="4" t="inlineStr">
        <is>
          <t>Support is limited to the registered field. Analytical wording is synthesis; qualifications and source limitations remain operative.</t>
        </is>
      </c>
    </row>
    <row r="325" ht="80" customHeight="1">
      <c r="A325" s="6" t="inlineStr">
        <is>
          <t>EV-0320</t>
        </is>
      </c>
      <c r="B325" s="7" t="inlineStr">
        <is>
          <t>C-E407-01</t>
        </is>
      </c>
      <c r="C325" s="7" t="inlineStr">
        <is>
          <t>S032</t>
        </is>
      </c>
      <c r="D325" s="6" t="inlineStr">
        <is>
          <t>TDP left NDA on 16 March over special-category status and reorganisation promises; its Union ministers had resigned on 8 March. BJP rejected the criticism.</t>
        </is>
      </c>
      <c r="E325" s="7" t="inlineStr">
        <is>
          <t>https://indianexpress.com/article/india/its-final-tdp-pulls-out-of-dna-to-move-no-confidence-motion-against-modi-govt-5099709/</t>
        </is>
      </c>
      <c r="F325" s="6" t="inlineStr">
        <is>
          <t>Withdrawal, resignations and responses</t>
        </is>
      </c>
      <c r="G325" s="6" t="inlineStr">
        <is>
          <t>Supports</t>
        </is>
      </c>
      <c r="H325" s="6" t="inlineStr">
        <is>
          <t>R032</t>
        </is>
      </c>
      <c r="I325" s="6" t="inlineStr">
        <is>
          <t>Codex: inspected-passage review</t>
        </is>
      </c>
      <c r="J325" s="6" t="inlineStr">
        <is>
          <t>2026-10-28</t>
        </is>
      </c>
      <c r="K325" s="6" t="inlineStr">
        <is>
          <t>Support is limited to the registered field. Analytical wording is synthesis; qualifications and source limitations remain operative.</t>
        </is>
      </c>
    </row>
    <row r="326" ht="66" customHeight="1">
      <c r="A326" s="4" t="inlineStr">
        <is>
          <t>EV-0321</t>
        </is>
      </c>
      <c r="B326" s="5" t="inlineStr">
        <is>
          <t>C-E408-01</t>
        </is>
      </c>
      <c r="C326" s="5" t="inlineStr">
        <is>
          <t>S019</t>
        </is>
      </c>
      <c r="D326" s="4" t="inlineStr">
        <is>
          <t>Describes a new capital growth hub, transport/utilities institutions, affordable housing, training for women and livelihood support for landless workers.</t>
        </is>
      </c>
      <c r="E326" s="5" t="inlineStr">
        <is>
          <t>https://www.worldbank.org/en/brief/2024/12/20/world-bank-support-for-amaravati-as-a-growth-hub-in-andhra-pradesh</t>
        </is>
      </c>
      <c r="F326" s="4" t="inlineStr">
        <is>
          <t>Inclusion, institutions and land-pooling sections</t>
        </is>
      </c>
      <c r="G326" s="4" t="inlineStr">
        <is>
          <t>Supports</t>
        </is>
      </c>
      <c r="H326" s="4" t="inlineStr">
        <is>
          <t>R019</t>
        </is>
      </c>
      <c r="I326" s="4" t="inlineStr">
        <is>
          <t>Codex: inspected-passage review</t>
        </is>
      </c>
      <c r="J326" s="4" t="inlineStr">
        <is>
          <t>2026-10-28</t>
        </is>
      </c>
      <c r="K326" s="4" t="inlineStr">
        <is>
          <t>Support is limited to the registered field. Analytical wording is synthesis; qualifications and source limitations remain operative.</t>
        </is>
      </c>
    </row>
    <row r="327" ht="80" customHeight="1">
      <c r="A327" s="6" t="inlineStr">
        <is>
          <t>EV-0322</t>
        </is>
      </c>
      <c r="B327" s="7" t="inlineStr">
        <is>
          <t>C-E408-01</t>
        </is>
      </c>
      <c r="C327" s="7" t="inlineStr">
        <is>
          <t>S020</t>
        </is>
      </c>
      <c r="D327" s="6" t="inlineStr">
        <is>
          <t>Land pooling exchanged contributed agricultural land for smaller serviced plots and benefits; records livelihood/consultation complaints and the Government of India’s withdrawal of the earlier financing request in July 2019.</t>
        </is>
      </c>
      <c r="E327" s="7" t="inlineStr">
        <is>
          <t>https://documents1.worldbank.org/curated/en/099112724111018177/pdf/BOSIB11e9bab320671846b136ec5c8796f8.pdf</t>
        </is>
      </c>
      <c r="F327" s="6" t="inlineStr">
        <is>
          <t>PDF pp.14–15, land pooling and Inspection Panel history</t>
        </is>
      </c>
      <c r="G327" s="6" t="inlineStr">
        <is>
          <t>Supports</t>
        </is>
      </c>
      <c r="H327" s="6" t="inlineStr">
        <is>
          <t>R020</t>
        </is>
      </c>
      <c r="I327" s="6" t="inlineStr">
        <is>
          <t>Codex: inspected-passage review</t>
        </is>
      </c>
      <c r="J327" s="6" t="inlineStr">
        <is>
          <t>2026-10-28</t>
        </is>
      </c>
      <c r="K327" s="6" t="inlineStr">
        <is>
          <t>Support is limited to the registered field. Analytical wording is synthesis; qualifications and source limitations remain operative.</t>
        </is>
      </c>
    </row>
    <row r="328" ht="80" customHeight="1">
      <c r="A328" s="4" t="inlineStr">
        <is>
          <t>EV-0323</t>
        </is>
      </c>
      <c r="B328" s="5" t="inlineStr">
        <is>
          <t>C-E409-01</t>
        </is>
      </c>
      <c r="C328" s="5" t="inlineStr">
        <is>
          <t>S020</t>
        </is>
      </c>
      <c r="D328" s="4" t="inlineStr">
        <is>
          <t>Land pooling exchanged contributed agricultural land for smaller serviced plots and benefits; records livelihood/consultation complaints and the Government of India’s withdrawal of the earlier financing request in July 2019.</t>
        </is>
      </c>
      <c r="E328" s="5" t="inlineStr">
        <is>
          <t>https://documents1.worldbank.org/curated/en/099112724111018177/pdf/BOSIB11e9bab320671846b136ec5c8796f8.pdf</t>
        </is>
      </c>
      <c r="F328" s="4" t="inlineStr">
        <is>
          <t>PDF pp.14–15, land pooling and Inspection Panel history</t>
        </is>
      </c>
      <c r="G328" s="4" t="inlineStr">
        <is>
          <t>Supports</t>
        </is>
      </c>
      <c r="H328" s="4" t="inlineStr">
        <is>
          <t>R020</t>
        </is>
      </c>
      <c r="I328" s="4" t="inlineStr">
        <is>
          <t>Codex: inspected-passage review</t>
        </is>
      </c>
      <c r="J328" s="4" t="inlineStr">
        <is>
          <t>2026-10-28</t>
        </is>
      </c>
      <c r="K328" s="4" t="inlineStr">
        <is>
          <t>Support is limited to the registered field. Analytical wording is synthesis; qualifications and source limitations remain operative.</t>
        </is>
      </c>
    </row>
    <row r="329" ht="66" customHeight="1">
      <c r="A329" s="6" t="inlineStr">
        <is>
          <t>EV-0324</t>
        </is>
      </c>
      <c r="B329" s="7" t="inlineStr">
        <is>
          <t>C-E409-01</t>
        </is>
      </c>
      <c r="C329" s="7" t="inlineStr">
        <is>
          <t>S042</t>
        </is>
      </c>
      <c r="D329" s="6" t="inlineStr">
        <is>
          <t>Summarises the 2014 division into Andhra Pradesh and Telangana and the common-capital period; records the 2026 amendment’s passage through both Houses.</t>
        </is>
      </c>
      <c r="E329" s="7" t="inlineStr">
        <is>
          <t>https://prsindia.org/billtrack/the-andhra-pradesh-reorganisation-amendment-bill-2026</t>
        </is>
      </c>
      <c r="F329" s="6" t="inlineStr">
        <is>
          <t>Bill summary and legislative progress</t>
        </is>
      </c>
      <c r="G329" s="6" t="inlineStr">
        <is>
          <t>Supports</t>
        </is>
      </c>
      <c r="H329" s="6" t="inlineStr">
        <is>
          <t>R042</t>
        </is>
      </c>
      <c r="I329" s="6" t="inlineStr">
        <is>
          <t>Codex: inspected-passage review</t>
        </is>
      </c>
      <c r="J329" s="6" t="inlineStr">
        <is>
          <t>2026-10-28</t>
        </is>
      </c>
      <c r="K329" s="6" t="inlineStr">
        <is>
          <t>Support is limited to the registered field. Analytical wording is synthesis; qualifications and source limitations remain operative.</t>
        </is>
      </c>
    </row>
    <row r="330" ht="80" customHeight="1">
      <c r="A330" s="4" t="inlineStr">
        <is>
          <t>EV-0325</t>
        </is>
      </c>
      <c r="B330" s="5" t="inlineStr">
        <is>
          <t>C-E410-01</t>
        </is>
      </c>
      <c r="C330" s="5" t="inlineStr">
        <is>
          <t>S020</t>
        </is>
      </c>
      <c r="D330" s="4" t="inlineStr">
        <is>
          <t>Land pooling exchanged contributed agricultural land for smaller serviced plots and benefits; records livelihood/consultation complaints and the Government of India’s withdrawal of the earlier financing request in July 2019.</t>
        </is>
      </c>
      <c r="E330" s="5" t="inlineStr">
        <is>
          <t>https://documents1.worldbank.org/curated/en/099112724111018177/pdf/BOSIB11e9bab320671846b136ec5c8796f8.pdf</t>
        </is>
      </c>
      <c r="F330" s="4" t="inlineStr">
        <is>
          <t>PDF pp.14–15, land pooling and Inspection Panel history</t>
        </is>
      </c>
      <c r="G330" s="4" t="inlineStr">
        <is>
          <t>Supports</t>
        </is>
      </c>
      <c r="H330" s="4" t="inlineStr">
        <is>
          <t>R020</t>
        </is>
      </c>
      <c r="I330" s="4" t="inlineStr">
        <is>
          <t>Codex: inspected-passage review</t>
        </is>
      </c>
      <c r="J330" s="4" t="inlineStr">
        <is>
          <t>2026-10-28</t>
        </is>
      </c>
      <c r="K330" s="4" t="inlineStr">
        <is>
          <t>Support is limited to the registered field. Analytical wording is synthesis; qualifications and source limitations remain operative.</t>
        </is>
      </c>
    </row>
    <row r="331" ht="94" customHeight="1">
      <c r="A331" s="6" t="inlineStr">
        <is>
          <t>EV-0326</t>
        </is>
      </c>
      <c r="B331" s="7" t="inlineStr">
        <is>
          <t>C-E501-01</t>
        </is>
      </c>
      <c r="C331" s="7" t="inlineStr">
        <is>
          <t>S014</t>
        </is>
      </c>
      <c r="D331" s="6" t="inlineStr">
        <is>
          <t>2019: Naidu 100,146; Krishna Chandra Mouli (YSRCP) 69,424; margin 30,722.</t>
        </is>
      </c>
      <c r="E331" s="7" t="inlineStr">
        <is>
          <t>https://timesofindia.indiatimes.com/city/amaravati/kuppam-election-result-2024-andhra-pradesh-kuppam-assembly-election-poll-results-updates/articleshow/110666465.cms</t>
        </is>
      </c>
      <c r="F331" s="6" t="inlineStr">
        <is>
          <t>2019 and 2014 historical result paragraphs</t>
        </is>
      </c>
      <c r="G331" s="6" t="inlineStr">
        <is>
          <t>Supports</t>
        </is>
      </c>
      <c r="H331" s="6" t="inlineStr">
        <is>
          <t>R014</t>
        </is>
      </c>
      <c r="I331" s="6" t="inlineStr">
        <is>
          <t>Codex: inspected-passage review</t>
        </is>
      </c>
      <c r="J331" s="6" t="inlineStr">
        <is>
          <t>2026-10-28</t>
        </is>
      </c>
      <c r="K331" s="6" t="inlineStr">
        <is>
          <t>Support is limited to the registered field. Analytical wording is synthesis; qualifications and source limitations remain operative.</t>
        </is>
      </c>
    </row>
    <row r="332" ht="66" customHeight="1">
      <c r="A332" s="4" t="inlineStr">
        <is>
          <t>EV-0327</t>
        </is>
      </c>
      <c r="B332" s="5" t="inlineStr">
        <is>
          <t>C-E501-01</t>
        </is>
      </c>
      <c r="C332" s="5" t="inlineStr">
        <is>
          <t>S016</t>
        </is>
      </c>
      <c r="D332" s="4" t="inlineStr">
        <is>
          <t>Of 175 seats, YSRCP won 151, TDP 23 and Jana Sena 1; TDP vote share 39.17%.</t>
        </is>
      </c>
      <c r="E332" s="5" t="inlineStr">
        <is>
          <t>https://www.lokniti.org/media/PDF-upload/1586441914_88326200_category_wise_result.pdf</t>
        </is>
      </c>
      <c r="F332" s="4" t="inlineStr">
        <is>
          <t>Overall row</t>
        </is>
      </c>
      <c r="G332" s="4" t="inlineStr">
        <is>
          <t>Supports</t>
        </is>
      </c>
      <c r="H332" s="4" t="inlineStr">
        <is>
          <t>R016</t>
        </is>
      </c>
      <c r="I332" s="4" t="inlineStr">
        <is>
          <t>Codex: inspected-passage review</t>
        </is>
      </c>
      <c r="J332" s="4" t="inlineStr">
        <is>
          <t>2026-10-28</t>
        </is>
      </c>
      <c r="K332" s="4" t="inlineStr">
        <is>
          <t>Support is limited to the registered field. Analytical wording is synthesis; qualifications and source limitations remain operative.</t>
        </is>
      </c>
    </row>
    <row r="333" ht="66" customHeight="1">
      <c r="A333" s="6" t="inlineStr">
        <is>
          <t>EV-0328</t>
        </is>
      </c>
      <c r="B333" s="7" t="inlineStr">
        <is>
          <t>C-E502-01</t>
        </is>
      </c>
      <c r="C333" s="7" t="inlineStr">
        <is>
          <t>S023</t>
        </is>
      </c>
      <c r="D333" s="6" t="inlineStr">
        <is>
          <t>Justices differed on section 17A of the Prevention of Corruption Act and referred the issue to the Chief Justice for a larger bench.</t>
        </is>
      </c>
      <c r="E333" s="7" t="inlineStr">
        <is>
          <t>https://indiankanoon.org/doc/70252222/</t>
        </is>
      </c>
      <c r="F333" s="6" t="inlineStr">
        <is>
          <t>Operative order, lines 106–113</t>
        </is>
      </c>
      <c r="G333" s="6" t="inlineStr">
        <is>
          <t>Supports</t>
        </is>
      </c>
      <c r="H333" s="6" t="inlineStr">
        <is>
          <t>R023</t>
        </is>
      </c>
      <c r="I333" s="6" t="inlineStr">
        <is>
          <t>Codex: inspected-passage review</t>
        </is>
      </c>
      <c r="J333" s="6" t="inlineStr">
        <is>
          <t>2026-10-28</t>
        </is>
      </c>
      <c r="K333" s="6" t="inlineStr">
        <is>
          <t>Support is limited to the registered field. Analytical wording is synthesis; qualifications and source limitations remain operative.</t>
        </is>
      </c>
    </row>
    <row r="334" ht="94" customHeight="1">
      <c r="A334" s="4" t="inlineStr">
        <is>
          <t>EV-0329</t>
        </is>
      </c>
      <c r="B334" s="5" t="inlineStr">
        <is>
          <t>C-E502-01</t>
        </is>
      </c>
      <c r="C334" s="5" t="inlineStr">
        <is>
          <t>S024</t>
        </is>
      </c>
      <c r="D334" s="4" t="inlineStr">
        <is>
          <t>Reports closure after CID found no substance concerning Naidu’s role; court accepted the report on Monday. Also records his 9 September 2023 arrest and 31 October release on bail.</t>
        </is>
      </c>
      <c r="E334" s="5" t="inlineStr">
        <is>
          <t>https://www.business-standard.com/india-news/andhra-cid-clean-chit-cm-naidu-skill-development-scam-case-accepts-agency-report-126011300766_1.html</t>
        </is>
      </c>
      <c r="F334" s="4" t="inlineStr">
        <is>
          <t>Report and Advocate General’s statement</t>
        </is>
      </c>
      <c r="G334" s="4" t="inlineStr">
        <is>
          <t>Supports</t>
        </is>
      </c>
      <c r="H334" s="4" t="inlineStr">
        <is>
          <t>R024</t>
        </is>
      </c>
      <c r="I334" s="4" t="inlineStr">
        <is>
          <t>Codex: inspected-passage review</t>
        </is>
      </c>
      <c r="J334" s="4" t="inlineStr">
        <is>
          <t>2026-10-28</t>
        </is>
      </c>
      <c r="K334" s="4" t="inlineStr">
        <is>
          <t>Support is limited to the registered field. Analytical wording is synthesis; qualifications and source limitations remain operative.</t>
        </is>
      </c>
    </row>
    <row r="335" ht="80" customHeight="1">
      <c r="A335" s="6" t="inlineStr">
        <is>
          <t>EV-0330</t>
        </is>
      </c>
      <c r="B335" s="7" t="inlineStr">
        <is>
          <t>C-E502-01</t>
        </is>
      </c>
      <c r="C335" s="7" t="inlineStr">
        <is>
          <t>S025</t>
        </is>
      </c>
      <c r="D335" s="6" t="inlineStr">
        <is>
          <t>Reports acceptance of closure on 12 January 2026 against Naidu and 36 others; CID called the case a mistake of fact. Records Naidu/TDP denial and political-motivation response.</t>
        </is>
      </c>
      <c r="E335" s="7" t="inlineStr">
        <is>
          <t>https://thesouthfirst.com/news/acb-court-approves-closure-of-skill-development-scam-case-against-andhra-cm-chandrababu-naidu/</t>
        </is>
      </c>
      <c r="F335" s="6" t="inlineStr">
        <is>
          <t>Closure and response paragraphs, lines 94–103</t>
        </is>
      </c>
      <c r="G335" s="6" t="inlineStr">
        <is>
          <t>Supports</t>
        </is>
      </c>
      <c r="H335" s="6" t="inlineStr">
        <is>
          <t>R025</t>
        </is>
      </c>
      <c r="I335" s="6" t="inlineStr">
        <is>
          <t>Codex: inspected-passage review</t>
        </is>
      </c>
      <c r="J335" s="6" t="inlineStr">
        <is>
          <t>2026-10-28</t>
        </is>
      </c>
      <c r="K335" s="6" t="inlineStr">
        <is>
          <t>Support is limited to the registered field. Analytical wording is synthesis; qualifications and source limitations remain operative.</t>
        </is>
      </c>
    </row>
    <row r="336" ht="94" customHeight="1">
      <c r="A336" s="4" t="inlineStr">
        <is>
          <t>EV-0331</t>
        </is>
      </c>
      <c r="B336" s="5" t="inlineStr">
        <is>
          <t>C-E503-01</t>
        </is>
      </c>
      <c r="C336" s="5" t="inlineStr">
        <is>
          <t>S014</t>
        </is>
      </c>
      <c r="D336" s="4" t="inlineStr">
        <is>
          <t>2019: Naidu 100,146; Krishna Chandra Mouli (YSRCP) 69,424; margin 30,722.</t>
        </is>
      </c>
      <c r="E336" s="5" t="inlineStr">
        <is>
          <t>https://timesofindia.indiatimes.com/city/amaravati/kuppam-election-result-2024-andhra-pradesh-kuppam-assembly-election-poll-results-updates/articleshow/110666465.cms</t>
        </is>
      </c>
      <c r="F336" s="4" t="inlineStr">
        <is>
          <t>2019 and 2014 historical result paragraphs</t>
        </is>
      </c>
      <c r="G336" s="4" t="inlineStr">
        <is>
          <t>Supports</t>
        </is>
      </c>
      <c r="H336" s="4" t="inlineStr">
        <is>
          <t>R014</t>
        </is>
      </c>
      <c r="I336" s="4" t="inlineStr">
        <is>
          <t>Codex: inspected-passage review</t>
        </is>
      </c>
      <c r="J336" s="4" t="inlineStr">
        <is>
          <t>2026-10-28</t>
        </is>
      </c>
      <c r="K336" s="4" t="inlineStr">
        <is>
          <t>Support is limited to the registered field. Analytical wording is synthesis; qualifications and source limitations remain operative.</t>
        </is>
      </c>
    </row>
    <row r="337" ht="66" customHeight="1">
      <c r="A337" s="6" t="inlineStr">
        <is>
          <t>EV-0332</t>
        </is>
      </c>
      <c r="B337" s="7" t="inlineStr">
        <is>
          <t>C-E503-01</t>
        </is>
      </c>
      <c r="C337" s="7" t="inlineStr">
        <is>
          <t>S016</t>
        </is>
      </c>
      <c r="D337" s="6" t="inlineStr">
        <is>
          <t>Of 175 seats, YSRCP won 151, TDP 23 and Jana Sena 1; TDP vote share 39.17%.</t>
        </is>
      </c>
      <c r="E337" s="7" t="inlineStr">
        <is>
          <t>https://www.lokniti.org/media/PDF-upload/1586441914_88326200_category_wise_result.pdf</t>
        </is>
      </c>
      <c r="F337" s="6" t="inlineStr">
        <is>
          <t>Overall row</t>
        </is>
      </c>
      <c r="G337" s="6" t="inlineStr">
        <is>
          <t>Supports</t>
        </is>
      </c>
      <c r="H337" s="6" t="inlineStr">
        <is>
          <t>R016</t>
        </is>
      </c>
      <c r="I337" s="6" t="inlineStr">
        <is>
          <t>Codex: inspected-passage review</t>
        </is>
      </c>
      <c r="J337" s="6" t="inlineStr">
        <is>
          <t>2026-10-28</t>
        </is>
      </c>
      <c r="K337" s="6" t="inlineStr">
        <is>
          <t>Support is limited to the registered field. Analytical wording is synthesis; qualifications and source limitations remain operative.</t>
        </is>
      </c>
    </row>
    <row r="338" ht="80" customHeight="1">
      <c r="A338" s="4" t="inlineStr">
        <is>
          <t>EV-0333</t>
        </is>
      </c>
      <c r="B338" s="5" t="inlineStr">
        <is>
          <t>C-E504-01</t>
        </is>
      </c>
      <c r="C338" s="5" t="inlineStr">
        <is>
          <t>S020</t>
        </is>
      </c>
      <c r="D338" s="4" t="inlineStr">
        <is>
          <t>Land pooling exchanged contributed agricultural land for smaller serviced plots and benefits; records livelihood/consultation complaints and the Government of India’s withdrawal of the earlier financing request in July 2019.</t>
        </is>
      </c>
      <c r="E338" s="5" t="inlineStr">
        <is>
          <t>https://documents1.worldbank.org/curated/en/099112724111018177/pdf/BOSIB11e9bab320671846b136ec5c8796f8.pdf</t>
        </is>
      </c>
      <c r="F338" s="4" t="inlineStr">
        <is>
          <t>PDF pp.14–15, land pooling and Inspection Panel history</t>
        </is>
      </c>
      <c r="G338" s="4" t="inlineStr">
        <is>
          <t>Supports</t>
        </is>
      </c>
      <c r="H338" s="4" t="inlineStr">
        <is>
          <t>R020</t>
        </is>
      </c>
      <c r="I338" s="4" t="inlineStr">
        <is>
          <t>Codex: inspected-passage review</t>
        </is>
      </c>
      <c r="J338" s="4" t="inlineStr">
        <is>
          <t>2026-10-28</t>
        </is>
      </c>
      <c r="K338" s="4" t="inlineStr">
        <is>
          <t>Support is limited to the registered field. Analytical wording is synthesis; qualifications and source limitations remain operative.</t>
        </is>
      </c>
    </row>
    <row r="339" ht="80" customHeight="1">
      <c r="A339" s="6" t="inlineStr">
        <is>
          <t>EV-0334</t>
        </is>
      </c>
      <c r="B339" s="7" t="inlineStr">
        <is>
          <t>C-E505-01</t>
        </is>
      </c>
      <c r="C339" s="7" t="inlineStr">
        <is>
          <t>S020</t>
        </is>
      </c>
      <c r="D339" s="6" t="inlineStr">
        <is>
          <t>Land pooling exchanged contributed agricultural land for smaller serviced plots and benefits; records livelihood/consultation complaints and the Government of India’s withdrawal of the earlier financing request in July 2019.</t>
        </is>
      </c>
      <c r="E339" s="7" t="inlineStr">
        <is>
          <t>https://documents1.worldbank.org/curated/en/099112724111018177/pdf/BOSIB11e9bab320671846b136ec5c8796f8.pdf</t>
        </is>
      </c>
      <c r="F339" s="6" t="inlineStr">
        <is>
          <t>PDF pp.14–15, land pooling and Inspection Panel history</t>
        </is>
      </c>
      <c r="G339" s="6" t="inlineStr">
        <is>
          <t>Supports</t>
        </is>
      </c>
      <c r="H339" s="6" t="inlineStr">
        <is>
          <t>R020</t>
        </is>
      </c>
      <c r="I339" s="6" t="inlineStr">
        <is>
          <t>Codex: inspected-passage review</t>
        </is>
      </c>
      <c r="J339" s="6" t="inlineStr">
        <is>
          <t>2026-10-28</t>
        </is>
      </c>
      <c r="K339" s="6" t="inlineStr">
        <is>
          <t>Support is limited to the registered field. Analytical wording is synthesis; qualifications and source limitations remain operative.</t>
        </is>
      </c>
    </row>
    <row r="340" ht="66" customHeight="1">
      <c r="A340" s="4" t="inlineStr">
        <is>
          <t>EV-0335</t>
        </is>
      </c>
      <c r="B340" s="5" t="inlineStr">
        <is>
          <t>C-E509-01</t>
        </is>
      </c>
      <c r="C340" s="5" t="inlineStr">
        <is>
          <t>S016</t>
        </is>
      </c>
      <c r="D340" s="4" t="inlineStr">
        <is>
          <t>Of 175 seats, YSRCP won 151, TDP 23 and Jana Sena 1; TDP vote share 39.17%.</t>
        </is>
      </c>
      <c r="E340" s="5" t="inlineStr">
        <is>
          <t>https://www.lokniti.org/media/PDF-upload/1586441914_88326200_category_wise_result.pdf</t>
        </is>
      </c>
      <c r="F340" s="4" t="inlineStr">
        <is>
          <t>Overall row</t>
        </is>
      </c>
      <c r="G340" s="4" t="inlineStr">
        <is>
          <t>Supports</t>
        </is>
      </c>
      <c r="H340" s="4" t="inlineStr">
        <is>
          <t>R016</t>
        </is>
      </c>
      <c r="I340" s="4" t="inlineStr">
        <is>
          <t>Codex: inspected-passage review</t>
        </is>
      </c>
      <c r="J340" s="4" t="inlineStr">
        <is>
          <t>2026-10-28</t>
        </is>
      </c>
      <c r="K340" s="4" t="inlineStr">
        <is>
          <t>Support is limited to the registered field. Analytical wording is synthesis; qualifications and source limitations remain operative.</t>
        </is>
      </c>
    </row>
    <row r="341" ht="80" customHeight="1">
      <c r="A341" s="6" t="inlineStr">
        <is>
          <t>EV-0336</t>
        </is>
      </c>
      <c r="B341" s="7" t="inlineStr">
        <is>
          <t>C-E509-01</t>
        </is>
      </c>
      <c r="C341" s="7" t="inlineStr">
        <is>
          <t>S020</t>
        </is>
      </c>
      <c r="D341" s="6" t="inlineStr">
        <is>
          <t>Land pooling exchanged contributed agricultural land for smaller serviced plots and benefits; records livelihood/consultation complaints and the Government of India’s withdrawal of the earlier financing request in July 2019.</t>
        </is>
      </c>
      <c r="E341" s="7" t="inlineStr">
        <is>
          <t>https://documents1.worldbank.org/curated/en/099112724111018177/pdf/BOSIB11e9bab320671846b136ec5c8796f8.pdf</t>
        </is>
      </c>
      <c r="F341" s="6" t="inlineStr">
        <is>
          <t>PDF pp.14–15, land pooling and Inspection Panel history</t>
        </is>
      </c>
      <c r="G341" s="6" t="inlineStr">
        <is>
          <t>Supports</t>
        </is>
      </c>
      <c r="H341" s="6" t="inlineStr">
        <is>
          <t>R020</t>
        </is>
      </c>
      <c r="I341" s="6" t="inlineStr">
        <is>
          <t>Codex: inspected-passage review</t>
        </is>
      </c>
      <c r="J341" s="6" t="inlineStr">
        <is>
          <t>2026-10-28</t>
        </is>
      </c>
      <c r="K341" s="6" t="inlineStr">
        <is>
          <t>Support is limited to the registered field. Analytical wording is synthesis; qualifications and source limitations remain operative.</t>
        </is>
      </c>
    </row>
    <row r="342" ht="66" customHeight="1">
      <c r="A342" s="4" t="inlineStr">
        <is>
          <t>EV-0337</t>
        </is>
      </c>
      <c r="B342" s="5" t="inlineStr">
        <is>
          <t>C-E509-01</t>
        </is>
      </c>
      <c r="C342" s="5" t="inlineStr">
        <is>
          <t>S042</t>
        </is>
      </c>
      <c r="D342" s="4" t="inlineStr">
        <is>
          <t>Summarises the 2014 division into Andhra Pradesh and Telangana and the common-capital period; records the 2026 amendment’s passage through both Houses.</t>
        </is>
      </c>
      <c r="E342" s="5" t="inlineStr">
        <is>
          <t>https://prsindia.org/billtrack/the-andhra-pradesh-reorganisation-amendment-bill-2026</t>
        </is>
      </c>
      <c r="F342" s="4" t="inlineStr">
        <is>
          <t>Bill summary and legislative progress</t>
        </is>
      </c>
      <c r="G342" s="4" t="inlineStr">
        <is>
          <t>Supports</t>
        </is>
      </c>
      <c r="H342" s="4" t="inlineStr">
        <is>
          <t>R042</t>
        </is>
      </c>
      <c r="I342" s="4" t="inlineStr">
        <is>
          <t>Codex: inspected-passage review</t>
        </is>
      </c>
      <c r="J342" s="4" t="inlineStr">
        <is>
          <t>2026-10-28</t>
        </is>
      </c>
      <c r="K342" s="4" t="inlineStr">
        <is>
          <t>Support is limited to the registered field. Analytical wording is synthesis; qualifications and source limitations remain operative.</t>
        </is>
      </c>
    </row>
    <row r="343" ht="66" customHeight="1">
      <c r="A343" s="6" t="inlineStr">
        <is>
          <t>EV-0338</t>
        </is>
      </c>
      <c r="B343" s="7" t="inlineStr">
        <is>
          <t>C-E510-01</t>
        </is>
      </c>
      <c r="C343" s="7" t="inlineStr">
        <is>
          <t>S023</t>
        </is>
      </c>
      <c r="D343" s="6" t="inlineStr">
        <is>
          <t>Justices differed on section 17A of the Prevention of Corruption Act and referred the issue to the Chief Justice for a larger bench.</t>
        </is>
      </c>
      <c r="E343" s="7" t="inlineStr">
        <is>
          <t>https://indiankanoon.org/doc/70252222/</t>
        </is>
      </c>
      <c r="F343" s="6" t="inlineStr">
        <is>
          <t>Operative order, lines 106–113</t>
        </is>
      </c>
      <c r="G343" s="6" t="inlineStr">
        <is>
          <t>Supports</t>
        </is>
      </c>
      <c r="H343" s="6" t="inlineStr">
        <is>
          <t>R023</t>
        </is>
      </c>
      <c r="I343" s="6" t="inlineStr">
        <is>
          <t>Codex: inspected-passage review</t>
        </is>
      </c>
      <c r="J343" s="6" t="inlineStr">
        <is>
          <t>2026-10-28</t>
        </is>
      </c>
      <c r="K343" s="6" t="inlineStr">
        <is>
          <t>Support is limited to the registered field. Analytical wording is synthesis; qualifications and source limitations remain operative.</t>
        </is>
      </c>
    </row>
    <row r="344" ht="94" customHeight="1">
      <c r="A344" s="4" t="inlineStr">
        <is>
          <t>EV-0339</t>
        </is>
      </c>
      <c r="B344" s="5" t="inlineStr">
        <is>
          <t>C-E510-01</t>
        </is>
      </c>
      <c r="C344" s="5" t="inlineStr">
        <is>
          <t>S024</t>
        </is>
      </c>
      <c r="D344" s="4" t="inlineStr">
        <is>
          <t>Reports closure after CID found no substance concerning Naidu’s role; court accepted the report on Monday. Also records his 9 September 2023 arrest and 31 October release on bail.</t>
        </is>
      </c>
      <c r="E344" s="5" t="inlineStr">
        <is>
          <t>https://www.business-standard.com/india-news/andhra-cid-clean-chit-cm-naidu-skill-development-scam-case-accepts-agency-report-126011300766_1.html</t>
        </is>
      </c>
      <c r="F344" s="4" t="inlineStr">
        <is>
          <t>Report and Advocate General’s statement</t>
        </is>
      </c>
      <c r="G344" s="4" t="inlineStr">
        <is>
          <t>Supports</t>
        </is>
      </c>
      <c r="H344" s="4" t="inlineStr">
        <is>
          <t>R024</t>
        </is>
      </c>
      <c r="I344" s="4" t="inlineStr">
        <is>
          <t>Codex: inspected-passage review</t>
        </is>
      </c>
      <c r="J344" s="4" t="inlineStr">
        <is>
          <t>2026-10-28</t>
        </is>
      </c>
      <c r="K344" s="4" t="inlineStr">
        <is>
          <t>Support is limited to the registered field. Analytical wording is synthesis; qualifications and source limitations remain operative.</t>
        </is>
      </c>
    </row>
    <row r="345" ht="80" customHeight="1">
      <c r="A345" s="6" t="inlineStr">
        <is>
          <t>EV-0340</t>
        </is>
      </c>
      <c r="B345" s="7" t="inlineStr">
        <is>
          <t>C-E510-01</t>
        </is>
      </c>
      <c r="C345" s="7" t="inlineStr">
        <is>
          <t>S025</t>
        </is>
      </c>
      <c r="D345" s="6" t="inlineStr">
        <is>
          <t>Reports acceptance of closure on 12 January 2026 against Naidu and 36 others; CID called the case a mistake of fact. Records Naidu/TDP denial and political-motivation response.</t>
        </is>
      </c>
      <c r="E345" s="7" t="inlineStr">
        <is>
          <t>https://thesouthfirst.com/news/acb-court-approves-closure-of-skill-development-scam-case-against-andhra-cm-chandrababu-naidu/</t>
        </is>
      </c>
      <c r="F345" s="6" t="inlineStr">
        <is>
          <t>Closure and response paragraphs, lines 94–103</t>
        </is>
      </c>
      <c r="G345" s="6" t="inlineStr">
        <is>
          <t>Supports</t>
        </is>
      </c>
      <c r="H345" s="6" t="inlineStr">
        <is>
          <t>R025</t>
        </is>
      </c>
      <c r="I345" s="6" t="inlineStr">
        <is>
          <t>Codex: inspected-passage review</t>
        </is>
      </c>
      <c r="J345" s="6" t="inlineStr">
        <is>
          <t>2026-10-28</t>
        </is>
      </c>
      <c r="K345" s="6" t="inlineStr">
        <is>
          <t>Support is limited to the registered field. Analytical wording is synthesis; qualifications and source limitations remain operative.</t>
        </is>
      </c>
    </row>
    <row r="346" ht="66" customHeight="1">
      <c r="A346" s="4" t="inlineStr">
        <is>
          <t>EV-0341</t>
        </is>
      </c>
      <c r="B346" s="5" t="inlineStr">
        <is>
          <t>C-E601-01</t>
        </is>
      </c>
      <c r="C346" s="5" t="inlineStr">
        <is>
          <t>S008</t>
        </is>
      </c>
      <c r="D346" s="4" t="inlineStr">
        <is>
          <t>2024 Assembly result: TDP 135, Jana Sena 21, BJP 8; coalition 164 of 175. Describes the forthcoming oath as the fourth, second after bifurcation.</t>
        </is>
      </c>
      <c r="E346" s="5" t="inlineStr">
        <is>
          <t>https://newsonair.gov.in/andhra-pradesh-chief-minister-designate-n-chandrababu-naidu-to-be-sworn-in-on-june-12/</t>
        </is>
      </c>
      <c r="F346" s="4" t="inlineStr">
        <is>
          <t>Final paragraph, line 52</t>
        </is>
      </c>
      <c r="G346" s="4" t="inlineStr">
        <is>
          <t>Supports</t>
        </is>
      </c>
      <c r="H346" s="4" t="inlineStr">
        <is>
          <t>R008</t>
        </is>
      </c>
      <c r="I346" s="4" t="inlineStr">
        <is>
          <t>Codex: inspected-passage review</t>
        </is>
      </c>
      <c r="J346" s="4" t="inlineStr">
        <is>
          <t>2026-10-28</t>
        </is>
      </c>
      <c r="K346" s="4" t="inlineStr">
        <is>
          <t>Support is limited to the registered field. Analytical wording is synthesis; qualifications and source limitations remain operative.</t>
        </is>
      </c>
    </row>
    <row r="347" ht="80" customHeight="1">
      <c r="A347" s="6" t="inlineStr">
        <is>
          <t>EV-0342</t>
        </is>
      </c>
      <c r="B347" s="7" t="inlineStr">
        <is>
          <t>C-E601-01</t>
        </is>
      </c>
      <c r="C347" s="7" t="inlineStr">
        <is>
          <t>S033</t>
        </is>
      </c>
      <c r="D347" s="6" t="inlineStr">
        <is>
          <t>BJP won 240 Lok Sabha seats, TDP 16, JD(U) 12; TDP leaders sought resources for Andhra Pradesh and a working relationship with the Centre.</t>
        </is>
      </c>
      <c r="E347" s="7" t="inlineStr">
        <is>
          <t>https://m.investing.com/news/economic-indicators/modis-appeal-clouded-in-india-election-by-prices-jobs-graft-survey-says-3472931?ampMode=1</t>
        </is>
      </c>
      <c r="F347" s="6" t="inlineStr">
        <is>
          <t>Coalition arithmetic and TDP priorities, lines 12–27</t>
        </is>
      </c>
      <c r="G347" s="6" t="inlineStr">
        <is>
          <t>Supports</t>
        </is>
      </c>
      <c r="H347" s="6" t="inlineStr">
        <is>
          <t>R033</t>
        </is>
      </c>
      <c r="I347" s="6" t="inlineStr">
        <is>
          <t>Codex: inspected-passage review</t>
        </is>
      </c>
      <c r="J347" s="6" t="inlineStr">
        <is>
          <t>2026-10-28</t>
        </is>
      </c>
      <c r="K347" s="6" t="inlineStr">
        <is>
          <t>Support is limited to the registered field. Analytical wording is synthesis; qualifications and source limitations remain operative.</t>
        </is>
      </c>
    </row>
    <row r="348" ht="66" customHeight="1">
      <c r="A348" s="4" t="inlineStr">
        <is>
          <t>EV-0343</t>
        </is>
      </c>
      <c r="B348" s="5" t="inlineStr">
        <is>
          <t>C-E602-01</t>
        </is>
      </c>
      <c r="C348" s="5" t="inlineStr">
        <is>
          <t>S019</t>
        </is>
      </c>
      <c r="D348" s="4" t="inlineStr">
        <is>
          <t>Describes a new capital growth hub, transport/utilities institutions, affordable housing, training for women and livelihood support for landless workers.</t>
        </is>
      </c>
      <c r="E348" s="5" t="inlineStr">
        <is>
          <t>https://www.worldbank.org/en/brief/2024/12/20/world-bank-support-for-amaravati-as-a-growth-hub-in-andhra-pradesh</t>
        </is>
      </c>
      <c r="F348" s="4" t="inlineStr">
        <is>
          <t>Inclusion, institutions and land-pooling sections</t>
        </is>
      </c>
      <c r="G348" s="4" t="inlineStr">
        <is>
          <t>Supports</t>
        </is>
      </c>
      <c r="H348" s="4" t="inlineStr">
        <is>
          <t>R019</t>
        </is>
      </c>
      <c r="I348" s="4" t="inlineStr">
        <is>
          <t>Codex: inspected-passage review</t>
        </is>
      </c>
      <c r="J348" s="4" t="inlineStr">
        <is>
          <t>2026-10-28</t>
        </is>
      </c>
      <c r="K348" s="4" t="inlineStr">
        <is>
          <t>Support is limited to the registered field. Analytical wording is synthesis; qualifications and source limitations remain operative.</t>
        </is>
      </c>
    </row>
    <row r="349" ht="66" customHeight="1">
      <c r="A349" s="6" t="inlineStr">
        <is>
          <t>EV-0344</t>
        </is>
      </c>
      <c r="B349" s="7" t="inlineStr">
        <is>
          <t>C-E602-01</t>
        </is>
      </c>
      <c r="C349" s="7" t="inlineStr">
        <is>
          <t>S021</t>
        </is>
      </c>
      <c r="D349" s="6" t="inlineStr">
        <is>
          <t>Act 7 of 2026 received assent on 6 April. Substitutes Amaravati as the new capital in section 5(2), defines its notified area and deems commencement from 2 June 2024.</t>
        </is>
      </c>
      <c r="E349" s="7" t="inlineStr">
        <is>
          <t>https://prsindia.org/files/bills_acts/bills_parliament/2026/Andhra_Pradesh_Reorganisation_(A)Act_2026.pdf</t>
        </is>
      </c>
      <c r="F349" s="6" t="inlineStr">
        <is>
          <t>Sections 1–2, both PDF pages</t>
        </is>
      </c>
      <c r="G349" s="6" t="inlineStr">
        <is>
          <t>Supports</t>
        </is>
      </c>
      <c r="H349" s="6" t="inlineStr">
        <is>
          <t>R021</t>
        </is>
      </c>
      <c r="I349" s="6" t="inlineStr">
        <is>
          <t>Codex: inspected-passage review</t>
        </is>
      </c>
      <c r="J349" s="6" t="inlineStr">
        <is>
          <t>2026-10-28</t>
        </is>
      </c>
      <c r="K349" s="6" t="inlineStr">
        <is>
          <t>Support is limited to the registered field. Analytical wording is synthesis; qualifications and source limitations remain operative.</t>
        </is>
      </c>
    </row>
    <row r="350" ht="80" customHeight="1">
      <c r="A350" s="4" t="inlineStr">
        <is>
          <t>EV-0345</t>
        </is>
      </c>
      <c r="B350" s="5" t="inlineStr">
        <is>
          <t>C-E602-01</t>
        </is>
      </c>
      <c r="C350" s="5" t="inlineStr">
        <is>
          <t>S040</t>
        </is>
      </c>
      <c r="D350" s="4" t="inlineStr">
        <is>
          <t>Board approved an $800 million Amaravati urban-development programme on 19 December 2024.</t>
        </is>
      </c>
      <c r="E350" s="5" t="inlineStr">
        <is>
          <t>https://www.worldbank.org/en/news/press-release/2024/12/20/world-bank-supports-inclusive-and-sustainable-development-of-amaravati-city</t>
        </is>
      </c>
      <c r="F350" s="4" t="inlineStr">
        <is>
          <t>Opening approval paragraph</t>
        </is>
      </c>
      <c r="G350" s="4" t="inlineStr">
        <is>
          <t>Supports</t>
        </is>
      </c>
      <c r="H350" s="4" t="inlineStr">
        <is>
          <t>R040</t>
        </is>
      </c>
      <c r="I350" s="4" t="inlineStr">
        <is>
          <t>Codex: inspected-passage review</t>
        </is>
      </c>
      <c r="J350" s="4" t="inlineStr">
        <is>
          <t>2026-10-28</t>
        </is>
      </c>
      <c r="K350" s="4" t="inlineStr">
        <is>
          <t>Support is limited to the registered field. Analytical wording is synthesis; qualifications and source limitations remain operative.</t>
        </is>
      </c>
    </row>
    <row r="351" ht="94" customHeight="1">
      <c r="A351" s="6" t="inlineStr">
        <is>
          <t>EV-0346</t>
        </is>
      </c>
      <c r="B351" s="7" t="inlineStr">
        <is>
          <t>C-E603-01</t>
        </is>
      </c>
      <c r="C351" s="7" t="inlineStr">
        <is>
          <t>S015</t>
        </is>
      </c>
      <c r="D351" s="6" t="inlineStr">
        <is>
          <t>2024 Kuppam: Naidu 121,929; K.R.J. Bharath 73,923; margin 48,006; denominator 203,367; NOTA 2,115; displayed share 59.96%.</t>
        </is>
      </c>
      <c r="E351" s="7" t="inlineStr">
        <is>
          <t>https://adrindia.org/sites/default/files/Analysis_of_Vote_Share_and_Margin_of_Victory_of_Winners_Andhra_Pradesh_Assembly_2024_Finalver_English.pdf</t>
        </is>
      </c>
      <c r="F351" s="6" t="inlineStr">
        <is>
          <t>PDF pp.21 and 32, Kuppam rows</t>
        </is>
      </c>
      <c r="G351" s="6" t="inlineStr">
        <is>
          <t>Supports</t>
        </is>
      </c>
      <c r="H351" s="6" t="inlineStr">
        <is>
          <t>R015</t>
        </is>
      </c>
      <c r="I351" s="6" t="inlineStr">
        <is>
          <t>Codex: inspected-passage review</t>
        </is>
      </c>
      <c r="J351" s="6" t="inlineStr">
        <is>
          <t>2026-10-28</t>
        </is>
      </c>
      <c r="K351" s="6" t="inlineStr">
        <is>
          <t>Support is limited to the registered field. Analytical wording is synthesis; qualifications and source limitations remain operative.</t>
        </is>
      </c>
    </row>
    <row r="352" ht="66" customHeight="1">
      <c r="A352" s="4" t="inlineStr">
        <is>
          <t>EV-0347</t>
        </is>
      </c>
      <c r="B352" s="5" t="inlineStr">
        <is>
          <t>C-E603-01</t>
        </is>
      </c>
      <c r="C352" s="5" t="inlineStr">
        <is>
          <t>S009</t>
        </is>
      </c>
      <c r="D352" s="4" t="inlineStr">
        <is>
          <t>Kuppam: Nara Chandra Babu Naidu (TDP) 81,210; R. Gopinath (INC) 24,622; total valid votes 107,582. Poll 1 December 1994.</t>
        </is>
      </c>
      <c r="E352" s="5" t="inlineStr">
        <is>
          <t>https://ceotelangana.nic.in/Archives/StasticalReports/StatRep_AP_1994.pdf</t>
        </is>
      </c>
      <c r="F352" s="4" t="inlineStr">
        <is>
          <t>Kuppam AC142, PDF pp.164 and 354</t>
        </is>
      </c>
      <c r="G352" s="4" t="inlineStr">
        <is>
          <t>Supports</t>
        </is>
      </c>
      <c r="H352" s="4" t="inlineStr">
        <is>
          <t>R009</t>
        </is>
      </c>
      <c r="I352" s="4" t="inlineStr">
        <is>
          <t>Codex: inspected-passage review</t>
        </is>
      </c>
      <c r="J352" s="4" t="inlineStr">
        <is>
          <t>2026-10-28</t>
        </is>
      </c>
      <c r="K352" s="4" t="inlineStr">
        <is>
          <t>Support is limited to the registered field. Analytical wording is synthesis; qualifications and source limitations remain operative.</t>
        </is>
      </c>
    </row>
    <row r="353" ht="66" customHeight="1">
      <c r="A353" s="6" t="inlineStr">
        <is>
          <t>EV-0348</t>
        </is>
      </c>
      <c r="B353" s="7" t="inlineStr">
        <is>
          <t>C-E604-01</t>
        </is>
      </c>
      <c r="C353" s="7" t="inlineStr">
        <is>
          <t>S019</t>
        </is>
      </c>
      <c r="D353" s="6" t="inlineStr">
        <is>
          <t>Describes a new capital growth hub, transport/utilities institutions, affordable housing, training for women and livelihood support for landless workers.</t>
        </is>
      </c>
      <c r="E353" s="7" t="inlineStr">
        <is>
          <t>https://www.worldbank.org/en/brief/2024/12/20/world-bank-support-for-amaravati-as-a-growth-hub-in-andhra-pradesh</t>
        </is>
      </c>
      <c r="F353" s="6" t="inlineStr">
        <is>
          <t>Inclusion, institutions and land-pooling sections</t>
        </is>
      </c>
      <c r="G353" s="6" t="inlineStr">
        <is>
          <t>Supports</t>
        </is>
      </c>
      <c r="H353" s="6" t="inlineStr">
        <is>
          <t>R019</t>
        </is>
      </c>
      <c r="I353" s="6" t="inlineStr">
        <is>
          <t>Codex: inspected-passage review</t>
        </is>
      </c>
      <c r="J353" s="6" t="inlineStr">
        <is>
          <t>2026-10-28</t>
        </is>
      </c>
      <c r="K353" s="6" t="inlineStr">
        <is>
          <t>Support is limited to the registered field. Analytical wording is synthesis; qualifications and source limitations remain operative.</t>
        </is>
      </c>
    </row>
    <row r="354" ht="80" customHeight="1">
      <c r="A354" s="4" t="inlineStr">
        <is>
          <t>EV-0349</t>
        </is>
      </c>
      <c r="B354" s="5" t="inlineStr">
        <is>
          <t>C-E604-01</t>
        </is>
      </c>
      <c r="C354" s="5" t="inlineStr">
        <is>
          <t>S034</t>
        </is>
      </c>
      <c r="D354" s="4" t="inlineStr">
        <is>
          <t>Reports launch on Independence Day, zero-fare tickets and reimbursement to APSRTC; Naidu used elder-brother language and promised measures for affected auto drivers.</t>
        </is>
      </c>
      <c r="E354" s="5" t="inlineStr">
        <is>
          <t>https://www.newindianexpress.com/states/andhra-pradesh/2025/Aug/16/cm-chandrababu-naidu-launches-stree-shakti-free-travel-scheme</t>
        </is>
      </c>
      <c r="F354" s="4" t="inlineStr">
        <is>
          <t>Launch and speech, lines 52–60</t>
        </is>
      </c>
      <c r="G354" s="4" t="inlineStr">
        <is>
          <t>Supports</t>
        </is>
      </c>
      <c r="H354" s="4" t="inlineStr">
        <is>
          <t>R034</t>
        </is>
      </c>
      <c r="I354" s="4" t="inlineStr">
        <is>
          <t>Codex: inspected-passage review</t>
        </is>
      </c>
      <c r="J354" s="4" t="inlineStr">
        <is>
          <t>2026-10-28</t>
        </is>
      </c>
      <c r="K354" s="4" t="inlineStr">
        <is>
          <t>Support is limited to the registered field. Analytical wording is synthesis; qualifications and source limitations remain operative.</t>
        </is>
      </c>
    </row>
    <row r="355" ht="80" customHeight="1">
      <c r="A355" s="6" t="inlineStr">
        <is>
          <t>EV-0350</t>
        </is>
      </c>
      <c r="B355" s="7" t="inlineStr">
        <is>
          <t>C-E604-01</t>
        </is>
      </c>
      <c r="C355" s="7" t="inlineStr">
        <is>
          <t>S035</t>
        </is>
      </c>
      <c r="D355" s="6" t="inlineStr">
        <is>
          <t>Reports Naidu’s approval for rollout on 12 June 2025 and financial assistance routed through mothers for children’s schooling.</t>
        </is>
      </c>
      <c r="E355" s="7" t="inlineStr">
        <is>
          <t>https://www.newindianexpress.com/states/andhra-pradesh/2025/Jun/12/andhra-government-to-implement-talliki-vandanam-from-today</t>
        </is>
      </c>
      <c r="F355" s="6" t="inlineStr">
        <is>
          <t>Guidelines and implementation approval</t>
        </is>
      </c>
      <c r="G355" s="6" t="inlineStr">
        <is>
          <t>Supports</t>
        </is>
      </c>
      <c r="H355" s="6" t="inlineStr">
        <is>
          <t>R035</t>
        </is>
      </c>
      <c r="I355" s="6" t="inlineStr">
        <is>
          <t>Codex: inspected-passage review</t>
        </is>
      </c>
      <c r="J355" s="6" t="inlineStr">
        <is>
          <t>2026-10-28</t>
        </is>
      </c>
      <c r="K355" s="6" t="inlineStr">
        <is>
          <t>Support is limited to the registered field. Analytical wording is synthesis; qualifications and source limitations remain operative.</t>
        </is>
      </c>
    </row>
    <row r="356" ht="66" customHeight="1">
      <c r="A356" s="4" t="inlineStr">
        <is>
          <t>EV-0351</t>
        </is>
      </c>
      <c r="B356" s="5" t="inlineStr">
        <is>
          <t>C-E604-01</t>
        </is>
      </c>
      <c r="C356" s="5" t="inlineStr">
        <is>
          <t>S036</t>
        </is>
      </c>
      <c r="D356" s="4" t="inlineStr">
        <is>
          <t>Raises several pensions including old-age and widow pensions from ₹3,000 to ₹4,000, restores the NTR Bharosa name and specifies July disbursement arrangements.</t>
        </is>
      </c>
      <c r="E356" s="5" t="inlineStr">
        <is>
          <t>https://sspensions.ap.gov.in/SSP/Documents/GO%20MS%2043%2013.06.2024.pdf</t>
        </is>
      </c>
      <c r="F356" s="4" t="inlineStr">
        <is>
          <t>Paragraph 3 and annexure</t>
        </is>
      </c>
      <c r="G356" s="4" t="inlineStr">
        <is>
          <t>Supports</t>
        </is>
      </c>
      <c r="H356" s="4" t="inlineStr">
        <is>
          <t>R036</t>
        </is>
      </c>
      <c r="I356" s="4" t="inlineStr">
        <is>
          <t>Codex: inspected-passage review</t>
        </is>
      </c>
      <c r="J356" s="4" t="inlineStr">
        <is>
          <t>2026-10-28</t>
        </is>
      </c>
      <c r="K356" s="4" t="inlineStr">
        <is>
          <t>Support is limited to the registered field. Analytical wording is synthesis; qualifications and source limitations remain operative.</t>
        </is>
      </c>
    </row>
    <row r="357" ht="66" customHeight="1">
      <c r="A357" s="6" t="inlineStr">
        <is>
          <t>EV-0352</t>
        </is>
      </c>
      <c r="B357" s="7" t="inlineStr">
        <is>
          <t>C-E604-01</t>
        </is>
      </c>
      <c r="C357" s="7" t="inlineStr">
        <is>
          <t>S045</t>
        </is>
      </c>
      <c r="D357" s="6" t="inlineStr">
        <is>
          <t>Announces a Visakhapatnam AI hub with approximately $15 billion committed across 2026–2030.</t>
        </is>
      </c>
      <c r="E357" s="7" t="inlineStr">
        <is>
          <t>https://blog.google/intl/en-in/company-news/our-first-ai-hub-in-india-powered-by-a-15-billion-investment/</t>
        </is>
      </c>
      <c r="F357" s="6" t="inlineStr">
        <is>
          <t>Investment announcement</t>
        </is>
      </c>
      <c r="G357" s="6" t="inlineStr">
        <is>
          <t>Supports</t>
        </is>
      </c>
      <c r="H357" s="6" t="inlineStr">
        <is>
          <t>R045</t>
        </is>
      </c>
      <c r="I357" s="6" t="inlineStr">
        <is>
          <t>Codex: inspected-passage review</t>
        </is>
      </c>
      <c r="J357" s="6" t="inlineStr">
        <is>
          <t>2026-10-28</t>
        </is>
      </c>
      <c r="K357" s="6" t="inlineStr">
        <is>
          <t>Support is limited to the registered field. Analytical wording is synthesis; qualifications and source limitations remain operative.</t>
        </is>
      </c>
    </row>
    <row r="358" ht="66" customHeight="1">
      <c r="A358" s="4" t="inlineStr">
        <is>
          <t>EV-0353</t>
        </is>
      </c>
      <c r="B358" s="5" t="inlineStr">
        <is>
          <t>C-E604-01</t>
        </is>
      </c>
      <c r="C358" s="5" t="inlineStr">
        <is>
          <t>S046</t>
        </is>
      </c>
      <c r="D358" s="4" t="inlineStr">
        <is>
          <t>Reports groundbreaking in Visakhapatnam, advancing the previously announced AI-hub programme into construction.</t>
        </is>
      </c>
      <c r="E358" s="5" t="inlineStr">
        <is>
          <t>https://blog.google/intl/en-in/google-ai-hub-scaling-indias-ai-infrastructure-and-community-impact/</t>
        </is>
      </c>
      <c r="F358" s="4" t="inlineStr">
        <is>
          <t>Groundbreaking report, lines 32 and 47–65</t>
        </is>
      </c>
      <c r="G358" s="4" t="inlineStr">
        <is>
          <t>Supports</t>
        </is>
      </c>
      <c r="H358" s="4" t="inlineStr">
        <is>
          <t>R046</t>
        </is>
      </c>
      <c r="I358" s="4" t="inlineStr">
        <is>
          <t>Codex: inspected-passage review</t>
        </is>
      </c>
      <c r="J358" s="4" t="inlineStr">
        <is>
          <t>2026-10-28</t>
        </is>
      </c>
      <c r="K358" s="4" t="inlineStr">
        <is>
          <t>Support is limited to the registered field. Analytical wording is synthesis; qualifications and source limitations remain operative.</t>
        </is>
      </c>
    </row>
    <row r="359" ht="80" customHeight="1">
      <c r="A359" s="6" t="inlineStr">
        <is>
          <t>EV-0354</t>
        </is>
      </c>
      <c r="B359" s="7" t="inlineStr">
        <is>
          <t>C-E605-01</t>
        </is>
      </c>
      <c r="C359" s="7" t="inlineStr">
        <is>
          <t>S040</t>
        </is>
      </c>
      <c r="D359" s="6" t="inlineStr">
        <is>
          <t>Board approved an $800 million Amaravati urban-development programme on 19 December 2024.</t>
        </is>
      </c>
      <c r="E359" s="7" t="inlineStr">
        <is>
          <t>https://www.worldbank.org/en/news/press-release/2024/12/20/world-bank-supports-inclusive-and-sustainable-development-of-amaravati-city</t>
        </is>
      </c>
      <c r="F359" s="6" t="inlineStr">
        <is>
          <t>Opening approval paragraph</t>
        </is>
      </c>
      <c r="G359" s="6" t="inlineStr">
        <is>
          <t>Supports</t>
        </is>
      </c>
      <c r="H359" s="6" t="inlineStr">
        <is>
          <t>R040</t>
        </is>
      </c>
      <c r="I359" s="6" t="inlineStr">
        <is>
          <t>Codex: inspected-passage review</t>
        </is>
      </c>
      <c r="J359" s="6" t="inlineStr">
        <is>
          <t>2026-10-28</t>
        </is>
      </c>
      <c r="K359" s="6" t="inlineStr">
        <is>
          <t>Support is limited to the registered field. Analytical wording is synthesis; qualifications and source limitations remain operative.</t>
        </is>
      </c>
    </row>
    <row r="360" ht="66" customHeight="1">
      <c r="A360" s="4" t="inlineStr">
        <is>
          <t>EV-0355</t>
        </is>
      </c>
      <c r="B360" s="5" t="inlineStr">
        <is>
          <t>C-E605-01</t>
        </is>
      </c>
      <c r="C360" s="5" t="inlineStr">
        <is>
          <t>S045</t>
        </is>
      </c>
      <c r="D360" s="4" t="inlineStr">
        <is>
          <t>Announces a Visakhapatnam AI hub with approximately $15 billion committed across 2026–2030.</t>
        </is>
      </c>
      <c r="E360" s="5" t="inlineStr">
        <is>
          <t>https://blog.google/intl/en-in/company-news/our-first-ai-hub-in-india-powered-by-a-15-billion-investment/</t>
        </is>
      </c>
      <c r="F360" s="4" t="inlineStr">
        <is>
          <t>Investment announcement</t>
        </is>
      </c>
      <c r="G360" s="4" t="inlineStr">
        <is>
          <t>Supports</t>
        </is>
      </c>
      <c r="H360" s="4" t="inlineStr">
        <is>
          <t>R045</t>
        </is>
      </c>
      <c r="I360" s="4" t="inlineStr">
        <is>
          <t>Codex: inspected-passage review</t>
        </is>
      </c>
      <c r="J360" s="4" t="inlineStr">
        <is>
          <t>2026-10-28</t>
        </is>
      </c>
      <c r="K360" s="4" t="inlineStr">
        <is>
          <t>Support is limited to the registered field. Analytical wording is synthesis; qualifications and source limitations remain operative.</t>
        </is>
      </c>
    </row>
    <row r="361" ht="66" customHeight="1">
      <c r="A361" s="6" t="inlineStr">
        <is>
          <t>EV-0356</t>
        </is>
      </c>
      <c r="B361" s="7" t="inlineStr">
        <is>
          <t>C-E605-01</t>
        </is>
      </c>
      <c r="C361" s="7" t="inlineStr">
        <is>
          <t>S046</t>
        </is>
      </c>
      <c r="D361" s="6" t="inlineStr">
        <is>
          <t>Reports groundbreaking in Visakhapatnam, advancing the previously announced AI-hub programme into construction.</t>
        </is>
      </c>
      <c r="E361" s="7" t="inlineStr">
        <is>
          <t>https://blog.google/intl/en-in/google-ai-hub-scaling-indias-ai-infrastructure-and-community-impact/</t>
        </is>
      </c>
      <c r="F361" s="6" t="inlineStr">
        <is>
          <t>Groundbreaking report, lines 32 and 47–65</t>
        </is>
      </c>
      <c r="G361" s="6" t="inlineStr">
        <is>
          <t>Supports</t>
        </is>
      </c>
      <c r="H361" s="6" t="inlineStr">
        <is>
          <t>R046</t>
        </is>
      </c>
      <c r="I361" s="6" t="inlineStr">
        <is>
          <t>Codex: inspected-passage review</t>
        </is>
      </c>
      <c r="J361" s="6" t="inlineStr">
        <is>
          <t>2026-10-28</t>
        </is>
      </c>
      <c r="K361" s="6" t="inlineStr">
        <is>
          <t>Support is limited to the registered field. Analytical wording is synthesis; qualifications and source limitations remain operative.</t>
        </is>
      </c>
    </row>
    <row r="362" ht="80" customHeight="1">
      <c r="A362" s="4" t="inlineStr">
        <is>
          <t>EV-0357</t>
        </is>
      </c>
      <c r="B362" s="5" t="inlineStr">
        <is>
          <t>C-E606-01</t>
        </is>
      </c>
      <c r="C362" s="5" t="inlineStr">
        <is>
          <t>S029</t>
        </is>
      </c>
      <c r="D362" s="4" t="inlineStr">
        <is>
          <t>Reporting describes synthetic/vegetable-oil adulteration and later testing undermining the original animal-fat claim.</t>
        </is>
      </c>
      <c r="E362" s="5" t="inlineStr">
        <is>
          <t>https://timesofindia.indiatimes.com/city/hyderabad/cbi-chargesheet-rules-out-animal-fats-in-tirupati-laddu-ghee/articleshow/127809453.cms</t>
        </is>
      </c>
      <c r="F362" s="4" t="inlineStr">
        <is>
          <t>Chargesheet and laboratory paragraphs, lines 123–130</t>
        </is>
      </c>
      <c r="G362" s="4" t="inlineStr">
        <is>
          <t>Supports</t>
        </is>
      </c>
      <c r="H362" s="4" t="inlineStr">
        <is>
          <t>R029</t>
        </is>
      </c>
      <c r="I362" s="4" t="inlineStr">
        <is>
          <t>Codex: inspected-passage review</t>
        </is>
      </c>
      <c r="J362" s="4" t="inlineStr">
        <is>
          <t>2026-10-28</t>
        </is>
      </c>
      <c r="K362" s="4" t="inlineStr">
        <is>
          <t>Support is limited to the registered field. Analytical wording is synthesis; qualifications and source limitations remain operative.</t>
        </is>
      </c>
    </row>
    <row r="363" ht="80" customHeight="1">
      <c r="A363" s="6" t="inlineStr">
        <is>
          <t>EV-0358</t>
        </is>
      </c>
      <c r="B363" s="7" t="inlineStr">
        <is>
          <t>C-E606-01</t>
        </is>
      </c>
      <c r="C363" s="7" t="inlineStr">
        <is>
          <t>S030</t>
        </is>
      </c>
      <c r="D363" s="6" t="inlineStr">
        <is>
          <t>Reports a 23 January chargesheet alleging vegetable oils/esters rather than beef tallow or lard; records YSRCP’s demand for an apology.</t>
        </is>
      </c>
      <c r="E363" s="7" t="inlineStr">
        <is>
          <t>https://www.moneycontrol.com/news/india/tirupati-laddu-row-cbi-rules-out-animal-fat-uncovers-synthetic-ghee-usage-13800707.html</t>
        </is>
      </c>
      <c r="F363" s="6" t="inlineStr">
        <is>
          <t>Main article, lines 349–356</t>
        </is>
      </c>
      <c r="G363" s="6" t="inlineStr">
        <is>
          <t>Supports</t>
        </is>
      </c>
      <c r="H363" s="6" t="inlineStr">
        <is>
          <t>R030</t>
        </is>
      </c>
      <c r="I363" s="6" t="inlineStr">
        <is>
          <t>Codex: inspected-passage review</t>
        </is>
      </c>
      <c r="J363" s="6" t="inlineStr">
        <is>
          <t>2026-10-28</t>
        </is>
      </c>
      <c r="K363" s="6" t="inlineStr">
        <is>
          <t>Support is limited to the registered field. Analytical wording is synthesis; qualifications and source limitations remain operative.</t>
        </is>
      </c>
    </row>
    <row r="364" ht="66" customHeight="1">
      <c r="A364" s="4" t="inlineStr">
        <is>
          <t>EV-0359</t>
        </is>
      </c>
      <c r="B364" s="5" t="inlineStr">
        <is>
          <t>C-E606-01</t>
        </is>
      </c>
      <c r="C364" s="5" t="inlineStr">
        <is>
          <t>S031</t>
        </is>
      </c>
      <c r="D364" s="4" t="inlineStr">
        <is>
          <t>Court questioned public claims before investigation and the link between rejected ghee samples and laddus; the state defended reliance on laboratory material.</t>
        </is>
      </c>
      <c r="E364" s="5" t="inlineStr">
        <is>
          <t>https://indianexpress.com/article/india/tirupati-laddu-animal-fat-ghee-row-supreme-court-9596026/lite/</t>
        </is>
      </c>
      <c r="F364" s="4" t="inlineStr">
        <is>
          <t>Report of 30 September hearing</t>
        </is>
      </c>
      <c r="G364" s="4" t="inlineStr">
        <is>
          <t>Supports</t>
        </is>
      </c>
      <c r="H364" s="4" t="inlineStr">
        <is>
          <t>R031</t>
        </is>
      </c>
      <c r="I364" s="4" t="inlineStr">
        <is>
          <t>Codex: inspected-passage review</t>
        </is>
      </c>
      <c r="J364" s="4" t="inlineStr">
        <is>
          <t>2026-10-28</t>
        </is>
      </c>
      <c r="K364" s="4" t="inlineStr">
        <is>
          <t>Support is limited to the registered field. Analytical wording is synthesis; qualifications and source limitations remain operative.</t>
        </is>
      </c>
    </row>
    <row r="365" ht="80" customHeight="1">
      <c r="A365" s="6" t="inlineStr">
        <is>
          <t>EV-0360</t>
        </is>
      </c>
      <c r="B365" s="7" t="inlineStr">
        <is>
          <t>C-E606-01</t>
        </is>
      </c>
      <c r="C365" s="7" t="inlineStr">
        <is>
          <t>S034</t>
        </is>
      </c>
      <c r="D365" s="6" t="inlineStr">
        <is>
          <t>Reports launch on Independence Day, zero-fare tickets and reimbursement to APSRTC; Naidu used elder-brother language and promised measures for affected auto drivers.</t>
        </is>
      </c>
      <c r="E365" s="7" t="inlineStr">
        <is>
          <t>https://www.newindianexpress.com/states/andhra-pradesh/2025/Aug/16/cm-chandrababu-naidu-launches-stree-shakti-free-travel-scheme</t>
        </is>
      </c>
      <c r="F365" s="6" t="inlineStr">
        <is>
          <t>Launch and speech, lines 52–60</t>
        </is>
      </c>
      <c r="G365" s="6" t="inlineStr">
        <is>
          <t>Supports</t>
        </is>
      </c>
      <c r="H365" s="6" t="inlineStr">
        <is>
          <t>R034</t>
        </is>
      </c>
      <c r="I365" s="6" t="inlineStr">
        <is>
          <t>Codex: inspected-passage review</t>
        </is>
      </c>
      <c r="J365" s="6" t="inlineStr">
        <is>
          <t>2026-10-28</t>
        </is>
      </c>
      <c r="K365" s="6" t="inlineStr">
        <is>
          <t>Support is limited to the registered field. Analytical wording is synthesis; qualifications and source limitations remain operative.</t>
        </is>
      </c>
    </row>
    <row r="366" ht="66" customHeight="1">
      <c r="A366" s="4" t="inlineStr">
        <is>
          <t>EV-0361</t>
        </is>
      </c>
      <c r="B366" s="5" t="inlineStr">
        <is>
          <t>C-E606-01</t>
        </is>
      </c>
      <c r="C366" s="5" t="inlineStr">
        <is>
          <t>S045</t>
        </is>
      </c>
      <c r="D366" s="4" t="inlineStr">
        <is>
          <t>Announces a Visakhapatnam AI hub with approximately $15 billion committed across 2026–2030.</t>
        </is>
      </c>
      <c r="E366" s="5" t="inlineStr">
        <is>
          <t>https://blog.google/intl/en-in/company-news/our-first-ai-hub-in-india-powered-by-a-15-billion-investment/</t>
        </is>
      </c>
      <c r="F366" s="4" t="inlineStr">
        <is>
          <t>Investment announcement</t>
        </is>
      </c>
      <c r="G366" s="4" t="inlineStr">
        <is>
          <t>Supports</t>
        </is>
      </c>
      <c r="H366" s="4" t="inlineStr">
        <is>
          <t>R045</t>
        </is>
      </c>
      <c r="I366" s="4" t="inlineStr">
        <is>
          <t>Codex: inspected-passage review</t>
        </is>
      </c>
      <c r="J366" s="4" t="inlineStr">
        <is>
          <t>2026-10-28</t>
        </is>
      </c>
      <c r="K366" s="4" t="inlineStr">
        <is>
          <t>Support is limited to the registered field. Analytical wording is synthesis; qualifications and source limitations remain operative.</t>
        </is>
      </c>
    </row>
    <row r="367" ht="66" customHeight="1">
      <c r="A367" s="6" t="inlineStr">
        <is>
          <t>EV-0362</t>
        </is>
      </c>
      <c r="B367" s="7" t="inlineStr">
        <is>
          <t>C-E607-01</t>
        </is>
      </c>
      <c r="C367" s="7" t="inlineStr">
        <is>
          <t>S008</t>
        </is>
      </c>
      <c r="D367" s="6" t="inlineStr">
        <is>
          <t>2024 Assembly result: TDP 135, Jana Sena 21, BJP 8; coalition 164 of 175. Describes the forthcoming oath as the fourth, second after bifurcation.</t>
        </is>
      </c>
      <c r="E367" s="7" t="inlineStr">
        <is>
          <t>https://newsonair.gov.in/andhra-pradesh-chief-minister-designate-n-chandrababu-naidu-to-be-sworn-in-on-june-12/</t>
        </is>
      </c>
      <c r="F367" s="6" t="inlineStr">
        <is>
          <t>Final paragraph, line 52</t>
        </is>
      </c>
      <c r="G367" s="6" t="inlineStr">
        <is>
          <t>Supports</t>
        </is>
      </c>
      <c r="H367" s="6" t="inlineStr">
        <is>
          <t>R008</t>
        </is>
      </c>
      <c r="I367" s="6" t="inlineStr">
        <is>
          <t>Codex: inspected-passage review</t>
        </is>
      </c>
      <c r="J367" s="6" t="inlineStr">
        <is>
          <t>2026-10-28</t>
        </is>
      </c>
      <c r="K367" s="6" t="inlineStr">
        <is>
          <t>Support is limited to the registered field. Analytical wording is synthesis; qualifications and source limitations remain operative.</t>
        </is>
      </c>
    </row>
    <row r="368" ht="80" customHeight="1">
      <c r="A368" s="4" t="inlineStr">
        <is>
          <t>EV-0363</t>
        </is>
      </c>
      <c r="B368" s="5" t="inlineStr">
        <is>
          <t>C-E607-01</t>
        </is>
      </c>
      <c r="C368" s="5" t="inlineStr">
        <is>
          <t>S033</t>
        </is>
      </c>
      <c r="D368" s="4" t="inlineStr">
        <is>
          <t>BJP won 240 Lok Sabha seats, TDP 16, JD(U) 12; TDP leaders sought resources for Andhra Pradesh and a working relationship with the Centre.</t>
        </is>
      </c>
      <c r="E368" s="5" t="inlineStr">
        <is>
          <t>https://m.investing.com/news/economic-indicators/modis-appeal-clouded-in-india-election-by-prices-jobs-graft-survey-says-3472931?ampMode=1</t>
        </is>
      </c>
      <c r="F368" s="4" t="inlineStr">
        <is>
          <t>Coalition arithmetic and TDP priorities, lines 12–27</t>
        </is>
      </c>
      <c r="G368" s="4" t="inlineStr">
        <is>
          <t>Supports</t>
        </is>
      </c>
      <c r="H368" s="4" t="inlineStr">
        <is>
          <t>R033</t>
        </is>
      </c>
      <c r="I368" s="4" t="inlineStr">
        <is>
          <t>Codex: inspected-passage review</t>
        </is>
      </c>
      <c r="J368" s="4" t="inlineStr">
        <is>
          <t>2026-10-28</t>
        </is>
      </c>
      <c r="K368" s="4" t="inlineStr">
        <is>
          <t>Support is limited to the registered field. Analytical wording is synthesis; qualifications and source limitations remain operative.</t>
        </is>
      </c>
    </row>
    <row r="369" ht="66" customHeight="1">
      <c r="A369" s="6" t="inlineStr">
        <is>
          <t>EV-0364</t>
        </is>
      </c>
      <c r="B369" s="7" t="inlineStr">
        <is>
          <t>C-E608-01</t>
        </is>
      </c>
      <c r="C369" s="7" t="inlineStr">
        <is>
          <t>S019</t>
        </is>
      </c>
      <c r="D369" s="6" t="inlineStr">
        <is>
          <t>Describes a new capital growth hub, transport/utilities institutions, affordable housing, training for women and livelihood support for landless workers.</t>
        </is>
      </c>
      <c r="E369" s="7" t="inlineStr">
        <is>
          <t>https://www.worldbank.org/en/brief/2024/12/20/world-bank-support-for-amaravati-as-a-growth-hub-in-andhra-pradesh</t>
        </is>
      </c>
      <c r="F369" s="6" t="inlineStr">
        <is>
          <t>Inclusion, institutions and land-pooling sections</t>
        </is>
      </c>
      <c r="G369" s="6" t="inlineStr">
        <is>
          <t>Supports</t>
        </is>
      </c>
      <c r="H369" s="6" t="inlineStr">
        <is>
          <t>R019</t>
        </is>
      </c>
      <c r="I369" s="6" t="inlineStr">
        <is>
          <t>Codex: inspected-passage review</t>
        </is>
      </c>
      <c r="J369" s="6" t="inlineStr">
        <is>
          <t>2026-10-28</t>
        </is>
      </c>
      <c r="K369" s="6" t="inlineStr">
        <is>
          <t>Support is limited to the registered field. Analytical wording is synthesis; qualifications and source limitations remain operative.</t>
        </is>
      </c>
    </row>
    <row r="370" ht="80" customHeight="1">
      <c r="A370" s="4" t="inlineStr">
        <is>
          <t>EV-0365</t>
        </is>
      </c>
      <c r="B370" s="5" t="inlineStr">
        <is>
          <t>C-E608-01</t>
        </is>
      </c>
      <c r="C370" s="5" t="inlineStr">
        <is>
          <t>S020</t>
        </is>
      </c>
      <c r="D370" s="4" t="inlineStr">
        <is>
          <t>Land pooling exchanged contributed agricultural land for smaller serviced plots and benefits; records livelihood/consultation complaints and the Government of India’s withdrawal of the earlier financing request in July 2019.</t>
        </is>
      </c>
      <c r="E370" s="5" t="inlineStr">
        <is>
          <t>https://documents1.worldbank.org/curated/en/099112724111018177/pdf/BOSIB11e9bab320671846b136ec5c8796f8.pdf</t>
        </is>
      </c>
      <c r="F370" s="4" t="inlineStr">
        <is>
          <t>PDF pp.14–15, land pooling and Inspection Panel history</t>
        </is>
      </c>
      <c r="G370" s="4" t="inlineStr">
        <is>
          <t>Supports</t>
        </is>
      </c>
      <c r="H370" s="4" t="inlineStr">
        <is>
          <t>R020</t>
        </is>
      </c>
      <c r="I370" s="4" t="inlineStr">
        <is>
          <t>Codex: inspected-passage review</t>
        </is>
      </c>
      <c r="J370" s="4" t="inlineStr">
        <is>
          <t>2026-10-28</t>
        </is>
      </c>
      <c r="K370" s="4" t="inlineStr">
        <is>
          <t>Support is limited to the registered field. Analytical wording is synthesis; qualifications and source limitations remain operative.</t>
        </is>
      </c>
    </row>
    <row r="371" ht="80" customHeight="1">
      <c r="A371" s="6" t="inlineStr">
        <is>
          <t>EV-0366</t>
        </is>
      </c>
      <c r="B371" s="7" t="inlineStr">
        <is>
          <t>C-E608-01</t>
        </is>
      </c>
      <c r="C371" s="7" t="inlineStr">
        <is>
          <t>S029</t>
        </is>
      </c>
      <c r="D371" s="6" t="inlineStr">
        <is>
          <t>Reporting describes synthetic/vegetable-oil adulteration and later testing undermining the original animal-fat claim.</t>
        </is>
      </c>
      <c r="E371" s="7" t="inlineStr">
        <is>
          <t>https://timesofindia.indiatimes.com/city/hyderabad/cbi-chargesheet-rules-out-animal-fats-in-tirupati-laddu-ghee/articleshow/127809453.cms</t>
        </is>
      </c>
      <c r="F371" s="6" t="inlineStr">
        <is>
          <t>Chargesheet and laboratory paragraphs, lines 123–130</t>
        </is>
      </c>
      <c r="G371" s="6" t="inlineStr">
        <is>
          <t>Supports</t>
        </is>
      </c>
      <c r="H371" s="6" t="inlineStr">
        <is>
          <t>R029</t>
        </is>
      </c>
      <c r="I371" s="6" t="inlineStr">
        <is>
          <t>Codex: inspected-passage review</t>
        </is>
      </c>
      <c r="J371" s="6" t="inlineStr">
        <is>
          <t>2026-10-28</t>
        </is>
      </c>
      <c r="K371" s="6" t="inlineStr">
        <is>
          <t>Support is limited to the registered field. Analytical wording is synthesis; qualifications and source limitations remain operative.</t>
        </is>
      </c>
    </row>
    <row r="372" ht="80" customHeight="1">
      <c r="A372" s="4" t="inlineStr">
        <is>
          <t>EV-0367</t>
        </is>
      </c>
      <c r="B372" s="5" t="inlineStr">
        <is>
          <t>C-E608-01</t>
        </is>
      </c>
      <c r="C372" s="5" t="inlineStr">
        <is>
          <t>S034</t>
        </is>
      </c>
      <c r="D372" s="4" t="inlineStr">
        <is>
          <t>Reports launch on Independence Day, zero-fare tickets and reimbursement to APSRTC; Naidu used elder-brother language and promised measures for affected auto drivers.</t>
        </is>
      </c>
      <c r="E372" s="5" t="inlineStr">
        <is>
          <t>https://www.newindianexpress.com/states/andhra-pradesh/2025/Aug/16/cm-chandrababu-naidu-launches-stree-shakti-free-travel-scheme</t>
        </is>
      </c>
      <c r="F372" s="4" t="inlineStr">
        <is>
          <t>Launch and speech, lines 52–60</t>
        </is>
      </c>
      <c r="G372" s="4" t="inlineStr">
        <is>
          <t>Supports</t>
        </is>
      </c>
      <c r="H372" s="4" t="inlineStr">
        <is>
          <t>R034</t>
        </is>
      </c>
      <c r="I372" s="4" t="inlineStr">
        <is>
          <t>Codex: inspected-passage review</t>
        </is>
      </c>
      <c r="J372" s="4" t="inlineStr">
        <is>
          <t>2026-10-28</t>
        </is>
      </c>
      <c r="K372" s="4" t="inlineStr">
        <is>
          <t>Support is limited to the registered field. Analytical wording is synthesis; qualifications and source limitations remain operative.</t>
        </is>
      </c>
    </row>
    <row r="373" ht="80" customHeight="1">
      <c r="A373" s="6" t="inlineStr">
        <is>
          <t>EV-0368</t>
        </is>
      </c>
      <c r="B373" s="7" t="inlineStr">
        <is>
          <t>C-E608-01</t>
        </is>
      </c>
      <c r="C373" s="7" t="inlineStr">
        <is>
          <t>S035</t>
        </is>
      </c>
      <c r="D373" s="6" t="inlineStr">
        <is>
          <t>Reports Naidu’s approval for rollout on 12 June 2025 and financial assistance routed through mothers for children’s schooling.</t>
        </is>
      </c>
      <c r="E373" s="7" t="inlineStr">
        <is>
          <t>https://www.newindianexpress.com/states/andhra-pradesh/2025/Jun/12/andhra-government-to-implement-talliki-vandanam-from-today</t>
        </is>
      </c>
      <c r="F373" s="6" t="inlineStr">
        <is>
          <t>Guidelines and implementation approval</t>
        </is>
      </c>
      <c r="G373" s="6" t="inlineStr">
        <is>
          <t>Supports</t>
        </is>
      </c>
      <c r="H373" s="6" t="inlineStr">
        <is>
          <t>R035</t>
        </is>
      </c>
      <c r="I373" s="6" t="inlineStr">
        <is>
          <t>Codex: inspected-passage review</t>
        </is>
      </c>
      <c r="J373" s="6" t="inlineStr">
        <is>
          <t>2026-10-28</t>
        </is>
      </c>
      <c r="K373" s="6" t="inlineStr">
        <is>
          <t>Support is limited to the registered field. Analytical wording is synthesis; qualifications and source limitations remain operative.</t>
        </is>
      </c>
    </row>
    <row r="374" ht="66" customHeight="1">
      <c r="A374" s="4" t="inlineStr">
        <is>
          <t>EV-0369</t>
        </is>
      </c>
      <c r="B374" s="5" t="inlineStr">
        <is>
          <t>C-E609-01</t>
        </is>
      </c>
      <c r="C374" s="5" t="inlineStr">
        <is>
          <t>S021</t>
        </is>
      </c>
      <c r="D374" s="4" t="inlineStr">
        <is>
          <t>Act 7 of 2026 received assent on 6 April. Substitutes Amaravati as the new capital in section 5(2), defines its notified area and deems commencement from 2 June 2024.</t>
        </is>
      </c>
      <c r="E374" s="5" t="inlineStr">
        <is>
          <t>https://prsindia.org/files/bills_acts/bills_parliament/2026/Andhra_Pradesh_Reorganisation_(A)Act_2026.pdf</t>
        </is>
      </c>
      <c r="F374" s="4" t="inlineStr">
        <is>
          <t>Sections 1–2, both PDF pages</t>
        </is>
      </c>
      <c r="G374" s="4" t="inlineStr">
        <is>
          <t>Supports</t>
        </is>
      </c>
      <c r="H374" s="4" t="inlineStr">
        <is>
          <t>R021</t>
        </is>
      </c>
      <c r="I374" s="4" t="inlineStr">
        <is>
          <t>Codex: inspected-passage review</t>
        </is>
      </c>
      <c r="J374" s="4" t="inlineStr">
        <is>
          <t>2026-10-28</t>
        </is>
      </c>
      <c r="K374" s="4" t="inlineStr">
        <is>
          <t>Support is limited to the registered field. Analytical wording is synthesis; qualifications and source limitations remain operative.</t>
        </is>
      </c>
    </row>
    <row r="375" ht="80" customHeight="1">
      <c r="A375" s="6" t="inlineStr">
        <is>
          <t>EV-0370</t>
        </is>
      </c>
      <c r="B375" s="7" t="inlineStr">
        <is>
          <t>C-E609-01</t>
        </is>
      </c>
      <c r="C375" s="7" t="inlineStr">
        <is>
          <t>S038</t>
        </is>
      </c>
      <c r="D375" s="6" t="inlineStr">
        <is>
          <t>Water Resources Minister announced a March 2027 completion target after a review chaired by Naidu.</t>
        </is>
      </c>
      <c r="E375" s="7" t="inlineStr">
        <is>
          <t>https://www.newindianexpress.com/amp/story/states/andhra-pradesh/2026/Aug/15/polavaram-works-will-be-completed-by-end-of-march-2027-says-nimmala</t>
        </is>
      </c>
      <c r="F375" s="6" t="inlineStr">
        <is>
          <t>Minister’s briefing after CM review</t>
        </is>
      </c>
      <c r="G375" s="6" t="inlineStr">
        <is>
          <t>Supports</t>
        </is>
      </c>
      <c r="H375" s="6" t="inlineStr">
        <is>
          <t>R038</t>
        </is>
      </c>
      <c r="I375" s="6" t="inlineStr">
        <is>
          <t>Codex: inspected-passage review</t>
        </is>
      </c>
      <c r="J375" s="6" t="inlineStr">
        <is>
          <t>2026-10-28</t>
        </is>
      </c>
      <c r="K375" s="6" t="inlineStr">
        <is>
          <t>Support is limited to the registered field. Analytical wording is synthesis; qualifications and source limitations remain operative.</t>
        </is>
      </c>
    </row>
    <row r="376" ht="66" customHeight="1">
      <c r="A376" s="4" t="inlineStr">
        <is>
          <t>EV-0371</t>
        </is>
      </c>
      <c r="B376" s="5" t="inlineStr">
        <is>
          <t>C-E610-01</t>
        </is>
      </c>
      <c r="C376" s="5" t="inlineStr">
        <is>
          <t>S021</t>
        </is>
      </c>
      <c r="D376" s="4" t="inlineStr">
        <is>
          <t>Act 7 of 2026 received assent on 6 April. Substitutes Amaravati as the new capital in section 5(2), defines its notified area and deems commencement from 2 June 2024.</t>
        </is>
      </c>
      <c r="E376" s="5" t="inlineStr">
        <is>
          <t>https://prsindia.org/files/bills_acts/bills_parliament/2026/Andhra_Pradesh_Reorganisation_(A)Act_2026.pdf</t>
        </is>
      </c>
      <c r="F376" s="4" t="inlineStr">
        <is>
          <t>Sections 1–2, both PDF pages</t>
        </is>
      </c>
      <c r="G376" s="4" t="inlineStr">
        <is>
          <t>Supports</t>
        </is>
      </c>
      <c r="H376" s="4" t="inlineStr">
        <is>
          <t>R021</t>
        </is>
      </c>
      <c r="I376" s="4" t="inlineStr">
        <is>
          <t>Codex: inspected-passage review</t>
        </is>
      </c>
      <c r="J376" s="4" t="inlineStr">
        <is>
          <t>2026-10-28</t>
        </is>
      </c>
      <c r="K376" s="4" t="inlineStr">
        <is>
          <t>Support is limited to the registered field. Analytical wording is synthesis; qualifications and source limitations remain operative.</t>
        </is>
      </c>
    </row>
    <row r="377" ht="94" customHeight="1">
      <c r="A377" s="6" t="inlineStr">
        <is>
          <t>EV-0372</t>
        </is>
      </c>
      <c r="B377" s="7" t="inlineStr">
        <is>
          <t>C-E610-01</t>
        </is>
      </c>
      <c r="C377" s="7" t="inlineStr">
        <is>
          <t>S024</t>
        </is>
      </c>
      <c r="D377" s="6" t="inlineStr">
        <is>
          <t>Reports closure after CID found no substance concerning Naidu’s role; court accepted the report on Monday. Also records his 9 September 2023 arrest and 31 October release on bail.</t>
        </is>
      </c>
      <c r="E377" s="7" t="inlineStr">
        <is>
          <t>https://www.business-standard.com/india-news/andhra-cid-clean-chit-cm-naidu-skill-development-scam-case-accepts-agency-report-126011300766_1.html</t>
        </is>
      </c>
      <c r="F377" s="6" t="inlineStr">
        <is>
          <t>Report and Advocate General’s statement</t>
        </is>
      </c>
      <c r="G377" s="6" t="inlineStr">
        <is>
          <t>Supports</t>
        </is>
      </c>
      <c r="H377" s="6" t="inlineStr">
        <is>
          <t>R024</t>
        </is>
      </c>
      <c r="I377" s="6" t="inlineStr">
        <is>
          <t>Codex: inspected-passage review</t>
        </is>
      </c>
      <c r="J377" s="6" t="inlineStr">
        <is>
          <t>2026-10-28</t>
        </is>
      </c>
      <c r="K377" s="6" t="inlineStr">
        <is>
          <t>Support is limited to the registered field. Analytical wording is synthesis; qualifications and source limitations remain operative.</t>
        </is>
      </c>
    </row>
    <row r="378" ht="80" customHeight="1">
      <c r="A378" s="4" t="inlineStr">
        <is>
          <t>EV-0373</t>
        </is>
      </c>
      <c r="B378" s="5" t="inlineStr">
        <is>
          <t>C-E610-01</t>
        </is>
      </c>
      <c r="C378" s="5" t="inlineStr">
        <is>
          <t>S034</t>
        </is>
      </c>
      <c r="D378" s="4" t="inlineStr">
        <is>
          <t>Reports launch on Independence Day, zero-fare tickets and reimbursement to APSRTC; Naidu used elder-brother language and promised measures for affected auto drivers.</t>
        </is>
      </c>
      <c r="E378" s="5" t="inlineStr">
        <is>
          <t>https://www.newindianexpress.com/states/andhra-pradesh/2025/Aug/16/cm-chandrababu-naidu-launches-stree-shakti-free-travel-scheme</t>
        </is>
      </c>
      <c r="F378" s="4" t="inlineStr">
        <is>
          <t>Launch and speech, lines 52–60</t>
        </is>
      </c>
      <c r="G378" s="4" t="inlineStr">
        <is>
          <t>Supports</t>
        </is>
      </c>
      <c r="H378" s="4" t="inlineStr">
        <is>
          <t>R034</t>
        </is>
      </c>
      <c r="I378" s="4" t="inlineStr">
        <is>
          <t>Codex: inspected-passage review</t>
        </is>
      </c>
      <c r="J378" s="4" t="inlineStr">
        <is>
          <t>2026-10-28</t>
        </is>
      </c>
      <c r="K378" s="4" t="inlineStr">
        <is>
          <t>Support is limited to the registered field. Analytical wording is synthesis; qualifications and source limitations remain operative.</t>
        </is>
      </c>
    </row>
    <row r="379" ht="80" customHeight="1">
      <c r="A379" s="6" t="inlineStr">
        <is>
          <t>EV-0374</t>
        </is>
      </c>
      <c r="B379" s="7" t="inlineStr">
        <is>
          <t>C-E610-01</t>
        </is>
      </c>
      <c r="C379" s="7" t="inlineStr">
        <is>
          <t>S035</t>
        </is>
      </c>
      <c r="D379" s="6" t="inlineStr">
        <is>
          <t>Reports Naidu’s approval for rollout on 12 June 2025 and financial assistance routed through mothers for children’s schooling.</t>
        </is>
      </c>
      <c r="E379" s="7" t="inlineStr">
        <is>
          <t>https://www.newindianexpress.com/states/andhra-pradesh/2025/Jun/12/andhra-government-to-implement-talliki-vandanam-from-today</t>
        </is>
      </c>
      <c r="F379" s="6" t="inlineStr">
        <is>
          <t>Guidelines and implementation approval</t>
        </is>
      </c>
      <c r="G379" s="6" t="inlineStr">
        <is>
          <t>Supports</t>
        </is>
      </c>
      <c r="H379" s="6" t="inlineStr">
        <is>
          <t>R035</t>
        </is>
      </c>
      <c r="I379" s="6" t="inlineStr">
        <is>
          <t>Codex: inspected-passage review</t>
        </is>
      </c>
      <c r="J379" s="6" t="inlineStr">
        <is>
          <t>2026-10-28</t>
        </is>
      </c>
      <c r="K379" s="6" t="inlineStr">
        <is>
          <t>Support is limited to the registered field. Analytical wording is synthesis; qualifications and source limitations remain operative.</t>
        </is>
      </c>
    </row>
    <row r="380" ht="80" customHeight="1">
      <c r="A380" s="4" t="inlineStr">
        <is>
          <t>EV-0375</t>
        </is>
      </c>
      <c r="B380" s="5" t="inlineStr">
        <is>
          <t>C-E610-01</t>
        </is>
      </c>
      <c r="C380" s="5" t="inlineStr">
        <is>
          <t>S040</t>
        </is>
      </c>
      <c r="D380" s="4" t="inlineStr">
        <is>
          <t>Board approved an $800 million Amaravati urban-development programme on 19 December 2024.</t>
        </is>
      </c>
      <c r="E380" s="5" t="inlineStr">
        <is>
          <t>https://www.worldbank.org/en/news/press-release/2024/12/20/world-bank-supports-inclusive-and-sustainable-development-of-amaravati-city</t>
        </is>
      </c>
      <c r="F380" s="4" t="inlineStr">
        <is>
          <t>Opening approval paragraph</t>
        </is>
      </c>
      <c r="G380" s="4" t="inlineStr">
        <is>
          <t>Supports</t>
        </is>
      </c>
      <c r="H380" s="4" t="inlineStr">
        <is>
          <t>R040</t>
        </is>
      </c>
      <c r="I380" s="4" t="inlineStr">
        <is>
          <t>Codex: inspected-passage review</t>
        </is>
      </c>
      <c r="J380" s="4" t="inlineStr">
        <is>
          <t>2026-10-28</t>
        </is>
      </c>
      <c r="K380" s="4" t="inlineStr">
        <is>
          <t>Support is limited to the registered field. Analytical wording is synthesis; qualifications and source limitations remain operative.</t>
        </is>
      </c>
    </row>
    <row r="381" ht="66" customHeight="1">
      <c r="A381" s="6" t="inlineStr">
        <is>
          <t>EV-0376</t>
        </is>
      </c>
      <c r="B381" s="7" t="inlineStr">
        <is>
          <t>C-E610-01</t>
        </is>
      </c>
      <c r="C381" s="7" t="inlineStr">
        <is>
          <t>S046</t>
        </is>
      </c>
      <c r="D381" s="6" t="inlineStr">
        <is>
          <t>Reports groundbreaking in Visakhapatnam, advancing the previously announced AI-hub programme into construction.</t>
        </is>
      </c>
      <c r="E381" s="7" t="inlineStr">
        <is>
          <t>https://blog.google/intl/en-in/google-ai-hub-scaling-indias-ai-infrastructure-and-community-impact/</t>
        </is>
      </c>
      <c r="F381" s="6" t="inlineStr">
        <is>
          <t>Groundbreaking report, lines 32 and 47–65</t>
        </is>
      </c>
      <c r="G381" s="6" t="inlineStr">
        <is>
          <t>Supports</t>
        </is>
      </c>
      <c r="H381" s="6" t="inlineStr">
        <is>
          <t>R046</t>
        </is>
      </c>
      <c r="I381" s="6" t="inlineStr">
        <is>
          <t>Codex: inspected-passage review</t>
        </is>
      </c>
      <c r="J381" s="6" t="inlineStr">
        <is>
          <t>2026-10-28</t>
        </is>
      </c>
      <c r="K381" s="6" t="inlineStr">
        <is>
          <t>Support is limited to the registered field. Analytical wording is synthesis; qualifications and source limitations remain operative.</t>
        </is>
      </c>
    </row>
  </sheetData>
  <autoFilter ref="A5:K381"/>
  <mergeCells count="3">
    <mergeCell ref="A2:E2"/>
    <mergeCell ref="A1:E1"/>
    <mergeCell ref="A3:E3"/>
  </mergeCells>
  <hyperlinks>
    <hyperlink xmlns:r="http://schemas.openxmlformats.org/officeDocument/2006/relationships" ref="B6" r:id="rId1"/>
    <hyperlink xmlns:r="http://schemas.openxmlformats.org/officeDocument/2006/relationships" ref="C6" r:id="rId2"/>
    <hyperlink xmlns:r="http://schemas.openxmlformats.org/officeDocument/2006/relationships" ref="E6" r:id="rId3"/>
    <hyperlink xmlns:r="http://schemas.openxmlformats.org/officeDocument/2006/relationships" ref="B7" r:id="rId4"/>
    <hyperlink xmlns:r="http://schemas.openxmlformats.org/officeDocument/2006/relationships" ref="C7" r:id="rId5"/>
    <hyperlink xmlns:r="http://schemas.openxmlformats.org/officeDocument/2006/relationships" ref="E7" r:id="rId6"/>
    <hyperlink xmlns:r="http://schemas.openxmlformats.org/officeDocument/2006/relationships" ref="B8" r:id="rId7"/>
    <hyperlink xmlns:r="http://schemas.openxmlformats.org/officeDocument/2006/relationships" ref="C8" r:id="rId8"/>
    <hyperlink xmlns:r="http://schemas.openxmlformats.org/officeDocument/2006/relationships" ref="E8" r:id="rId9"/>
    <hyperlink xmlns:r="http://schemas.openxmlformats.org/officeDocument/2006/relationships" ref="B9" r:id="rId10"/>
    <hyperlink xmlns:r="http://schemas.openxmlformats.org/officeDocument/2006/relationships" ref="C9" r:id="rId11"/>
    <hyperlink xmlns:r="http://schemas.openxmlformats.org/officeDocument/2006/relationships" ref="E9" r:id="rId12"/>
    <hyperlink xmlns:r="http://schemas.openxmlformats.org/officeDocument/2006/relationships" ref="B10" r:id="rId13"/>
    <hyperlink xmlns:r="http://schemas.openxmlformats.org/officeDocument/2006/relationships" ref="C10" r:id="rId14"/>
    <hyperlink xmlns:r="http://schemas.openxmlformats.org/officeDocument/2006/relationships" ref="E10" r:id="rId15"/>
    <hyperlink xmlns:r="http://schemas.openxmlformats.org/officeDocument/2006/relationships" ref="B11" r:id="rId16"/>
    <hyperlink xmlns:r="http://schemas.openxmlformats.org/officeDocument/2006/relationships" ref="C11" r:id="rId17"/>
    <hyperlink xmlns:r="http://schemas.openxmlformats.org/officeDocument/2006/relationships" ref="E11" r:id="rId18"/>
    <hyperlink xmlns:r="http://schemas.openxmlformats.org/officeDocument/2006/relationships" ref="B12" r:id="rId19"/>
    <hyperlink xmlns:r="http://schemas.openxmlformats.org/officeDocument/2006/relationships" ref="C12" r:id="rId20"/>
    <hyperlink xmlns:r="http://schemas.openxmlformats.org/officeDocument/2006/relationships" ref="E12" r:id="rId21"/>
    <hyperlink xmlns:r="http://schemas.openxmlformats.org/officeDocument/2006/relationships" ref="B13" r:id="rId22"/>
    <hyperlink xmlns:r="http://schemas.openxmlformats.org/officeDocument/2006/relationships" ref="C13" r:id="rId23"/>
    <hyperlink xmlns:r="http://schemas.openxmlformats.org/officeDocument/2006/relationships" ref="E13" r:id="rId24"/>
    <hyperlink xmlns:r="http://schemas.openxmlformats.org/officeDocument/2006/relationships" ref="B14" r:id="rId25"/>
    <hyperlink xmlns:r="http://schemas.openxmlformats.org/officeDocument/2006/relationships" ref="C14" r:id="rId26"/>
    <hyperlink xmlns:r="http://schemas.openxmlformats.org/officeDocument/2006/relationships" ref="E14" r:id="rId27"/>
    <hyperlink xmlns:r="http://schemas.openxmlformats.org/officeDocument/2006/relationships" ref="B15" r:id="rId28"/>
    <hyperlink xmlns:r="http://schemas.openxmlformats.org/officeDocument/2006/relationships" ref="C15" r:id="rId29"/>
    <hyperlink xmlns:r="http://schemas.openxmlformats.org/officeDocument/2006/relationships" ref="E15" r:id="rId30"/>
    <hyperlink xmlns:r="http://schemas.openxmlformats.org/officeDocument/2006/relationships" ref="B16" r:id="rId31"/>
    <hyperlink xmlns:r="http://schemas.openxmlformats.org/officeDocument/2006/relationships" ref="C16" r:id="rId32"/>
    <hyperlink xmlns:r="http://schemas.openxmlformats.org/officeDocument/2006/relationships" ref="E16" r:id="rId33"/>
    <hyperlink xmlns:r="http://schemas.openxmlformats.org/officeDocument/2006/relationships" ref="B17" r:id="rId34"/>
    <hyperlink xmlns:r="http://schemas.openxmlformats.org/officeDocument/2006/relationships" ref="C17" r:id="rId35"/>
    <hyperlink xmlns:r="http://schemas.openxmlformats.org/officeDocument/2006/relationships" ref="E17" r:id="rId36"/>
    <hyperlink xmlns:r="http://schemas.openxmlformats.org/officeDocument/2006/relationships" ref="B18" r:id="rId37"/>
    <hyperlink xmlns:r="http://schemas.openxmlformats.org/officeDocument/2006/relationships" ref="C18" r:id="rId38"/>
    <hyperlink xmlns:r="http://schemas.openxmlformats.org/officeDocument/2006/relationships" ref="E18" r:id="rId39"/>
    <hyperlink xmlns:r="http://schemas.openxmlformats.org/officeDocument/2006/relationships" ref="B19" r:id="rId40"/>
    <hyperlink xmlns:r="http://schemas.openxmlformats.org/officeDocument/2006/relationships" ref="C19" r:id="rId41"/>
    <hyperlink xmlns:r="http://schemas.openxmlformats.org/officeDocument/2006/relationships" ref="E19" r:id="rId42"/>
    <hyperlink xmlns:r="http://schemas.openxmlformats.org/officeDocument/2006/relationships" ref="B20" r:id="rId43"/>
    <hyperlink xmlns:r="http://schemas.openxmlformats.org/officeDocument/2006/relationships" ref="C20" r:id="rId44"/>
    <hyperlink xmlns:r="http://schemas.openxmlformats.org/officeDocument/2006/relationships" ref="E20" r:id="rId45"/>
    <hyperlink xmlns:r="http://schemas.openxmlformats.org/officeDocument/2006/relationships" ref="B21" r:id="rId46"/>
    <hyperlink xmlns:r="http://schemas.openxmlformats.org/officeDocument/2006/relationships" ref="C21" r:id="rId47"/>
    <hyperlink xmlns:r="http://schemas.openxmlformats.org/officeDocument/2006/relationships" ref="E21" r:id="rId48"/>
    <hyperlink xmlns:r="http://schemas.openxmlformats.org/officeDocument/2006/relationships" ref="B22" r:id="rId49"/>
    <hyperlink xmlns:r="http://schemas.openxmlformats.org/officeDocument/2006/relationships" ref="C22" r:id="rId50"/>
    <hyperlink xmlns:r="http://schemas.openxmlformats.org/officeDocument/2006/relationships" ref="E22" r:id="rId51"/>
    <hyperlink xmlns:r="http://schemas.openxmlformats.org/officeDocument/2006/relationships" ref="B23" r:id="rId52"/>
    <hyperlink xmlns:r="http://schemas.openxmlformats.org/officeDocument/2006/relationships" ref="C23" r:id="rId53"/>
    <hyperlink xmlns:r="http://schemas.openxmlformats.org/officeDocument/2006/relationships" ref="E23" r:id="rId54"/>
    <hyperlink xmlns:r="http://schemas.openxmlformats.org/officeDocument/2006/relationships" ref="B24" r:id="rId55"/>
    <hyperlink xmlns:r="http://schemas.openxmlformats.org/officeDocument/2006/relationships" ref="C24" r:id="rId56"/>
    <hyperlink xmlns:r="http://schemas.openxmlformats.org/officeDocument/2006/relationships" ref="E24" r:id="rId57"/>
    <hyperlink xmlns:r="http://schemas.openxmlformats.org/officeDocument/2006/relationships" ref="B25" r:id="rId58"/>
    <hyperlink xmlns:r="http://schemas.openxmlformats.org/officeDocument/2006/relationships" ref="C25" r:id="rId59"/>
    <hyperlink xmlns:r="http://schemas.openxmlformats.org/officeDocument/2006/relationships" ref="E25" r:id="rId60"/>
    <hyperlink xmlns:r="http://schemas.openxmlformats.org/officeDocument/2006/relationships" ref="B26" r:id="rId61"/>
    <hyperlink xmlns:r="http://schemas.openxmlformats.org/officeDocument/2006/relationships" ref="C26" r:id="rId62"/>
    <hyperlink xmlns:r="http://schemas.openxmlformats.org/officeDocument/2006/relationships" ref="E26" r:id="rId63"/>
    <hyperlink xmlns:r="http://schemas.openxmlformats.org/officeDocument/2006/relationships" ref="B27" r:id="rId64"/>
    <hyperlink xmlns:r="http://schemas.openxmlformats.org/officeDocument/2006/relationships" ref="C27" r:id="rId65"/>
    <hyperlink xmlns:r="http://schemas.openxmlformats.org/officeDocument/2006/relationships" ref="E27" r:id="rId66"/>
    <hyperlink xmlns:r="http://schemas.openxmlformats.org/officeDocument/2006/relationships" ref="B28" r:id="rId67"/>
    <hyperlink xmlns:r="http://schemas.openxmlformats.org/officeDocument/2006/relationships" ref="C28" r:id="rId68"/>
    <hyperlink xmlns:r="http://schemas.openxmlformats.org/officeDocument/2006/relationships" ref="E28" r:id="rId69"/>
    <hyperlink xmlns:r="http://schemas.openxmlformats.org/officeDocument/2006/relationships" ref="B29" r:id="rId70"/>
    <hyperlink xmlns:r="http://schemas.openxmlformats.org/officeDocument/2006/relationships" ref="C29" r:id="rId71"/>
    <hyperlink xmlns:r="http://schemas.openxmlformats.org/officeDocument/2006/relationships" ref="E29" r:id="rId72"/>
    <hyperlink xmlns:r="http://schemas.openxmlformats.org/officeDocument/2006/relationships" ref="B30" r:id="rId73"/>
    <hyperlink xmlns:r="http://schemas.openxmlformats.org/officeDocument/2006/relationships" ref="C30" r:id="rId74"/>
    <hyperlink xmlns:r="http://schemas.openxmlformats.org/officeDocument/2006/relationships" ref="E30" r:id="rId75"/>
    <hyperlink xmlns:r="http://schemas.openxmlformats.org/officeDocument/2006/relationships" ref="B31" r:id="rId76"/>
    <hyperlink xmlns:r="http://schemas.openxmlformats.org/officeDocument/2006/relationships" ref="C31" r:id="rId77"/>
    <hyperlink xmlns:r="http://schemas.openxmlformats.org/officeDocument/2006/relationships" ref="E31" r:id="rId78"/>
    <hyperlink xmlns:r="http://schemas.openxmlformats.org/officeDocument/2006/relationships" ref="B32" r:id="rId79"/>
    <hyperlink xmlns:r="http://schemas.openxmlformats.org/officeDocument/2006/relationships" ref="C32" r:id="rId80"/>
    <hyperlink xmlns:r="http://schemas.openxmlformats.org/officeDocument/2006/relationships" ref="E32" r:id="rId81"/>
    <hyperlink xmlns:r="http://schemas.openxmlformats.org/officeDocument/2006/relationships" ref="B33" r:id="rId82"/>
    <hyperlink xmlns:r="http://schemas.openxmlformats.org/officeDocument/2006/relationships" ref="C33" r:id="rId83"/>
    <hyperlink xmlns:r="http://schemas.openxmlformats.org/officeDocument/2006/relationships" ref="E33" r:id="rId84"/>
    <hyperlink xmlns:r="http://schemas.openxmlformats.org/officeDocument/2006/relationships" ref="B34" r:id="rId85"/>
    <hyperlink xmlns:r="http://schemas.openxmlformats.org/officeDocument/2006/relationships" ref="C34" r:id="rId86"/>
    <hyperlink xmlns:r="http://schemas.openxmlformats.org/officeDocument/2006/relationships" ref="E34" r:id="rId87"/>
    <hyperlink xmlns:r="http://schemas.openxmlformats.org/officeDocument/2006/relationships" ref="B35" r:id="rId88"/>
    <hyperlink xmlns:r="http://schemas.openxmlformats.org/officeDocument/2006/relationships" ref="C35" r:id="rId89"/>
    <hyperlink xmlns:r="http://schemas.openxmlformats.org/officeDocument/2006/relationships" ref="E35" r:id="rId90"/>
    <hyperlink xmlns:r="http://schemas.openxmlformats.org/officeDocument/2006/relationships" ref="B36" r:id="rId91"/>
    <hyperlink xmlns:r="http://schemas.openxmlformats.org/officeDocument/2006/relationships" ref="C36" r:id="rId92"/>
    <hyperlink xmlns:r="http://schemas.openxmlformats.org/officeDocument/2006/relationships" ref="E36" r:id="rId93"/>
    <hyperlink xmlns:r="http://schemas.openxmlformats.org/officeDocument/2006/relationships" ref="B37" r:id="rId94"/>
    <hyperlink xmlns:r="http://schemas.openxmlformats.org/officeDocument/2006/relationships" ref="C37" r:id="rId95"/>
    <hyperlink xmlns:r="http://schemas.openxmlformats.org/officeDocument/2006/relationships" ref="E37" r:id="rId96"/>
    <hyperlink xmlns:r="http://schemas.openxmlformats.org/officeDocument/2006/relationships" ref="B38" r:id="rId97"/>
    <hyperlink xmlns:r="http://schemas.openxmlformats.org/officeDocument/2006/relationships" ref="C38" r:id="rId98"/>
    <hyperlink xmlns:r="http://schemas.openxmlformats.org/officeDocument/2006/relationships" ref="E38" r:id="rId99"/>
    <hyperlink xmlns:r="http://schemas.openxmlformats.org/officeDocument/2006/relationships" ref="B39" r:id="rId100"/>
    <hyperlink xmlns:r="http://schemas.openxmlformats.org/officeDocument/2006/relationships" ref="C39" r:id="rId101"/>
    <hyperlink xmlns:r="http://schemas.openxmlformats.org/officeDocument/2006/relationships" ref="E39" r:id="rId102"/>
    <hyperlink xmlns:r="http://schemas.openxmlformats.org/officeDocument/2006/relationships" ref="B40" r:id="rId103"/>
    <hyperlink xmlns:r="http://schemas.openxmlformats.org/officeDocument/2006/relationships" ref="C40" r:id="rId104"/>
    <hyperlink xmlns:r="http://schemas.openxmlformats.org/officeDocument/2006/relationships" ref="E40" r:id="rId105"/>
    <hyperlink xmlns:r="http://schemas.openxmlformats.org/officeDocument/2006/relationships" ref="B41" r:id="rId106"/>
    <hyperlink xmlns:r="http://schemas.openxmlformats.org/officeDocument/2006/relationships" ref="C41" r:id="rId107"/>
    <hyperlink xmlns:r="http://schemas.openxmlformats.org/officeDocument/2006/relationships" ref="E41" r:id="rId108"/>
    <hyperlink xmlns:r="http://schemas.openxmlformats.org/officeDocument/2006/relationships" ref="B42" r:id="rId109"/>
    <hyperlink xmlns:r="http://schemas.openxmlformats.org/officeDocument/2006/relationships" ref="C42" r:id="rId110"/>
    <hyperlink xmlns:r="http://schemas.openxmlformats.org/officeDocument/2006/relationships" ref="E42" r:id="rId111"/>
    <hyperlink xmlns:r="http://schemas.openxmlformats.org/officeDocument/2006/relationships" ref="B43" r:id="rId112"/>
    <hyperlink xmlns:r="http://schemas.openxmlformats.org/officeDocument/2006/relationships" ref="C43" r:id="rId113"/>
    <hyperlink xmlns:r="http://schemas.openxmlformats.org/officeDocument/2006/relationships" ref="E43" r:id="rId114"/>
    <hyperlink xmlns:r="http://schemas.openxmlformats.org/officeDocument/2006/relationships" ref="B44" r:id="rId115"/>
    <hyperlink xmlns:r="http://schemas.openxmlformats.org/officeDocument/2006/relationships" ref="C44" r:id="rId116"/>
    <hyperlink xmlns:r="http://schemas.openxmlformats.org/officeDocument/2006/relationships" ref="E44" r:id="rId117"/>
    <hyperlink xmlns:r="http://schemas.openxmlformats.org/officeDocument/2006/relationships" ref="B45" r:id="rId118"/>
    <hyperlink xmlns:r="http://schemas.openxmlformats.org/officeDocument/2006/relationships" ref="C45" r:id="rId119"/>
    <hyperlink xmlns:r="http://schemas.openxmlformats.org/officeDocument/2006/relationships" ref="E45" r:id="rId120"/>
    <hyperlink xmlns:r="http://schemas.openxmlformats.org/officeDocument/2006/relationships" ref="B46" r:id="rId121"/>
    <hyperlink xmlns:r="http://schemas.openxmlformats.org/officeDocument/2006/relationships" ref="C46" r:id="rId122"/>
    <hyperlink xmlns:r="http://schemas.openxmlformats.org/officeDocument/2006/relationships" ref="E46" r:id="rId123"/>
    <hyperlink xmlns:r="http://schemas.openxmlformats.org/officeDocument/2006/relationships" ref="B47" r:id="rId124"/>
    <hyperlink xmlns:r="http://schemas.openxmlformats.org/officeDocument/2006/relationships" ref="C47" r:id="rId125"/>
    <hyperlink xmlns:r="http://schemas.openxmlformats.org/officeDocument/2006/relationships" ref="E47" r:id="rId126"/>
    <hyperlink xmlns:r="http://schemas.openxmlformats.org/officeDocument/2006/relationships" ref="B48" r:id="rId127"/>
    <hyperlink xmlns:r="http://schemas.openxmlformats.org/officeDocument/2006/relationships" ref="C48" r:id="rId128"/>
    <hyperlink xmlns:r="http://schemas.openxmlformats.org/officeDocument/2006/relationships" ref="E48" r:id="rId129"/>
    <hyperlink xmlns:r="http://schemas.openxmlformats.org/officeDocument/2006/relationships" ref="B49" r:id="rId130"/>
    <hyperlink xmlns:r="http://schemas.openxmlformats.org/officeDocument/2006/relationships" ref="C49" r:id="rId131"/>
    <hyperlink xmlns:r="http://schemas.openxmlformats.org/officeDocument/2006/relationships" ref="E49" r:id="rId132"/>
    <hyperlink xmlns:r="http://schemas.openxmlformats.org/officeDocument/2006/relationships" ref="B50" r:id="rId133"/>
    <hyperlink xmlns:r="http://schemas.openxmlformats.org/officeDocument/2006/relationships" ref="C50" r:id="rId134"/>
    <hyperlink xmlns:r="http://schemas.openxmlformats.org/officeDocument/2006/relationships" ref="E50" r:id="rId135"/>
    <hyperlink xmlns:r="http://schemas.openxmlformats.org/officeDocument/2006/relationships" ref="B51" r:id="rId136"/>
    <hyperlink xmlns:r="http://schemas.openxmlformats.org/officeDocument/2006/relationships" ref="C51" r:id="rId137"/>
    <hyperlink xmlns:r="http://schemas.openxmlformats.org/officeDocument/2006/relationships" ref="E51" r:id="rId138"/>
    <hyperlink xmlns:r="http://schemas.openxmlformats.org/officeDocument/2006/relationships" ref="B52" r:id="rId139"/>
    <hyperlink xmlns:r="http://schemas.openxmlformats.org/officeDocument/2006/relationships" ref="C52" r:id="rId140"/>
    <hyperlink xmlns:r="http://schemas.openxmlformats.org/officeDocument/2006/relationships" ref="E52" r:id="rId141"/>
    <hyperlink xmlns:r="http://schemas.openxmlformats.org/officeDocument/2006/relationships" ref="B53" r:id="rId142"/>
    <hyperlink xmlns:r="http://schemas.openxmlformats.org/officeDocument/2006/relationships" ref="C53" r:id="rId143"/>
    <hyperlink xmlns:r="http://schemas.openxmlformats.org/officeDocument/2006/relationships" ref="E53" r:id="rId144"/>
    <hyperlink xmlns:r="http://schemas.openxmlformats.org/officeDocument/2006/relationships" ref="B54" r:id="rId145"/>
    <hyperlink xmlns:r="http://schemas.openxmlformats.org/officeDocument/2006/relationships" ref="C54" r:id="rId146"/>
    <hyperlink xmlns:r="http://schemas.openxmlformats.org/officeDocument/2006/relationships" ref="E54" r:id="rId147"/>
    <hyperlink xmlns:r="http://schemas.openxmlformats.org/officeDocument/2006/relationships" ref="B55" r:id="rId148"/>
    <hyperlink xmlns:r="http://schemas.openxmlformats.org/officeDocument/2006/relationships" ref="C55" r:id="rId149"/>
    <hyperlink xmlns:r="http://schemas.openxmlformats.org/officeDocument/2006/relationships" ref="E55" r:id="rId150"/>
    <hyperlink xmlns:r="http://schemas.openxmlformats.org/officeDocument/2006/relationships" ref="B56" r:id="rId151"/>
    <hyperlink xmlns:r="http://schemas.openxmlformats.org/officeDocument/2006/relationships" ref="C56" r:id="rId152"/>
    <hyperlink xmlns:r="http://schemas.openxmlformats.org/officeDocument/2006/relationships" ref="E56" r:id="rId153"/>
    <hyperlink xmlns:r="http://schemas.openxmlformats.org/officeDocument/2006/relationships" ref="B57" r:id="rId154"/>
    <hyperlink xmlns:r="http://schemas.openxmlformats.org/officeDocument/2006/relationships" ref="C57" r:id="rId155"/>
    <hyperlink xmlns:r="http://schemas.openxmlformats.org/officeDocument/2006/relationships" ref="E57" r:id="rId156"/>
    <hyperlink xmlns:r="http://schemas.openxmlformats.org/officeDocument/2006/relationships" ref="B58" r:id="rId157"/>
    <hyperlink xmlns:r="http://schemas.openxmlformats.org/officeDocument/2006/relationships" ref="C58" r:id="rId158"/>
    <hyperlink xmlns:r="http://schemas.openxmlformats.org/officeDocument/2006/relationships" ref="E58" r:id="rId159"/>
    <hyperlink xmlns:r="http://schemas.openxmlformats.org/officeDocument/2006/relationships" ref="B59" r:id="rId160"/>
    <hyperlink xmlns:r="http://schemas.openxmlformats.org/officeDocument/2006/relationships" ref="C59" r:id="rId161"/>
    <hyperlink xmlns:r="http://schemas.openxmlformats.org/officeDocument/2006/relationships" ref="E59" r:id="rId162"/>
    <hyperlink xmlns:r="http://schemas.openxmlformats.org/officeDocument/2006/relationships" ref="B60" r:id="rId163"/>
    <hyperlink xmlns:r="http://schemas.openxmlformats.org/officeDocument/2006/relationships" ref="C60" r:id="rId164"/>
    <hyperlink xmlns:r="http://schemas.openxmlformats.org/officeDocument/2006/relationships" ref="E60" r:id="rId165"/>
    <hyperlink xmlns:r="http://schemas.openxmlformats.org/officeDocument/2006/relationships" ref="B61" r:id="rId166"/>
    <hyperlink xmlns:r="http://schemas.openxmlformats.org/officeDocument/2006/relationships" ref="C61" r:id="rId167"/>
    <hyperlink xmlns:r="http://schemas.openxmlformats.org/officeDocument/2006/relationships" ref="E61" r:id="rId168"/>
    <hyperlink xmlns:r="http://schemas.openxmlformats.org/officeDocument/2006/relationships" ref="B62" r:id="rId169"/>
    <hyperlink xmlns:r="http://schemas.openxmlformats.org/officeDocument/2006/relationships" ref="C62" r:id="rId170"/>
    <hyperlink xmlns:r="http://schemas.openxmlformats.org/officeDocument/2006/relationships" ref="E62" r:id="rId171"/>
    <hyperlink xmlns:r="http://schemas.openxmlformats.org/officeDocument/2006/relationships" ref="B63" r:id="rId172"/>
    <hyperlink xmlns:r="http://schemas.openxmlformats.org/officeDocument/2006/relationships" ref="C63" r:id="rId173"/>
    <hyperlink xmlns:r="http://schemas.openxmlformats.org/officeDocument/2006/relationships" ref="E63" r:id="rId174"/>
    <hyperlink xmlns:r="http://schemas.openxmlformats.org/officeDocument/2006/relationships" ref="B64" r:id="rId175"/>
    <hyperlink xmlns:r="http://schemas.openxmlformats.org/officeDocument/2006/relationships" ref="C64" r:id="rId176"/>
    <hyperlink xmlns:r="http://schemas.openxmlformats.org/officeDocument/2006/relationships" ref="E64" r:id="rId177"/>
    <hyperlink xmlns:r="http://schemas.openxmlformats.org/officeDocument/2006/relationships" ref="B65" r:id="rId178"/>
    <hyperlink xmlns:r="http://schemas.openxmlformats.org/officeDocument/2006/relationships" ref="C65" r:id="rId179"/>
    <hyperlink xmlns:r="http://schemas.openxmlformats.org/officeDocument/2006/relationships" ref="E65" r:id="rId180"/>
    <hyperlink xmlns:r="http://schemas.openxmlformats.org/officeDocument/2006/relationships" ref="B66" r:id="rId181"/>
    <hyperlink xmlns:r="http://schemas.openxmlformats.org/officeDocument/2006/relationships" ref="C66" r:id="rId182"/>
    <hyperlink xmlns:r="http://schemas.openxmlformats.org/officeDocument/2006/relationships" ref="E66" r:id="rId183"/>
    <hyperlink xmlns:r="http://schemas.openxmlformats.org/officeDocument/2006/relationships" ref="B67" r:id="rId184"/>
    <hyperlink xmlns:r="http://schemas.openxmlformats.org/officeDocument/2006/relationships" ref="C67" r:id="rId185"/>
    <hyperlink xmlns:r="http://schemas.openxmlformats.org/officeDocument/2006/relationships" ref="E67" r:id="rId186"/>
    <hyperlink xmlns:r="http://schemas.openxmlformats.org/officeDocument/2006/relationships" ref="B68" r:id="rId187"/>
    <hyperlink xmlns:r="http://schemas.openxmlformats.org/officeDocument/2006/relationships" ref="C68" r:id="rId188"/>
    <hyperlink xmlns:r="http://schemas.openxmlformats.org/officeDocument/2006/relationships" ref="E68" r:id="rId189"/>
    <hyperlink xmlns:r="http://schemas.openxmlformats.org/officeDocument/2006/relationships" ref="B69" r:id="rId190"/>
    <hyperlink xmlns:r="http://schemas.openxmlformats.org/officeDocument/2006/relationships" ref="C69" r:id="rId191"/>
    <hyperlink xmlns:r="http://schemas.openxmlformats.org/officeDocument/2006/relationships" ref="E69" r:id="rId192"/>
    <hyperlink xmlns:r="http://schemas.openxmlformats.org/officeDocument/2006/relationships" ref="B70" r:id="rId193"/>
    <hyperlink xmlns:r="http://schemas.openxmlformats.org/officeDocument/2006/relationships" ref="C70" r:id="rId194"/>
    <hyperlink xmlns:r="http://schemas.openxmlformats.org/officeDocument/2006/relationships" ref="E70" r:id="rId195"/>
    <hyperlink xmlns:r="http://schemas.openxmlformats.org/officeDocument/2006/relationships" ref="B71" r:id="rId196"/>
    <hyperlink xmlns:r="http://schemas.openxmlformats.org/officeDocument/2006/relationships" ref="C71" r:id="rId197"/>
    <hyperlink xmlns:r="http://schemas.openxmlformats.org/officeDocument/2006/relationships" ref="E71" r:id="rId198"/>
    <hyperlink xmlns:r="http://schemas.openxmlformats.org/officeDocument/2006/relationships" ref="B72" r:id="rId199"/>
    <hyperlink xmlns:r="http://schemas.openxmlformats.org/officeDocument/2006/relationships" ref="C72" r:id="rId200"/>
    <hyperlink xmlns:r="http://schemas.openxmlformats.org/officeDocument/2006/relationships" ref="E72" r:id="rId201"/>
    <hyperlink xmlns:r="http://schemas.openxmlformats.org/officeDocument/2006/relationships" ref="B73" r:id="rId202"/>
    <hyperlink xmlns:r="http://schemas.openxmlformats.org/officeDocument/2006/relationships" ref="C73" r:id="rId203"/>
    <hyperlink xmlns:r="http://schemas.openxmlformats.org/officeDocument/2006/relationships" ref="E73" r:id="rId204"/>
    <hyperlink xmlns:r="http://schemas.openxmlformats.org/officeDocument/2006/relationships" ref="B74" r:id="rId205"/>
    <hyperlink xmlns:r="http://schemas.openxmlformats.org/officeDocument/2006/relationships" ref="C74" r:id="rId206"/>
    <hyperlink xmlns:r="http://schemas.openxmlformats.org/officeDocument/2006/relationships" ref="E74" r:id="rId207"/>
    <hyperlink xmlns:r="http://schemas.openxmlformats.org/officeDocument/2006/relationships" ref="B75" r:id="rId208"/>
    <hyperlink xmlns:r="http://schemas.openxmlformats.org/officeDocument/2006/relationships" ref="C75" r:id="rId209"/>
    <hyperlink xmlns:r="http://schemas.openxmlformats.org/officeDocument/2006/relationships" ref="E75" r:id="rId210"/>
    <hyperlink xmlns:r="http://schemas.openxmlformats.org/officeDocument/2006/relationships" ref="B76" r:id="rId211"/>
    <hyperlink xmlns:r="http://schemas.openxmlformats.org/officeDocument/2006/relationships" ref="C76" r:id="rId212"/>
    <hyperlink xmlns:r="http://schemas.openxmlformats.org/officeDocument/2006/relationships" ref="E76" r:id="rId213"/>
    <hyperlink xmlns:r="http://schemas.openxmlformats.org/officeDocument/2006/relationships" ref="B77" r:id="rId214"/>
    <hyperlink xmlns:r="http://schemas.openxmlformats.org/officeDocument/2006/relationships" ref="C77" r:id="rId215"/>
    <hyperlink xmlns:r="http://schemas.openxmlformats.org/officeDocument/2006/relationships" ref="E77" r:id="rId216"/>
    <hyperlink xmlns:r="http://schemas.openxmlformats.org/officeDocument/2006/relationships" ref="B78" r:id="rId217"/>
    <hyperlink xmlns:r="http://schemas.openxmlformats.org/officeDocument/2006/relationships" ref="C78" r:id="rId218"/>
    <hyperlink xmlns:r="http://schemas.openxmlformats.org/officeDocument/2006/relationships" ref="E78" r:id="rId219"/>
    <hyperlink xmlns:r="http://schemas.openxmlformats.org/officeDocument/2006/relationships" ref="B79" r:id="rId220"/>
    <hyperlink xmlns:r="http://schemas.openxmlformats.org/officeDocument/2006/relationships" ref="C79" r:id="rId221"/>
    <hyperlink xmlns:r="http://schemas.openxmlformats.org/officeDocument/2006/relationships" ref="E79" r:id="rId222"/>
    <hyperlink xmlns:r="http://schemas.openxmlformats.org/officeDocument/2006/relationships" ref="B80" r:id="rId223"/>
    <hyperlink xmlns:r="http://schemas.openxmlformats.org/officeDocument/2006/relationships" ref="C80" r:id="rId224"/>
    <hyperlink xmlns:r="http://schemas.openxmlformats.org/officeDocument/2006/relationships" ref="E80" r:id="rId225"/>
    <hyperlink xmlns:r="http://schemas.openxmlformats.org/officeDocument/2006/relationships" ref="B81" r:id="rId226"/>
    <hyperlink xmlns:r="http://schemas.openxmlformats.org/officeDocument/2006/relationships" ref="C81" r:id="rId227"/>
    <hyperlink xmlns:r="http://schemas.openxmlformats.org/officeDocument/2006/relationships" ref="E81" r:id="rId228"/>
    <hyperlink xmlns:r="http://schemas.openxmlformats.org/officeDocument/2006/relationships" ref="B82" r:id="rId229"/>
    <hyperlink xmlns:r="http://schemas.openxmlformats.org/officeDocument/2006/relationships" ref="C82" r:id="rId230"/>
    <hyperlink xmlns:r="http://schemas.openxmlformats.org/officeDocument/2006/relationships" ref="E82" r:id="rId231"/>
    <hyperlink xmlns:r="http://schemas.openxmlformats.org/officeDocument/2006/relationships" ref="B83" r:id="rId232"/>
    <hyperlink xmlns:r="http://schemas.openxmlformats.org/officeDocument/2006/relationships" ref="C83" r:id="rId233"/>
    <hyperlink xmlns:r="http://schemas.openxmlformats.org/officeDocument/2006/relationships" ref="E83" r:id="rId234"/>
    <hyperlink xmlns:r="http://schemas.openxmlformats.org/officeDocument/2006/relationships" ref="B84" r:id="rId235"/>
    <hyperlink xmlns:r="http://schemas.openxmlformats.org/officeDocument/2006/relationships" ref="C84" r:id="rId236"/>
    <hyperlink xmlns:r="http://schemas.openxmlformats.org/officeDocument/2006/relationships" ref="E84" r:id="rId237"/>
    <hyperlink xmlns:r="http://schemas.openxmlformats.org/officeDocument/2006/relationships" ref="B85" r:id="rId238"/>
    <hyperlink xmlns:r="http://schemas.openxmlformats.org/officeDocument/2006/relationships" ref="C85" r:id="rId239"/>
    <hyperlink xmlns:r="http://schemas.openxmlformats.org/officeDocument/2006/relationships" ref="E85" r:id="rId240"/>
    <hyperlink xmlns:r="http://schemas.openxmlformats.org/officeDocument/2006/relationships" ref="B86" r:id="rId241"/>
    <hyperlink xmlns:r="http://schemas.openxmlformats.org/officeDocument/2006/relationships" ref="C86" r:id="rId242"/>
    <hyperlink xmlns:r="http://schemas.openxmlformats.org/officeDocument/2006/relationships" ref="E86" r:id="rId243"/>
    <hyperlink xmlns:r="http://schemas.openxmlformats.org/officeDocument/2006/relationships" ref="B87" r:id="rId244"/>
    <hyperlink xmlns:r="http://schemas.openxmlformats.org/officeDocument/2006/relationships" ref="C87" r:id="rId245"/>
    <hyperlink xmlns:r="http://schemas.openxmlformats.org/officeDocument/2006/relationships" ref="E87" r:id="rId246"/>
    <hyperlink xmlns:r="http://schemas.openxmlformats.org/officeDocument/2006/relationships" ref="B88" r:id="rId247"/>
    <hyperlink xmlns:r="http://schemas.openxmlformats.org/officeDocument/2006/relationships" ref="C88" r:id="rId248"/>
    <hyperlink xmlns:r="http://schemas.openxmlformats.org/officeDocument/2006/relationships" ref="E88" r:id="rId249"/>
    <hyperlink xmlns:r="http://schemas.openxmlformats.org/officeDocument/2006/relationships" ref="B89" r:id="rId250"/>
    <hyperlink xmlns:r="http://schemas.openxmlformats.org/officeDocument/2006/relationships" ref="C89" r:id="rId251"/>
    <hyperlink xmlns:r="http://schemas.openxmlformats.org/officeDocument/2006/relationships" ref="E89" r:id="rId252"/>
    <hyperlink xmlns:r="http://schemas.openxmlformats.org/officeDocument/2006/relationships" ref="B90" r:id="rId253"/>
    <hyperlink xmlns:r="http://schemas.openxmlformats.org/officeDocument/2006/relationships" ref="C90" r:id="rId254"/>
    <hyperlink xmlns:r="http://schemas.openxmlformats.org/officeDocument/2006/relationships" ref="E90" r:id="rId255"/>
    <hyperlink xmlns:r="http://schemas.openxmlformats.org/officeDocument/2006/relationships" ref="B91" r:id="rId256"/>
    <hyperlink xmlns:r="http://schemas.openxmlformats.org/officeDocument/2006/relationships" ref="C91" r:id="rId257"/>
    <hyperlink xmlns:r="http://schemas.openxmlformats.org/officeDocument/2006/relationships" ref="E91" r:id="rId258"/>
    <hyperlink xmlns:r="http://schemas.openxmlformats.org/officeDocument/2006/relationships" ref="B92" r:id="rId259"/>
    <hyperlink xmlns:r="http://schemas.openxmlformats.org/officeDocument/2006/relationships" ref="C92" r:id="rId260"/>
    <hyperlink xmlns:r="http://schemas.openxmlformats.org/officeDocument/2006/relationships" ref="E92" r:id="rId261"/>
    <hyperlink xmlns:r="http://schemas.openxmlformats.org/officeDocument/2006/relationships" ref="B93" r:id="rId262"/>
    <hyperlink xmlns:r="http://schemas.openxmlformats.org/officeDocument/2006/relationships" ref="C93" r:id="rId263"/>
    <hyperlink xmlns:r="http://schemas.openxmlformats.org/officeDocument/2006/relationships" ref="E93" r:id="rId264"/>
    <hyperlink xmlns:r="http://schemas.openxmlformats.org/officeDocument/2006/relationships" ref="B94" r:id="rId265"/>
    <hyperlink xmlns:r="http://schemas.openxmlformats.org/officeDocument/2006/relationships" ref="C94" r:id="rId266"/>
    <hyperlink xmlns:r="http://schemas.openxmlformats.org/officeDocument/2006/relationships" ref="E94" r:id="rId267"/>
    <hyperlink xmlns:r="http://schemas.openxmlformats.org/officeDocument/2006/relationships" ref="B95" r:id="rId268"/>
    <hyperlink xmlns:r="http://schemas.openxmlformats.org/officeDocument/2006/relationships" ref="C95" r:id="rId269"/>
    <hyperlink xmlns:r="http://schemas.openxmlformats.org/officeDocument/2006/relationships" ref="E95" r:id="rId270"/>
    <hyperlink xmlns:r="http://schemas.openxmlformats.org/officeDocument/2006/relationships" ref="B96" r:id="rId271"/>
    <hyperlink xmlns:r="http://schemas.openxmlformats.org/officeDocument/2006/relationships" ref="C96" r:id="rId272"/>
    <hyperlink xmlns:r="http://schemas.openxmlformats.org/officeDocument/2006/relationships" ref="E96" r:id="rId273"/>
    <hyperlink xmlns:r="http://schemas.openxmlformats.org/officeDocument/2006/relationships" ref="B97" r:id="rId274"/>
    <hyperlink xmlns:r="http://schemas.openxmlformats.org/officeDocument/2006/relationships" ref="C97" r:id="rId275"/>
    <hyperlink xmlns:r="http://schemas.openxmlformats.org/officeDocument/2006/relationships" ref="E97" r:id="rId276"/>
    <hyperlink xmlns:r="http://schemas.openxmlformats.org/officeDocument/2006/relationships" ref="B98" r:id="rId277"/>
    <hyperlink xmlns:r="http://schemas.openxmlformats.org/officeDocument/2006/relationships" ref="C98" r:id="rId278"/>
    <hyperlink xmlns:r="http://schemas.openxmlformats.org/officeDocument/2006/relationships" ref="E98" r:id="rId279"/>
    <hyperlink xmlns:r="http://schemas.openxmlformats.org/officeDocument/2006/relationships" ref="B99" r:id="rId280"/>
    <hyperlink xmlns:r="http://schemas.openxmlformats.org/officeDocument/2006/relationships" ref="C99" r:id="rId281"/>
    <hyperlink xmlns:r="http://schemas.openxmlformats.org/officeDocument/2006/relationships" ref="E99" r:id="rId282"/>
    <hyperlink xmlns:r="http://schemas.openxmlformats.org/officeDocument/2006/relationships" ref="B100" r:id="rId283"/>
    <hyperlink xmlns:r="http://schemas.openxmlformats.org/officeDocument/2006/relationships" ref="C100" r:id="rId284"/>
    <hyperlink xmlns:r="http://schemas.openxmlformats.org/officeDocument/2006/relationships" ref="E100" r:id="rId285"/>
    <hyperlink xmlns:r="http://schemas.openxmlformats.org/officeDocument/2006/relationships" ref="B101" r:id="rId286"/>
    <hyperlink xmlns:r="http://schemas.openxmlformats.org/officeDocument/2006/relationships" ref="C101" r:id="rId287"/>
    <hyperlink xmlns:r="http://schemas.openxmlformats.org/officeDocument/2006/relationships" ref="E101" r:id="rId288"/>
    <hyperlink xmlns:r="http://schemas.openxmlformats.org/officeDocument/2006/relationships" ref="B102" r:id="rId289"/>
    <hyperlink xmlns:r="http://schemas.openxmlformats.org/officeDocument/2006/relationships" ref="C102" r:id="rId290"/>
    <hyperlink xmlns:r="http://schemas.openxmlformats.org/officeDocument/2006/relationships" ref="E102" r:id="rId291"/>
    <hyperlink xmlns:r="http://schemas.openxmlformats.org/officeDocument/2006/relationships" ref="B103" r:id="rId292"/>
    <hyperlink xmlns:r="http://schemas.openxmlformats.org/officeDocument/2006/relationships" ref="C103" r:id="rId293"/>
    <hyperlink xmlns:r="http://schemas.openxmlformats.org/officeDocument/2006/relationships" ref="E103" r:id="rId294"/>
    <hyperlink xmlns:r="http://schemas.openxmlformats.org/officeDocument/2006/relationships" ref="B104" r:id="rId295"/>
    <hyperlink xmlns:r="http://schemas.openxmlformats.org/officeDocument/2006/relationships" ref="C104" r:id="rId296"/>
    <hyperlink xmlns:r="http://schemas.openxmlformats.org/officeDocument/2006/relationships" ref="E104" r:id="rId297"/>
    <hyperlink xmlns:r="http://schemas.openxmlformats.org/officeDocument/2006/relationships" ref="B105" r:id="rId298"/>
    <hyperlink xmlns:r="http://schemas.openxmlformats.org/officeDocument/2006/relationships" ref="C105" r:id="rId299"/>
    <hyperlink xmlns:r="http://schemas.openxmlformats.org/officeDocument/2006/relationships" ref="E105" r:id="rId300"/>
    <hyperlink xmlns:r="http://schemas.openxmlformats.org/officeDocument/2006/relationships" ref="B106" r:id="rId301"/>
    <hyperlink xmlns:r="http://schemas.openxmlformats.org/officeDocument/2006/relationships" ref="C106" r:id="rId302"/>
    <hyperlink xmlns:r="http://schemas.openxmlformats.org/officeDocument/2006/relationships" ref="E106" r:id="rId303"/>
    <hyperlink xmlns:r="http://schemas.openxmlformats.org/officeDocument/2006/relationships" ref="B107" r:id="rId304"/>
    <hyperlink xmlns:r="http://schemas.openxmlformats.org/officeDocument/2006/relationships" ref="C107" r:id="rId305"/>
    <hyperlink xmlns:r="http://schemas.openxmlformats.org/officeDocument/2006/relationships" ref="E107" r:id="rId306"/>
    <hyperlink xmlns:r="http://schemas.openxmlformats.org/officeDocument/2006/relationships" ref="B108" r:id="rId307"/>
    <hyperlink xmlns:r="http://schemas.openxmlformats.org/officeDocument/2006/relationships" ref="C108" r:id="rId308"/>
    <hyperlink xmlns:r="http://schemas.openxmlformats.org/officeDocument/2006/relationships" ref="E108" r:id="rId309"/>
    <hyperlink xmlns:r="http://schemas.openxmlformats.org/officeDocument/2006/relationships" ref="B109" r:id="rId310"/>
    <hyperlink xmlns:r="http://schemas.openxmlformats.org/officeDocument/2006/relationships" ref="C109" r:id="rId311"/>
    <hyperlink xmlns:r="http://schemas.openxmlformats.org/officeDocument/2006/relationships" ref="E109" r:id="rId312"/>
    <hyperlink xmlns:r="http://schemas.openxmlformats.org/officeDocument/2006/relationships" ref="B110" r:id="rId313"/>
    <hyperlink xmlns:r="http://schemas.openxmlformats.org/officeDocument/2006/relationships" ref="C110" r:id="rId314"/>
    <hyperlink xmlns:r="http://schemas.openxmlformats.org/officeDocument/2006/relationships" ref="E110" r:id="rId315"/>
    <hyperlink xmlns:r="http://schemas.openxmlformats.org/officeDocument/2006/relationships" ref="B111" r:id="rId316"/>
    <hyperlink xmlns:r="http://schemas.openxmlformats.org/officeDocument/2006/relationships" ref="C111" r:id="rId317"/>
    <hyperlink xmlns:r="http://schemas.openxmlformats.org/officeDocument/2006/relationships" ref="E111" r:id="rId318"/>
    <hyperlink xmlns:r="http://schemas.openxmlformats.org/officeDocument/2006/relationships" ref="B112" r:id="rId319"/>
    <hyperlink xmlns:r="http://schemas.openxmlformats.org/officeDocument/2006/relationships" ref="C112" r:id="rId320"/>
    <hyperlink xmlns:r="http://schemas.openxmlformats.org/officeDocument/2006/relationships" ref="E112" r:id="rId321"/>
    <hyperlink xmlns:r="http://schemas.openxmlformats.org/officeDocument/2006/relationships" ref="B113" r:id="rId322"/>
    <hyperlink xmlns:r="http://schemas.openxmlformats.org/officeDocument/2006/relationships" ref="C113" r:id="rId323"/>
    <hyperlink xmlns:r="http://schemas.openxmlformats.org/officeDocument/2006/relationships" ref="E113" r:id="rId324"/>
    <hyperlink xmlns:r="http://schemas.openxmlformats.org/officeDocument/2006/relationships" ref="B114" r:id="rId325"/>
    <hyperlink xmlns:r="http://schemas.openxmlformats.org/officeDocument/2006/relationships" ref="C114" r:id="rId326"/>
    <hyperlink xmlns:r="http://schemas.openxmlformats.org/officeDocument/2006/relationships" ref="E114" r:id="rId327"/>
    <hyperlink xmlns:r="http://schemas.openxmlformats.org/officeDocument/2006/relationships" ref="B115" r:id="rId328"/>
    <hyperlink xmlns:r="http://schemas.openxmlformats.org/officeDocument/2006/relationships" ref="C115" r:id="rId329"/>
    <hyperlink xmlns:r="http://schemas.openxmlformats.org/officeDocument/2006/relationships" ref="E115" r:id="rId330"/>
    <hyperlink xmlns:r="http://schemas.openxmlformats.org/officeDocument/2006/relationships" ref="B116" r:id="rId331"/>
    <hyperlink xmlns:r="http://schemas.openxmlformats.org/officeDocument/2006/relationships" ref="C116" r:id="rId332"/>
    <hyperlink xmlns:r="http://schemas.openxmlformats.org/officeDocument/2006/relationships" ref="E116" r:id="rId333"/>
    <hyperlink xmlns:r="http://schemas.openxmlformats.org/officeDocument/2006/relationships" ref="B117" r:id="rId334"/>
    <hyperlink xmlns:r="http://schemas.openxmlformats.org/officeDocument/2006/relationships" ref="C117" r:id="rId335"/>
    <hyperlink xmlns:r="http://schemas.openxmlformats.org/officeDocument/2006/relationships" ref="E117" r:id="rId336"/>
    <hyperlink xmlns:r="http://schemas.openxmlformats.org/officeDocument/2006/relationships" ref="B118" r:id="rId337"/>
    <hyperlink xmlns:r="http://schemas.openxmlformats.org/officeDocument/2006/relationships" ref="C118" r:id="rId338"/>
    <hyperlink xmlns:r="http://schemas.openxmlformats.org/officeDocument/2006/relationships" ref="E118" r:id="rId339"/>
    <hyperlink xmlns:r="http://schemas.openxmlformats.org/officeDocument/2006/relationships" ref="B119" r:id="rId340"/>
    <hyperlink xmlns:r="http://schemas.openxmlformats.org/officeDocument/2006/relationships" ref="C119" r:id="rId341"/>
    <hyperlink xmlns:r="http://schemas.openxmlformats.org/officeDocument/2006/relationships" ref="E119" r:id="rId342"/>
    <hyperlink xmlns:r="http://schemas.openxmlformats.org/officeDocument/2006/relationships" ref="B120" r:id="rId343"/>
    <hyperlink xmlns:r="http://schemas.openxmlformats.org/officeDocument/2006/relationships" ref="C120" r:id="rId344"/>
    <hyperlink xmlns:r="http://schemas.openxmlformats.org/officeDocument/2006/relationships" ref="E120" r:id="rId345"/>
    <hyperlink xmlns:r="http://schemas.openxmlformats.org/officeDocument/2006/relationships" ref="B121" r:id="rId346"/>
    <hyperlink xmlns:r="http://schemas.openxmlformats.org/officeDocument/2006/relationships" ref="C121" r:id="rId347"/>
    <hyperlink xmlns:r="http://schemas.openxmlformats.org/officeDocument/2006/relationships" ref="E121" r:id="rId348"/>
    <hyperlink xmlns:r="http://schemas.openxmlformats.org/officeDocument/2006/relationships" ref="B122" r:id="rId349"/>
    <hyperlink xmlns:r="http://schemas.openxmlformats.org/officeDocument/2006/relationships" ref="C122" r:id="rId350"/>
    <hyperlink xmlns:r="http://schemas.openxmlformats.org/officeDocument/2006/relationships" ref="E122" r:id="rId351"/>
    <hyperlink xmlns:r="http://schemas.openxmlformats.org/officeDocument/2006/relationships" ref="B123" r:id="rId352"/>
    <hyperlink xmlns:r="http://schemas.openxmlformats.org/officeDocument/2006/relationships" ref="C123" r:id="rId353"/>
    <hyperlink xmlns:r="http://schemas.openxmlformats.org/officeDocument/2006/relationships" ref="E123" r:id="rId354"/>
    <hyperlink xmlns:r="http://schemas.openxmlformats.org/officeDocument/2006/relationships" ref="B124" r:id="rId355"/>
    <hyperlink xmlns:r="http://schemas.openxmlformats.org/officeDocument/2006/relationships" ref="C124" r:id="rId356"/>
    <hyperlink xmlns:r="http://schemas.openxmlformats.org/officeDocument/2006/relationships" ref="E124" r:id="rId357"/>
    <hyperlink xmlns:r="http://schemas.openxmlformats.org/officeDocument/2006/relationships" ref="B125" r:id="rId358"/>
    <hyperlink xmlns:r="http://schemas.openxmlformats.org/officeDocument/2006/relationships" ref="C125" r:id="rId359"/>
    <hyperlink xmlns:r="http://schemas.openxmlformats.org/officeDocument/2006/relationships" ref="E125" r:id="rId360"/>
    <hyperlink xmlns:r="http://schemas.openxmlformats.org/officeDocument/2006/relationships" ref="B126" r:id="rId361"/>
    <hyperlink xmlns:r="http://schemas.openxmlformats.org/officeDocument/2006/relationships" ref="C126" r:id="rId362"/>
    <hyperlink xmlns:r="http://schemas.openxmlformats.org/officeDocument/2006/relationships" ref="E126" r:id="rId363"/>
    <hyperlink xmlns:r="http://schemas.openxmlformats.org/officeDocument/2006/relationships" ref="B127" r:id="rId364"/>
    <hyperlink xmlns:r="http://schemas.openxmlformats.org/officeDocument/2006/relationships" ref="C127" r:id="rId365"/>
    <hyperlink xmlns:r="http://schemas.openxmlformats.org/officeDocument/2006/relationships" ref="E127" r:id="rId366"/>
    <hyperlink xmlns:r="http://schemas.openxmlformats.org/officeDocument/2006/relationships" ref="B128" r:id="rId367"/>
    <hyperlink xmlns:r="http://schemas.openxmlformats.org/officeDocument/2006/relationships" ref="C128" r:id="rId368"/>
    <hyperlink xmlns:r="http://schemas.openxmlformats.org/officeDocument/2006/relationships" ref="E128" r:id="rId369"/>
    <hyperlink xmlns:r="http://schemas.openxmlformats.org/officeDocument/2006/relationships" ref="B129" r:id="rId370"/>
    <hyperlink xmlns:r="http://schemas.openxmlformats.org/officeDocument/2006/relationships" ref="C129" r:id="rId371"/>
    <hyperlink xmlns:r="http://schemas.openxmlformats.org/officeDocument/2006/relationships" ref="E129" r:id="rId372"/>
    <hyperlink xmlns:r="http://schemas.openxmlformats.org/officeDocument/2006/relationships" ref="B130" r:id="rId373"/>
    <hyperlink xmlns:r="http://schemas.openxmlformats.org/officeDocument/2006/relationships" ref="C130" r:id="rId374"/>
    <hyperlink xmlns:r="http://schemas.openxmlformats.org/officeDocument/2006/relationships" ref="E130" r:id="rId375"/>
    <hyperlink xmlns:r="http://schemas.openxmlformats.org/officeDocument/2006/relationships" ref="B131" r:id="rId376"/>
    <hyperlink xmlns:r="http://schemas.openxmlformats.org/officeDocument/2006/relationships" ref="C131" r:id="rId377"/>
    <hyperlink xmlns:r="http://schemas.openxmlformats.org/officeDocument/2006/relationships" ref="E131" r:id="rId378"/>
    <hyperlink xmlns:r="http://schemas.openxmlformats.org/officeDocument/2006/relationships" ref="B132" r:id="rId379"/>
    <hyperlink xmlns:r="http://schemas.openxmlformats.org/officeDocument/2006/relationships" ref="C132" r:id="rId380"/>
    <hyperlink xmlns:r="http://schemas.openxmlformats.org/officeDocument/2006/relationships" ref="E132" r:id="rId381"/>
    <hyperlink xmlns:r="http://schemas.openxmlformats.org/officeDocument/2006/relationships" ref="B133" r:id="rId382"/>
    <hyperlink xmlns:r="http://schemas.openxmlformats.org/officeDocument/2006/relationships" ref="C133" r:id="rId383"/>
    <hyperlink xmlns:r="http://schemas.openxmlformats.org/officeDocument/2006/relationships" ref="E133" r:id="rId384"/>
    <hyperlink xmlns:r="http://schemas.openxmlformats.org/officeDocument/2006/relationships" ref="B134" r:id="rId385"/>
    <hyperlink xmlns:r="http://schemas.openxmlformats.org/officeDocument/2006/relationships" ref="C134" r:id="rId386"/>
    <hyperlink xmlns:r="http://schemas.openxmlformats.org/officeDocument/2006/relationships" ref="E134" r:id="rId387"/>
    <hyperlink xmlns:r="http://schemas.openxmlformats.org/officeDocument/2006/relationships" ref="B135" r:id="rId388"/>
    <hyperlink xmlns:r="http://schemas.openxmlformats.org/officeDocument/2006/relationships" ref="C135" r:id="rId389"/>
    <hyperlink xmlns:r="http://schemas.openxmlformats.org/officeDocument/2006/relationships" ref="E135" r:id="rId390"/>
    <hyperlink xmlns:r="http://schemas.openxmlformats.org/officeDocument/2006/relationships" ref="B136" r:id="rId391"/>
    <hyperlink xmlns:r="http://schemas.openxmlformats.org/officeDocument/2006/relationships" ref="C136" r:id="rId392"/>
    <hyperlink xmlns:r="http://schemas.openxmlformats.org/officeDocument/2006/relationships" ref="E136" r:id="rId393"/>
    <hyperlink xmlns:r="http://schemas.openxmlformats.org/officeDocument/2006/relationships" ref="B137" r:id="rId394"/>
    <hyperlink xmlns:r="http://schemas.openxmlformats.org/officeDocument/2006/relationships" ref="C137" r:id="rId395"/>
    <hyperlink xmlns:r="http://schemas.openxmlformats.org/officeDocument/2006/relationships" ref="E137" r:id="rId396"/>
    <hyperlink xmlns:r="http://schemas.openxmlformats.org/officeDocument/2006/relationships" ref="B138" r:id="rId397"/>
    <hyperlink xmlns:r="http://schemas.openxmlformats.org/officeDocument/2006/relationships" ref="C138" r:id="rId398"/>
    <hyperlink xmlns:r="http://schemas.openxmlformats.org/officeDocument/2006/relationships" ref="E138" r:id="rId399"/>
    <hyperlink xmlns:r="http://schemas.openxmlformats.org/officeDocument/2006/relationships" ref="B139" r:id="rId400"/>
    <hyperlink xmlns:r="http://schemas.openxmlformats.org/officeDocument/2006/relationships" ref="C139" r:id="rId401"/>
    <hyperlink xmlns:r="http://schemas.openxmlformats.org/officeDocument/2006/relationships" ref="E139" r:id="rId402"/>
    <hyperlink xmlns:r="http://schemas.openxmlformats.org/officeDocument/2006/relationships" ref="B140" r:id="rId403"/>
    <hyperlink xmlns:r="http://schemas.openxmlformats.org/officeDocument/2006/relationships" ref="C140" r:id="rId404"/>
    <hyperlink xmlns:r="http://schemas.openxmlformats.org/officeDocument/2006/relationships" ref="E140" r:id="rId405"/>
    <hyperlink xmlns:r="http://schemas.openxmlformats.org/officeDocument/2006/relationships" ref="B141" r:id="rId406"/>
    <hyperlink xmlns:r="http://schemas.openxmlformats.org/officeDocument/2006/relationships" ref="C141" r:id="rId407"/>
    <hyperlink xmlns:r="http://schemas.openxmlformats.org/officeDocument/2006/relationships" ref="E141" r:id="rId408"/>
    <hyperlink xmlns:r="http://schemas.openxmlformats.org/officeDocument/2006/relationships" ref="B142" r:id="rId409"/>
    <hyperlink xmlns:r="http://schemas.openxmlformats.org/officeDocument/2006/relationships" ref="C142" r:id="rId410"/>
    <hyperlink xmlns:r="http://schemas.openxmlformats.org/officeDocument/2006/relationships" ref="E142" r:id="rId411"/>
    <hyperlink xmlns:r="http://schemas.openxmlformats.org/officeDocument/2006/relationships" ref="B143" r:id="rId412"/>
    <hyperlink xmlns:r="http://schemas.openxmlformats.org/officeDocument/2006/relationships" ref="C143" r:id="rId413"/>
    <hyperlink xmlns:r="http://schemas.openxmlformats.org/officeDocument/2006/relationships" ref="E143" r:id="rId414"/>
    <hyperlink xmlns:r="http://schemas.openxmlformats.org/officeDocument/2006/relationships" ref="B144" r:id="rId415"/>
    <hyperlink xmlns:r="http://schemas.openxmlformats.org/officeDocument/2006/relationships" ref="C144" r:id="rId416"/>
    <hyperlink xmlns:r="http://schemas.openxmlformats.org/officeDocument/2006/relationships" ref="E144" r:id="rId417"/>
    <hyperlink xmlns:r="http://schemas.openxmlformats.org/officeDocument/2006/relationships" ref="B145" r:id="rId418"/>
    <hyperlink xmlns:r="http://schemas.openxmlformats.org/officeDocument/2006/relationships" ref="C145" r:id="rId419"/>
    <hyperlink xmlns:r="http://schemas.openxmlformats.org/officeDocument/2006/relationships" ref="E145" r:id="rId420"/>
    <hyperlink xmlns:r="http://schemas.openxmlformats.org/officeDocument/2006/relationships" ref="B146" r:id="rId421"/>
    <hyperlink xmlns:r="http://schemas.openxmlformats.org/officeDocument/2006/relationships" ref="C146" r:id="rId422"/>
    <hyperlink xmlns:r="http://schemas.openxmlformats.org/officeDocument/2006/relationships" ref="E146" r:id="rId423"/>
    <hyperlink xmlns:r="http://schemas.openxmlformats.org/officeDocument/2006/relationships" ref="B147" r:id="rId424"/>
    <hyperlink xmlns:r="http://schemas.openxmlformats.org/officeDocument/2006/relationships" ref="C147" r:id="rId425"/>
    <hyperlink xmlns:r="http://schemas.openxmlformats.org/officeDocument/2006/relationships" ref="E147" r:id="rId426"/>
    <hyperlink xmlns:r="http://schemas.openxmlformats.org/officeDocument/2006/relationships" ref="B148" r:id="rId427"/>
    <hyperlink xmlns:r="http://schemas.openxmlformats.org/officeDocument/2006/relationships" ref="C148" r:id="rId428"/>
    <hyperlink xmlns:r="http://schemas.openxmlformats.org/officeDocument/2006/relationships" ref="E148" r:id="rId429"/>
    <hyperlink xmlns:r="http://schemas.openxmlformats.org/officeDocument/2006/relationships" ref="B149" r:id="rId430"/>
    <hyperlink xmlns:r="http://schemas.openxmlformats.org/officeDocument/2006/relationships" ref="C149" r:id="rId431"/>
    <hyperlink xmlns:r="http://schemas.openxmlformats.org/officeDocument/2006/relationships" ref="E149" r:id="rId432"/>
    <hyperlink xmlns:r="http://schemas.openxmlformats.org/officeDocument/2006/relationships" ref="B150" r:id="rId433"/>
    <hyperlink xmlns:r="http://schemas.openxmlformats.org/officeDocument/2006/relationships" ref="C150" r:id="rId434"/>
    <hyperlink xmlns:r="http://schemas.openxmlformats.org/officeDocument/2006/relationships" ref="E150" r:id="rId435"/>
    <hyperlink xmlns:r="http://schemas.openxmlformats.org/officeDocument/2006/relationships" ref="B151" r:id="rId436"/>
    <hyperlink xmlns:r="http://schemas.openxmlformats.org/officeDocument/2006/relationships" ref="C151" r:id="rId437"/>
    <hyperlink xmlns:r="http://schemas.openxmlformats.org/officeDocument/2006/relationships" ref="E151" r:id="rId438"/>
    <hyperlink xmlns:r="http://schemas.openxmlformats.org/officeDocument/2006/relationships" ref="B152" r:id="rId439"/>
    <hyperlink xmlns:r="http://schemas.openxmlformats.org/officeDocument/2006/relationships" ref="C152" r:id="rId440"/>
    <hyperlink xmlns:r="http://schemas.openxmlformats.org/officeDocument/2006/relationships" ref="E152" r:id="rId441"/>
    <hyperlink xmlns:r="http://schemas.openxmlformats.org/officeDocument/2006/relationships" ref="B153" r:id="rId442"/>
    <hyperlink xmlns:r="http://schemas.openxmlformats.org/officeDocument/2006/relationships" ref="C153" r:id="rId443"/>
    <hyperlink xmlns:r="http://schemas.openxmlformats.org/officeDocument/2006/relationships" ref="E153" r:id="rId444"/>
    <hyperlink xmlns:r="http://schemas.openxmlformats.org/officeDocument/2006/relationships" ref="B154" r:id="rId445"/>
    <hyperlink xmlns:r="http://schemas.openxmlformats.org/officeDocument/2006/relationships" ref="C154" r:id="rId446"/>
    <hyperlink xmlns:r="http://schemas.openxmlformats.org/officeDocument/2006/relationships" ref="E154" r:id="rId447"/>
    <hyperlink xmlns:r="http://schemas.openxmlformats.org/officeDocument/2006/relationships" ref="B155" r:id="rId448"/>
    <hyperlink xmlns:r="http://schemas.openxmlformats.org/officeDocument/2006/relationships" ref="C155" r:id="rId449"/>
    <hyperlink xmlns:r="http://schemas.openxmlformats.org/officeDocument/2006/relationships" ref="E155" r:id="rId450"/>
    <hyperlink xmlns:r="http://schemas.openxmlformats.org/officeDocument/2006/relationships" ref="B156" r:id="rId451"/>
    <hyperlink xmlns:r="http://schemas.openxmlformats.org/officeDocument/2006/relationships" ref="C156" r:id="rId452"/>
    <hyperlink xmlns:r="http://schemas.openxmlformats.org/officeDocument/2006/relationships" ref="E156" r:id="rId453"/>
    <hyperlink xmlns:r="http://schemas.openxmlformats.org/officeDocument/2006/relationships" ref="B157" r:id="rId454"/>
    <hyperlink xmlns:r="http://schemas.openxmlformats.org/officeDocument/2006/relationships" ref="C157" r:id="rId455"/>
    <hyperlink xmlns:r="http://schemas.openxmlformats.org/officeDocument/2006/relationships" ref="E157" r:id="rId456"/>
    <hyperlink xmlns:r="http://schemas.openxmlformats.org/officeDocument/2006/relationships" ref="B158" r:id="rId457"/>
    <hyperlink xmlns:r="http://schemas.openxmlformats.org/officeDocument/2006/relationships" ref="C158" r:id="rId458"/>
    <hyperlink xmlns:r="http://schemas.openxmlformats.org/officeDocument/2006/relationships" ref="E158" r:id="rId459"/>
    <hyperlink xmlns:r="http://schemas.openxmlformats.org/officeDocument/2006/relationships" ref="B159" r:id="rId460"/>
    <hyperlink xmlns:r="http://schemas.openxmlformats.org/officeDocument/2006/relationships" ref="C159" r:id="rId461"/>
    <hyperlink xmlns:r="http://schemas.openxmlformats.org/officeDocument/2006/relationships" ref="E159" r:id="rId462"/>
    <hyperlink xmlns:r="http://schemas.openxmlformats.org/officeDocument/2006/relationships" ref="B160" r:id="rId463"/>
    <hyperlink xmlns:r="http://schemas.openxmlformats.org/officeDocument/2006/relationships" ref="C160" r:id="rId464"/>
    <hyperlink xmlns:r="http://schemas.openxmlformats.org/officeDocument/2006/relationships" ref="E160" r:id="rId465"/>
    <hyperlink xmlns:r="http://schemas.openxmlformats.org/officeDocument/2006/relationships" ref="B161" r:id="rId466"/>
    <hyperlink xmlns:r="http://schemas.openxmlformats.org/officeDocument/2006/relationships" ref="C161" r:id="rId467"/>
    <hyperlink xmlns:r="http://schemas.openxmlformats.org/officeDocument/2006/relationships" ref="E161" r:id="rId468"/>
    <hyperlink xmlns:r="http://schemas.openxmlformats.org/officeDocument/2006/relationships" ref="B162" r:id="rId469"/>
    <hyperlink xmlns:r="http://schemas.openxmlformats.org/officeDocument/2006/relationships" ref="C162" r:id="rId470"/>
    <hyperlink xmlns:r="http://schemas.openxmlformats.org/officeDocument/2006/relationships" ref="E162" r:id="rId471"/>
    <hyperlink xmlns:r="http://schemas.openxmlformats.org/officeDocument/2006/relationships" ref="B163" r:id="rId472"/>
    <hyperlink xmlns:r="http://schemas.openxmlformats.org/officeDocument/2006/relationships" ref="C163" r:id="rId473"/>
    <hyperlink xmlns:r="http://schemas.openxmlformats.org/officeDocument/2006/relationships" ref="E163" r:id="rId474"/>
    <hyperlink xmlns:r="http://schemas.openxmlformats.org/officeDocument/2006/relationships" ref="B164" r:id="rId475"/>
    <hyperlink xmlns:r="http://schemas.openxmlformats.org/officeDocument/2006/relationships" ref="C164" r:id="rId476"/>
    <hyperlink xmlns:r="http://schemas.openxmlformats.org/officeDocument/2006/relationships" ref="E164" r:id="rId477"/>
    <hyperlink xmlns:r="http://schemas.openxmlformats.org/officeDocument/2006/relationships" ref="B165" r:id="rId478"/>
    <hyperlink xmlns:r="http://schemas.openxmlformats.org/officeDocument/2006/relationships" ref="C165" r:id="rId479"/>
    <hyperlink xmlns:r="http://schemas.openxmlformats.org/officeDocument/2006/relationships" ref="E165" r:id="rId480"/>
    <hyperlink xmlns:r="http://schemas.openxmlformats.org/officeDocument/2006/relationships" ref="B166" r:id="rId481"/>
    <hyperlink xmlns:r="http://schemas.openxmlformats.org/officeDocument/2006/relationships" ref="C166" r:id="rId482"/>
    <hyperlink xmlns:r="http://schemas.openxmlformats.org/officeDocument/2006/relationships" ref="E166" r:id="rId483"/>
    <hyperlink xmlns:r="http://schemas.openxmlformats.org/officeDocument/2006/relationships" ref="B167" r:id="rId484"/>
    <hyperlink xmlns:r="http://schemas.openxmlformats.org/officeDocument/2006/relationships" ref="C167" r:id="rId485"/>
    <hyperlink xmlns:r="http://schemas.openxmlformats.org/officeDocument/2006/relationships" ref="E167" r:id="rId486"/>
    <hyperlink xmlns:r="http://schemas.openxmlformats.org/officeDocument/2006/relationships" ref="B168" r:id="rId487"/>
    <hyperlink xmlns:r="http://schemas.openxmlformats.org/officeDocument/2006/relationships" ref="C168" r:id="rId488"/>
    <hyperlink xmlns:r="http://schemas.openxmlformats.org/officeDocument/2006/relationships" ref="E168" r:id="rId489"/>
    <hyperlink xmlns:r="http://schemas.openxmlformats.org/officeDocument/2006/relationships" ref="B169" r:id="rId490"/>
    <hyperlink xmlns:r="http://schemas.openxmlformats.org/officeDocument/2006/relationships" ref="C169" r:id="rId491"/>
    <hyperlink xmlns:r="http://schemas.openxmlformats.org/officeDocument/2006/relationships" ref="E169" r:id="rId492"/>
    <hyperlink xmlns:r="http://schemas.openxmlformats.org/officeDocument/2006/relationships" ref="B170" r:id="rId493"/>
    <hyperlink xmlns:r="http://schemas.openxmlformats.org/officeDocument/2006/relationships" ref="C170" r:id="rId494"/>
    <hyperlink xmlns:r="http://schemas.openxmlformats.org/officeDocument/2006/relationships" ref="E170" r:id="rId495"/>
    <hyperlink xmlns:r="http://schemas.openxmlformats.org/officeDocument/2006/relationships" ref="B171" r:id="rId496"/>
    <hyperlink xmlns:r="http://schemas.openxmlformats.org/officeDocument/2006/relationships" ref="C171" r:id="rId497"/>
    <hyperlink xmlns:r="http://schemas.openxmlformats.org/officeDocument/2006/relationships" ref="E171" r:id="rId498"/>
    <hyperlink xmlns:r="http://schemas.openxmlformats.org/officeDocument/2006/relationships" ref="B172" r:id="rId499"/>
    <hyperlink xmlns:r="http://schemas.openxmlformats.org/officeDocument/2006/relationships" ref="C172" r:id="rId500"/>
    <hyperlink xmlns:r="http://schemas.openxmlformats.org/officeDocument/2006/relationships" ref="E172" r:id="rId501"/>
    <hyperlink xmlns:r="http://schemas.openxmlformats.org/officeDocument/2006/relationships" ref="B173" r:id="rId502"/>
    <hyperlink xmlns:r="http://schemas.openxmlformats.org/officeDocument/2006/relationships" ref="C173" r:id="rId503"/>
    <hyperlink xmlns:r="http://schemas.openxmlformats.org/officeDocument/2006/relationships" ref="E173" r:id="rId504"/>
    <hyperlink xmlns:r="http://schemas.openxmlformats.org/officeDocument/2006/relationships" ref="B174" r:id="rId505"/>
    <hyperlink xmlns:r="http://schemas.openxmlformats.org/officeDocument/2006/relationships" ref="C174" r:id="rId506"/>
    <hyperlink xmlns:r="http://schemas.openxmlformats.org/officeDocument/2006/relationships" ref="E174" r:id="rId507"/>
    <hyperlink xmlns:r="http://schemas.openxmlformats.org/officeDocument/2006/relationships" ref="B175" r:id="rId508"/>
    <hyperlink xmlns:r="http://schemas.openxmlformats.org/officeDocument/2006/relationships" ref="C175" r:id="rId509"/>
    <hyperlink xmlns:r="http://schemas.openxmlformats.org/officeDocument/2006/relationships" ref="E175" r:id="rId510"/>
    <hyperlink xmlns:r="http://schemas.openxmlformats.org/officeDocument/2006/relationships" ref="B176" r:id="rId511"/>
    <hyperlink xmlns:r="http://schemas.openxmlformats.org/officeDocument/2006/relationships" ref="C176" r:id="rId512"/>
    <hyperlink xmlns:r="http://schemas.openxmlformats.org/officeDocument/2006/relationships" ref="E176" r:id="rId513"/>
    <hyperlink xmlns:r="http://schemas.openxmlformats.org/officeDocument/2006/relationships" ref="B177" r:id="rId514"/>
    <hyperlink xmlns:r="http://schemas.openxmlformats.org/officeDocument/2006/relationships" ref="C177" r:id="rId515"/>
    <hyperlink xmlns:r="http://schemas.openxmlformats.org/officeDocument/2006/relationships" ref="E177" r:id="rId516"/>
    <hyperlink xmlns:r="http://schemas.openxmlformats.org/officeDocument/2006/relationships" ref="B178" r:id="rId517"/>
    <hyperlink xmlns:r="http://schemas.openxmlformats.org/officeDocument/2006/relationships" ref="C178" r:id="rId518"/>
    <hyperlink xmlns:r="http://schemas.openxmlformats.org/officeDocument/2006/relationships" ref="E178" r:id="rId519"/>
    <hyperlink xmlns:r="http://schemas.openxmlformats.org/officeDocument/2006/relationships" ref="B179" r:id="rId520"/>
    <hyperlink xmlns:r="http://schemas.openxmlformats.org/officeDocument/2006/relationships" ref="C179" r:id="rId521"/>
    <hyperlink xmlns:r="http://schemas.openxmlformats.org/officeDocument/2006/relationships" ref="E179" r:id="rId522"/>
    <hyperlink xmlns:r="http://schemas.openxmlformats.org/officeDocument/2006/relationships" ref="B180" r:id="rId523"/>
    <hyperlink xmlns:r="http://schemas.openxmlformats.org/officeDocument/2006/relationships" ref="C180" r:id="rId524"/>
    <hyperlink xmlns:r="http://schemas.openxmlformats.org/officeDocument/2006/relationships" ref="E180" r:id="rId525"/>
    <hyperlink xmlns:r="http://schemas.openxmlformats.org/officeDocument/2006/relationships" ref="B181" r:id="rId526"/>
    <hyperlink xmlns:r="http://schemas.openxmlformats.org/officeDocument/2006/relationships" ref="C181" r:id="rId527"/>
    <hyperlink xmlns:r="http://schemas.openxmlformats.org/officeDocument/2006/relationships" ref="E181" r:id="rId528"/>
    <hyperlink xmlns:r="http://schemas.openxmlformats.org/officeDocument/2006/relationships" ref="B182" r:id="rId529"/>
    <hyperlink xmlns:r="http://schemas.openxmlformats.org/officeDocument/2006/relationships" ref="C182" r:id="rId530"/>
    <hyperlink xmlns:r="http://schemas.openxmlformats.org/officeDocument/2006/relationships" ref="E182" r:id="rId531"/>
    <hyperlink xmlns:r="http://schemas.openxmlformats.org/officeDocument/2006/relationships" ref="B183" r:id="rId532"/>
    <hyperlink xmlns:r="http://schemas.openxmlformats.org/officeDocument/2006/relationships" ref="C183" r:id="rId533"/>
    <hyperlink xmlns:r="http://schemas.openxmlformats.org/officeDocument/2006/relationships" ref="E183" r:id="rId534"/>
    <hyperlink xmlns:r="http://schemas.openxmlformats.org/officeDocument/2006/relationships" ref="B184" r:id="rId535"/>
    <hyperlink xmlns:r="http://schemas.openxmlformats.org/officeDocument/2006/relationships" ref="C184" r:id="rId536"/>
    <hyperlink xmlns:r="http://schemas.openxmlformats.org/officeDocument/2006/relationships" ref="E184" r:id="rId537"/>
    <hyperlink xmlns:r="http://schemas.openxmlformats.org/officeDocument/2006/relationships" ref="B185" r:id="rId538"/>
    <hyperlink xmlns:r="http://schemas.openxmlformats.org/officeDocument/2006/relationships" ref="C185" r:id="rId539"/>
    <hyperlink xmlns:r="http://schemas.openxmlformats.org/officeDocument/2006/relationships" ref="E185" r:id="rId540"/>
    <hyperlink xmlns:r="http://schemas.openxmlformats.org/officeDocument/2006/relationships" ref="B186" r:id="rId541"/>
    <hyperlink xmlns:r="http://schemas.openxmlformats.org/officeDocument/2006/relationships" ref="C186" r:id="rId542"/>
    <hyperlink xmlns:r="http://schemas.openxmlformats.org/officeDocument/2006/relationships" ref="E186" r:id="rId543"/>
    <hyperlink xmlns:r="http://schemas.openxmlformats.org/officeDocument/2006/relationships" ref="B187" r:id="rId544"/>
    <hyperlink xmlns:r="http://schemas.openxmlformats.org/officeDocument/2006/relationships" ref="C187" r:id="rId545"/>
    <hyperlink xmlns:r="http://schemas.openxmlformats.org/officeDocument/2006/relationships" ref="E187" r:id="rId546"/>
    <hyperlink xmlns:r="http://schemas.openxmlformats.org/officeDocument/2006/relationships" ref="B188" r:id="rId547"/>
    <hyperlink xmlns:r="http://schemas.openxmlformats.org/officeDocument/2006/relationships" ref="C188" r:id="rId548"/>
    <hyperlink xmlns:r="http://schemas.openxmlformats.org/officeDocument/2006/relationships" ref="E188" r:id="rId549"/>
    <hyperlink xmlns:r="http://schemas.openxmlformats.org/officeDocument/2006/relationships" ref="B189" r:id="rId550"/>
    <hyperlink xmlns:r="http://schemas.openxmlformats.org/officeDocument/2006/relationships" ref="C189" r:id="rId551"/>
    <hyperlink xmlns:r="http://schemas.openxmlformats.org/officeDocument/2006/relationships" ref="E189" r:id="rId552"/>
    <hyperlink xmlns:r="http://schemas.openxmlformats.org/officeDocument/2006/relationships" ref="B190" r:id="rId553"/>
    <hyperlink xmlns:r="http://schemas.openxmlformats.org/officeDocument/2006/relationships" ref="C190" r:id="rId554"/>
    <hyperlink xmlns:r="http://schemas.openxmlformats.org/officeDocument/2006/relationships" ref="E190" r:id="rId555"/>
    <hyperlink xmlns:r="http://schemas.openxmlformats.org/officeDocument/2006/relationships" ref="B191" r:id="rId556"/>
    <hyperlink xmlns:r="http://schemas.openxmlformats.org/officeDocument/2006/relationships" ref="C191" r:id="rId557"/>
    <hyperlink xmlns:r="http://schemas.openxmlformats.org/officeDocument/2006/relationships" ref="E191" r:id="rId558"/>
    <hyperlink xmlns:r="http://schemas.openxmlformats.org/officeDocument/2006/relationships" ref="B192" r:id="rId559"/>
    <hyperlink xmlns:r="http://schemas.openxmlformats.org/officeDocument/2006/relationships" ref="C192" r:id="rId560"/>
    <hyperlink xmlns:r="http://schemas.openxmlformats.org/officeDocument/2006/relationships" ref="E192" r:id="rId561"/>
    <hyperlink xmlns:r="http://schemas.openxmlformats.org/officeDocument/2006/relationships" ref="B193" r:id="rId562"/>
    <hyperlink xmlns:r="http://schemas.openxmlformats.org/officeDocument/2006/relationships" ref="C193" r:id="rId563"/>
    <hyperlink xmlns:r="http://schemas.openxmlformats.org/officeDocument/2006/relationships" ref="E193" r:id="rId564"/>
    <hyperlink xmlns:r="http://schemas.openxmlformats.org/officeDocument/2006/relationships" ref="B194" r:id="rId565"/>
    <hyperlink xmlns:r="http://schemas.openxmlformats.org/officeDocument/2006/relationships" ref="C194" r:id="rId566"/>
    <hyperlink xmlns:r="http://schemas.openxmlformats.org/officeDocument/2006/relationships" ref="E194" r:id="rId567"/>
    <hyperlink xmlns:r="http://schemas.openxmlformats.org/officeDocument/2006/relationships" ref="B195" r:id="rId568"/>
    <hyperlink xmlns:r="http://schemas.openxmlformats.org/officeDocument/2006/relationships" ref="C195" r:id="rId569"/>
    <hyperlink xmlns:r="http://schemas.openxmlformats.org/officeDocument/2006/relationships" ref="E195" r:id="rId570"/>
    <hyperlink xmlns:r="http://schemas.openxmlformats.org/officeDocument/2006/relationships" ref="B196" r:id="rId571"/>
    <hyperlink xmlns:r="http://schemas.openxmlformats.org/officeDocument/2006/relationships" ref="C196" r:id="rId572"/>
    <hyperlink xmlns:r="http://schemas.openxmlformats.org/officeDocument/2006/relationships" ref="E196" r:id="rId573"/>
    <hyperlink xmlns:r="http://schemas.openxmlformats.org/officeDocument/2006/relationships" ref="B197" r:id="rId574"/>
    <hyperlink xmlns:r="http://schemas.openxmlformats.org/officeDocument/2006/relationships" ref="C197" r:id="rId575"/>
    <hyperlink xmlns:r="http://schemas.openxmlformats.org/officeDocument/2006/relationships" ref="E197" r:id="rId576"/>
    <hyperlink xmlns:r="http://schemas.openxmlformats.org/officeDocument/2006/relationships" ref="B198" r:id="rId577"/>
    <hyperlink xmlns:r="http://schemas.openxmlformats.org/officeDocument/2006/relationships" ref="C198" r:id="rId578"/>
    <hyperlink xmlns:r="http://schemas.openxmlformats.org/officeDocument/2006/relationships" ref="E198" r:id="rId579"/>
    <hyperlink xmlns:r="http://schemas.openxmlformats.org/officeDocument/2006/relationships" ref="B199" r:id="rId580"/>
    <hyperlink xmlns:r="http://schemas.openxmlformats.org/officeDocument/2006/relationships" ref="C199" r:id="rId581"/>
    <hyperlink xmlns:r="http://schemas.openxmlformats.org/officeDocument/2006/relationships" ref="E199" r:id="rId582"/>
    <hyperlink xmlns:r="http://schemas.openxmlformats.org/officeDocument/2006/relationships" ref="B200" r:id="rId583"/>
    <hyperlink xmlns:r="http://schemas.openxmlformats.org/officeDocument/2006/relationships" ref="C200" r:id="rId584"/>
    <hyperlink xmlns:r="http://schemas.openxmlformats.org/officeDocument/2006/relationships" ref="E200" r:id="rId585"/>
    <hyperlink xmlns:r="http://schemas.openxmlformats.org/officeDocument/2006/relationships" ref="B201" r:id="rId586"/>
    <hyperlink xmlns:r="http://schemas.openxmlformats.org/officeDocument/2006/relationships" ref="C201" r:id="rId587"/>
    <hyperlink xmlns:r="http://schemas.openxmlformats.org/officeDocument/2006/relationships" ref="E201" r:id="rId588"/>
    <hyperlink xmlns:r="http://schemas.openxmlformats.org/officeDocument/2006/relationships" ref="B202" r:id="rId589"/>
    <hyperlink xmlns:r="http://schemas.openxmlformats.org/officeDocument/2006/relationships" ref="C202" r:id="rId590"/>
    <hyperlink xmlns:r="http://schemas.openxmlformats.org/officeDocument/2006/relationships" ref="E202" r:id="rId591"/>
    <hyperlink xmlns:r="http://schemas.openxmlformats.org/officeDocument/2006/relationships" ref="B203" r:id="rId592"/>
    <hyperlink xmlns:r="http://schemas.openxmlformats.org/officeDocument/2006/relationships" ref="C203" r:id="rId593"/>
    <hyperlink xmlns:r="http://schemas.openxmlformats.org/officeDocument/2006/relationships" ref="E203" r:id="rId594"/>
    <hyperlink xmlns:r="http://schemas.openxmlformats.org/officeDocument/2006/relationships" ref="B204" r:id="rId595"/>
    <hyperlink xmlns:r="http://schemas.openxmlformats.org/officeDocument/2006/relationships" ref="C204" r:id="rId596"/>
    <hyperlink xmlns:r="http://schemas.openxmlformats.org/officeDocument/2006/relationships" ref="E204" r:id="rId597"/>
    <hyperlink xmlns:r="http://schemas.openxmlformats.org/officeDocument/2006/relationships" ref="B205" r:id="rId598"/>
    <hyperlink xmlns:r="http://schemas.openxmlformats.org/officeDocument/2006/relationships" ref="C205" r:id="rId599"/>
    <hyperlink xmlns:r="http://schemas.openxmlformats.org/officeDocument/2006/relationships" ref="E205" r:id="rId600"/>
    <hyperlink xmlns:r="http://schemas.openxmlformats.org/officeDocument/2006/relationships" ref="B206" r:id="rId601"/>
    <hyperlink xmlns:r="http://schemas.openxmlformats.org/officeDocument/2006/relationships" ref="C206" r:id="rId602"/>
    <hyperlink xmlns:r="http://schemas.openxmlformats.org/officeDocument/2006/relationships" ref="E206" r:id="rId603"/>
    <hyperlink xmlns:r="http://schemas.openxmlformats.org/officeDocument/2006/relationships" ref="B207" r:id="rId604"/>
    <hyperlink xmlns:r="http://schemas.openxmlformats.org/officeDocument/2006/relationships" ref="C207" r:id="rId605"/>
    <hyperlink xmlns:r="http://schemas.openxmlformats.org/officeDocument/2006/relationships" ref="E207" r:id="rId606"/>
    <hyperlink xmlns:r="http://schemas.openxmlformats.org/officeDocument/2006/relationships" ref="B208" r:id="rId607"/>
    <hyperlink xmlns:r="http://schemas.openxmlformats.org/officeDocument/2006/relationships" ref="C208" r:id="rId608"/>
    <hyperlink xmlns:r="http://schemas.openxmlformats.org/officeDocument/2006/relationships" ref="E208" r:id="rId609"/>
    <hyperlink xmlns:r="http://schemas.openxmlformats.org/officeDocument/2006/relationships" ref="B209" r:id="rId610"/>
    <hyperlink xmlns:r="http://schemas.openxmlformats.org/officeDocument/2006/relationships" ref="C209" r:id="rId611"/>
    <hyperlink xmlns:r="http://schemas.openxmlformats.org/officeDocument/2006/relationships" ref="E209" r:id="rId612"/>
    <hyperlink xmlns:r="http://schemas.openxmlformats.org/officeDocument/2006/relationships" ref="B210" r:id="rId613"/>
    <hyperlink xmlns:r="http://schemas.openxmlformats.org/officeDocument/2006/relationships" ref="C210" r:id="rId614"/>
    <hyperlink xmlns:r="http://schemas.openxmlformats.org/officeDocument/2006/relationships" ref="E210" r:id="rId615"/>
    <hyperlink xmlns:r="http://schemas.openxmlformats.org/officeDocument/2006/relationships" ref="B211" r:id="rId616"/>
    <hyperlink xmlns:r="http://schemas.openxmlformats.org/officeDocument/2006/relationships" ref="C211" r:id="rId617"/>
    <hyperlink xmlns:r="http://schemas.openxmlformats.org/officeDocument/2006/relationships" ref="E211" r:id="rId618"/>
    <hyperlink xmlns:r="http://schemas.openxmlformats.org/officeDocument/2006/relationships" ref="B212" r:id="rId619"/>
    <hyperlink xmlns:r="http://schemas.openxmlformats.org/officeDocument/2006/relationships" ref="C212" r:id="rId620"/>
    <hyperlink xmlns:r="http://schemas.openxmlformats.org/officeDocument/2006/relationships" ref="E212" r:id="rId621"/>
    <hyperlink xmlns:r="http://schemas.openxmlformats.org/officeDocument/2006/relationships" ref="B213" r:id="rId622"/>
    <hyperlink xmlns:r="http://schemas.openxmlformats.org/officeDocument/2006/relationships" ref="C213" r:id="rId623"/>
    <hyperlink xmlns:r="http://schemas.openxmlformats.org/officeDocument/2006/relationships" ref="E213" r:id="rId624"/>
    <hyperlink xmlns:r="http://schemas.openxmlformats.org/officeDocument/2006/relationships" ref="B214" r:id="rId625"/>
    <hyperlink xmlns:r="http://schemas.openxmlformats.org/officeDocument/2006/relationships" ref="C214" r:id="rId626"/>
    <hyperlink xmlns:r="http://schemas.openxmlformats.org/officeDocument/2006/relationships" ref="E214" r:id="rId627"/>
    <hyperlink xmlns:r="http://schemas.openxmlformats.org/officeDocument/2006/relationships" ref="B215" r:id="rId628"/>
    <hyperlink xmlns:r="http://schemas.openxmlformats.org/officeDocument/2006/relationships" ref="C215" r:id="rId629"/>
    <hyperlink xmlns:r="http://schemas.openxmlformats.org/officeDocument/2006/relationships" ref="E215" r:id="rId630"/>
    <hyperlink xmlns:r="http://schemas.openxmlformats.org/officeDocument/2006/relationships" ref="B216" r:id="rId631"/>
    <hyperlink xmlns:r="http://schemas.openxmlformats.org/officeDocument/2006/relationships" ref="C216" r:id="rId632"/>
    <hyperlink xmlns:r="http://schemas.openxmlformats.org/officeDocument/2006/relationships" ref="E216" r:id="rId633"/>
    <hyperlink xmlns:r="http://schemas.openxmlformats.org/officeDocument/2006/relationships" ref="B217" r:id="rId634"/>
    <hyperlink xmlns:r="http://schemas.openxmlformats.org/officeDocument/2006/relationships" ref="C217" r:id="rId635"/>
    <hyperlink xmlns:r="http://schemas.openxmlformats.org/officeDocument/2006/relationships" ref="E217" r:id="rId636"/>
    <hyperlink xmlns:r="http://schemas.openxmlformats.org/officeDocument/2006/relationships" ref="B218" r:id="rId637"/>
    <hyperlink xmlns:r="http://schemas.openxmlformats.org/officeDocument/2006/relationships" ref="C218" r:id="rId638"/>
    <hyperlink xmlns:r="http://schemas.openxmlformats.org/officeDocument/2006/relationships" ref="E218" r:id="rId639"/>
    <hyperlink xmlns:r="http://schemas.openxmlformats.org/officeDocument/2006/relationships" ref="B219" r:id="rId640"/>
    <hyperlink xmlns:r="http://schemas.openxmlformats.org/officeDocument/2006/relationships" ref="C219" r:id="rId641"/>
    <hyperlink xmlns:r="http://schemas.openxmlformats.org/officeDocument/2006/relationships" ref="E219" r:id="rId642"/>
    <hyperlink xmlns:r="http://schemas.openxmlformats.org/officeDocument/2006/relationships" ref="B220" r:id="rId643"/>
    <hyperlink xmlns:r="http://schemas.openxmlformats.org/officeDocument/2006/relationships" ref="C220" r:id="rId644"/>
    <hyperlink xmlns:r="http://schemas.openxmlformats.org/officeDocument/2006/relationships" ref="E220" r:id="rId645"/>
    <hyperlink xmlns:r="http://schemas.openxmlformats.org/officeDocument/2006/relationships" ref="B221" r:id="rId646"/>
    <hyperlink xmlns:r="http://schemas.openxmlformats.org/officeDocument/2006/relationships" ref="C221" r:id="rId647"/>
    <hyperlink xmlns:r="http://schemas.openxmlformats.org/officeDocument/2006/relationships" ref="E221" r:id="rId648"/>
    <hyperlink xmlns:r="http://schemas.openxmlformats.org/officeDocument/2006/relationships" ref="B222" r:id="rId649"/>
    <hyperlink xmlns:r="http://schemas.openxmlformats.org/officeDocument/2006/relationships" ref="C222" r:id="rId650"/>
    <hyperlink xmlns:r="http://schemas.openxmlformats.org/officeDocument/2006/relationships" ref="E222" r:id="rId651"/>
    <hyperlink xmlns:r="http://schemas.openxmlformats.org/officeDocument/2006/relationships" ref="B223" r:id="rId652"/>
    <hyperlink xmlns:r="http://schemas.openxmlformats.org/officeDocument/2006/relationships" ref="C223" r:id="rId653"/>
    <hyperlink xmlns:r="http://schemas.openxmlformats.org/officeDocument/2006/relationships" ref="E223" r:id="rId654"/>
    <hyperlink xmlns:r="http://schemas.openxmlformats.org/officeDocument/2006/relationships" ref="B224" r:id="rId655"/>
    <hyperlink xmlns:r="http://schemas.openxmlformats.org/officeDocument/2006/relationships" ref="C224" r:id="rId656"/>
    <hyperlink xmlns:r="http://schemas.openxmlformats.org/officeDocument/2006/relationships" ref="E224" r:id="rId657"/>
    <hyperlink xmlns:r="http://schemas.openxmlformats.org/officeDocument/2006/relationships" ref="B225" r:id="rId658"/>
    <hyperlink xmlns:r="http://schemas.openxmlformats.org/officeDocument/2006/relationships" ref="C225" r:id="rId659"/>
    <hyperlink xmlns:r="http://schemas.openxmlformats.org/officeDocument/2006/relationships" ref="E225" r:id="rId660"/>
    <hyperlink xmlns:r="http://schemas.openxmlformats.org/officeDocument/2006/relationships" ref="B226" r:id="rId661"/>
    <hyperlink xmlns:r="http://schemas.openxmlformats.org/officeDocument/2006/relationships" ref="C226" r:id="rId662"/>
    <hyperlink xmlns:r="http://schemas.openxmlformats.org/officeDocument/2006/relationships" ref="E226" r:id="rId663"/>
    <hyperlink xmlns:r="http://schemas.openxmlformats.org/officeDocument/2006/relationships" ref="B227" r:id="rId664"/>
    <hyperlink xmlns:r="http://schemas.openxmlformats.org/officeDocument/2006/relationships" ref="C227" r:id="rId665"/>
    <hyperlink xmlns:r="http://schemas.openxmlformats.org/officeDocument/2006/relationships" ref="E227" r:id="rId666"/>
    <hyperlink xmlns:r="http://schemas.openxmlformats.org/officeDocument/2006/relationships" ref="B228" r:id="rId667"/>
    <hyperlink xmlns:r="http://schemas.openxmlformats.org/officeDocument/2006/relationships" ref="C228" r:id="rId668"/>
    <hyperlink xmlns:r="http://schemas.openxmlformats.org/officeDocument/2006/relationships" ref="E228" r:id="rId669"/>
    <hyperlink xmlns:r="http://schemas.openxmlformats.org/officeDocument/2006/relationships" ref="B229" r:id="rId670"/>
    <hyperlink xmlns:r="http://schemas.openxmlformats.org/officeDocument/2006/relationships" ref="C229" r:id="rId671"/>
    <hyperlink xmlns:r="http://schemas.openxmlformats.org/officeDocument/2006/relationships" ref="E229" r:id="rId672"/>
    <hyperlink xmlns:r="http://schemas.openxmlformats.org/officeDocument/2006/relationships" ref="B230" r:id="rId673"/>
    <hyperlink xmlns:r="http://schemas.openxmlformats.org/officeDocument/2006/relationships" ref="C230" r:id="rId674"/>
    <hyperlink xmlns:r="http://schemas.openxmlformats.org/officeDocument/2006/relationships" ref="E230" r:id="rId675"/>
    <hyperlink xmlns:r="http://schemas.openxmlformats.org/officeDocument/2006/relationships" ref="B231" r:id="rId676"/>
    <hyperlink xmlns:r="http://schemas.openxmlformats.org/officeDocument/2006/relationships" ref="C231" r:id="rId677"/>
    <hyperlink xmlns:r="http://schemas.openxmlformats.org/officeDocument/2006/relationships" ref="E231" r:id="rId678"/>
    <hyperlink xmlns:r="http://schemas.openxmlformats.org/officeDocument/2006/relationships" ref="B232" r:id="rId679"/>
    <hyperlink xmlns:r="http://schemas.openxmlformats.org/officeDocument/2006/relationships" ref="C232" r:id="rId680"/>
    <hyperlink xmlns:r="http://schemas.openxmlformats.org/officeDocument/2006/relationships" ref="E232" r:id="rId681"/>
    <hyperlink xmlns:r="http://schemas.openxmlformats.org/officeDocument/2006/relationships" ref="B233" r:id="rId682"/>
    <hyperlink xmlns:r="http://schemas.openxmlformats.org/officeDocument/2006/relationships" ref="C233" r:id="rId683"/>
    <hyperlink xmlns:r="http://schemas.openxmlformats.org/officeDocument/2006/relationships" ref="E233" r:id="rId684"/>
    <hyperlink xmlns:r="http://schemas.openxmlformats.org/officeDocument/2006/relationships" ref="B234" r:id="rId685"/>
    <hyperlink xmlns:r="http://schemas.openxmlformats.org/officeDocument/2006/relationships" ref="C234" r:id="rId686"/>
    <hyperlink xmlns:r="http://schemas.openxmlformats.org/officeDocument/2006/relationships" ref="E234" r:id="rId687"/>
    <hyperlink xmlns:r="http://schemas.openxmlformats.org/officeDocument/2006/relationships" ref="B235" r:id="rId688"/>
    <hyperlink xmlns:r="http://schemas.openxmlformats.org/officeDocument/2006/relationships" ref="C235" r:id="rId689"/>
    <hyperlink xmlns:r="http://schemas.openxmlformats.org/officeDocument/2006/relationships" ref="E235" r:id="rId690"/>
    <hyperlink xmlns:r="http://schemas.openxmlformats.org/officeDocument/2006/relationships" ref="B236" r:id="rId691"/>
    <hyperlink xmlns:r="http://schemas.openxmlformats.org/officeDocument/2006/relationships" ref="C236" r:id="rId692"/>
    <hyperlink xmlns:r="http://schemas.openxmlformats.org/officeDocument/2006/relationships" ref="E236" r:id="rId693"/>
    <hyperlink xmlns:r="http://schemas.openxmlformats.org/officeDocument/2006/relationships" ref="B237" r:id="rId694"/>
    <hyperlink xmlns:r="http://schemas.openxmlformats.org/officeDocument/2006/relationships" ref="C237" r:id="rId695"/>
    <hyperlink xmlns:r="http://schemas.openxmlformats.org/officeDocument/2006/relationships" ref="E237" r:id="rId696"/>
    <hyperlink xmlns:r="http://schemas.openxmlformats.org/officeDocument/2006/relationships" ref="B238" r:id="rId697"/>
    <hyperlink xmlns:r="http://schemas.openxmlformats.org/officeDocument/2006/relationships" ref="C238" r:id="rId698"/>
    <hyperlink xmlns:r="http://schemas.openxmlformats.org/officeDocument/2006/relationships" ref="E238" r:id="rId699"/>
    <hyperlink xmlns:r="http://schemas.openxmlformats.org/officeDocument/2006/relationships" ref="B239" r:id="rId700"/>
    <hyperlink xmlns:r="http://schemas.openxmlformats.org/officeDocument/2006/relationships" ref="C239" r:id="rId701"/>
    <hyperlink xmlns:r="http://schemas.openxmlformats.org/officeDocument/2006/relationships" ref="E239" r:id="rId702"/>
    <hyperlink xmlns:r="http://schemas.openxmlformats.org/officeDocument/2006/relationships" ref="B240" r:id="rId703"/>
    <hyperlink xmlns:r="http://schemas.openxmlformats.org/officeDocument/2006/relationships" ref="C240" r:id="rId704"/>
    <hyperlink xmlns:r="http://schemas.openxmlformats.org/officeDocument/2006/relationships" ref="E240" r:id="rId705"/>
    <hyperlink xmlns:r="http://schemas.openxmlformats.org/officeDocument/2006/relationships" ref="B241" r:id="rId706"/>
    <hyperlink xmlns:r="http://schemas.openxmlformats.org/officeDocument/2006/relationships" ref="C241" r:id="rId707"/>
    <hyperlink xmlns:r="http://schemas.openxmlformats.org/officeDocument/2006/relationships" ref="E241" r:id="rId708"/>
    <hyperlink xmlns:r="http://schemas.openxmlformats.org/officeDocument/2006/relationships" ref="B242" r:id="rId709"/>
    <hyperlink xmlns:r="http://schemas.openxmlformats.org/officeDocument/2006/relationships" ref="C242" r:id="rId710"/>
    <hyperlink xmlns:r="http://schemas.openxmlformats.org/officeDocument/2006/relationships" ref="E242" r:id="rId711"/>
    <hyperlink xmlns:r="http://schemas.openxmlformats.org/officeDocument/2006/relationships" ref="B243" r:id="rId712"/>
    <hyperlink xmlns:r="http://schemas.openxmlformats.org/officeDocument/2006/relationships" ref="C243" r:id="rId713"/>
    <hyperlink xmlns:r="http://schemas.openxmlformats.org/officeDocument/2006/relationships" ref="E243" r:id="rId714"/>
    <hyperlink xmlns:r="http://schemas.openxmlformats.org/officeDocument/2006/relationships" ref="B244" r:id="rId715"/>
    <hyperlink xmlns:r="http://schemas.openxmlformats.org/officeDocument/2006/relationships" ref="C244" r:id="rId716"/>
    <hyperlink xmlns:r="http://schemas.openxmlformats.org/officeDocument/2006/relationships" ref="E244" r:id="rId717"/>
    <hyperlink xmlns:r="http://schemas.openxmlformats.org/officeDocument/2006/relationships" ref="B245" r:id="rId718"/>
    <hyperlink xmlns:r="http://schemas.openxmlformats.org/officeDocument/2006/relationships" ref="C245" r:id="rId719"/>
    <hyperlink xmlns:r="http://schemas.openxmlformats.org/officeDocument/2006/relationships" ref="E245" r:id="rId720"/>
    <hyperlink xmlns:r="http://schemas.openxmlformats.org/officeDocument/2006/relationships" ref="B246" r:id="rId721"/>
    <hyperlink xmlns:r="http://schemas.openxmlformats.org/officeDocument/2006/relationships" ref="C246" r:id="rId722"/>
    <hyperlink xmlns:r="http://schemas.openxmlformats.org/officeDocument/2006/relationships" ref="E246" r:id="rId723"/>
    <hyperlink xmlns:r="http://schemas.openxmlformats.org/officeDocument/2006/relationships" ref="B247" r:id="rId724"/>
    <hyperlink xmlns:r="http://schemas.openxmlformats.org/officeDocument/2006/relationships" ref="C247" r:id="rId725"/>
    <hyperlink xmlns:r="http://schemas.openxmlformats.org/officeDocument/2006/relationships" ref="E247" r:id="rId726"/>
    <hyperlink xmlns:r="http://schemas.openxmlformats.org/officeDocument/2006/relationships" ref="B248" r:id="rId727"/>
    <hyperlink xmlns:r="http://schemas.openxmlformats.org/officeDocument/2006/relationships" ref="C248" r:id="rId728"/>
    <hyperlink xmlns:r="http://schemas.openxmlformats.org/officeDocument/2006/relationships" ref="E248" r:id="rId729"/>
    <hyperlink xmlns:r="http://schemas.openxmlformats.org/officeDocument/2006/relationships" ref="B249" r:id="rId730"/>
    <hyperlink xmlns:r="http://schemas.openxmlformats.org/officeDocument/2006/relationships" ref="C249" r:id="rId731"/>
    <hyperlink xmlns:r="http://schemas.openxmlformats.org/officeDocument/2006/relationships" ref="E249" r:id="rId732"/>
    <hyperlink xmlns:r="http://schemas.openxmlformats.org/officeDocument/2006/relationships" ref="B250" r:id="rId733"/>
    <hyperlink xmlns:r="http://schemas.openxmlformats.org/officeDocument/2006/relationships" ref="C250" r:id="rId734"/>
    <hyperlink xmlns:r="http://schemas.openxmlformats.org/officeDocument/2006/relationships" ref="E250" r:id="rId735"/>
    <hyperlink xmlns:r="http://schemas.openxmlformats.org/officeDocument/2006/relationships" ref="B251" r:id="rId736"/>
    <hyperlink xmlns:r="http://schemas.openxmlformats.org/officeDocument/2006/relationships" ref="C251" r:id="rId737"/>
    <hyperlink xmlns:r="http://schemas.openxmlformats.org/officeDocument/2006/relationships" ref="E251" r:id="rId738"/>
    <hyperlink xmlns:r="http://schemas.openxmlformats.org/officeDocument/2006/relationships" ref="B252" r:id="rId739"/>
    <hyperlink xmlns:r="http://schemas.openxmlformats.org/officeDocument/2006/relationships" ref="C252" r:id="rId740"/>
    <hyperlink xmlns:r="http://schemas.openxmlformats.org/officeDocument/2006/relationships" ref="E252" r:id="rId741"/>
    <hyperlink xmlns:r="http://schemas.openxmlformats.org/officeDocument/2006/relationships" ref="B253" r:id="rId742"/>
    <hyperlink xmlns:r="http://schemas.openxmlformats.org/officeDocument/2006/relationships" ref="C253" r:id="rId743"/>
    <hyperlink xmlns:r="http://schemas.openxmlformats.org/officeDocument/2006/relationships" ref="E253" r:id="rId744"/>
    <hyperlink xmlns:r="http://schemas.openxmlformats.org/officeDocument/2006/relationships" ref="B254" r:id="rId745"/>
    <hyperlink xmlns:r="http://schemas.openxmlformats.org/officeDocument/2006/relationships" ref="C254" r:id="rId746"/>
    <hyperlink xmlns:r="http://schemas.openxmlformats.org/officeDocument/2006/relationships" ref="E254" r:id="rId747"/>
    <hyperlink xmlns:r="http://schemas.openxmlformats.org/officeDocument/2006/relationships" ref="B255" r:id="rId748"/>
    <hyperlink xmlns:r="http://schemas.openxmlformats.org/officeDocument/2006/relationships" ref="C255" r:id="rId749"/>
    <hyperlink xmlns:r="http://schemas.openxmlformats.org/officeDocument/2006/relationships" ref="E255" r:id="rId750"/>
    <hyperlink xmlns:r="http://schemas.openxmlformats.org/officeDocument/2006/relationships" ref="B256" r:id="rId751"/>
    <hyperlink xmlns:r="http://schemas.openxmlformats.org/officeDocument/2006/relationships" ref="C256" r:id="rId752"/>
    <hyperlink xmlns:r="http://schemas.openxmlformats.org/officeDocument/2006/relationships" ref="E256" r:id="rId753"/>
    <hyperlink xmlns:r="http://schemas.openxmlformats.org/officeDocument/2006/relationships" ref="B257" r:id="rId754"/>
    <hyperlink xmlns:r="http://schemas.openxmlformats.org/officeDocument/2006/relationships" ref="C257" r:id="rId755"/>
    <hyperlink xmlns:r="http://schemas.openxmlformats.org/officeDocument/2006/relationships" ref="E257" r:id="rId756"/>
    <hyperlink xmlns:r="http://schemas.openxmlformats.org/officeDocument/2006/relationships" ref="B258" r:id="rId757"/>
    <hyperlink xmlns:r="http://schemas.openxmlformats.org/officeDocument/2006/relationships" ref="C258" r:id="rId758"/>
    <hyperlink xmlns:r="http://schemas.openxmlformats.org/officeDocument/2006/relationships" ref="E258" r:id="rId759"/>
    <hyperlink xmlns:r="http://schemas.openxmlformats.org/officeDocument/2006/relationships" ref="B259" r:id="rId760"/>
    <hyperlink xmlns:r="http://schemas.openxmlformats.org/officeDocument/2006/relationships" ref="C259" r:id="rId761"/>
    <hyperlink xmlns:r="http://schemas.openxmlformats.org/officeDocument/2006/relationships" ref="E259" r:id="rId762"/>
    <hyperlink xmlns:r="http://schemas.openxmlformats.org/officeDocument/2006/relationships" ref="B260" r:id="rId763"/>
    <hyperlink xmlns:r="http://schemas.openxmlformats.org/officeDocument/2006/relationships" ref="C260" r:id="rId764"/>
    <hyperlink xmlns:r="http://schemas.openxmlformats.org/officeDocument/2006/relationships" ref="E260" r:id="rId765"/>
    <hyperlink xmlns:r="http://schemas.openxmlformats.org/officeDocument/2006/relationships" ref="B261" r:id="rId766"/>
    <hyperlink xmlns:r="http://schemas.openxmlformats.org/officeDocument/2006/relationships" ref="C261" r:id="rId767"/>
    <hyperlink xmlns:r="http://schemas.openxmlformats.org/officeDocument/2006/relationships" ref="E261" r:id="rId768"/>
    <hyperlink xmlns:r="http://schemas.openxmlformats.org/officeDocument/2006/relationships" ref="B262" r:id="rId769"/>
    <hyperlink xmlns:r="http://schemas.openxmlformats.org/officeDocument/2006/relationships" ref="C262" r:id="rId770"/>
    <hyperlink xmlns:r="http://schemas.openxmlformats.org/officeDocument/2006/relationships" ref="E262" r:id="rId771"/>
    <hyperlink xmlns:r="http://schemas.openxmlformats.org/officeDocument/2006/relationships" ref="B263" r:id="rId772"/>
    <hyperlink xmlns:r="http://schemas.openxmlformats.org/officeDocument/2006/relationships" ref="C263" r:id="rId773"/>
    <hyperlink xmlns:r="http://schemas.openxmlformats.org/officeDocument/2006/relationships" ref="E263" r:id="rId774"/>
    <hyperlink xmlns:r="http://schemas.openxmlformats.org/officeDocument/2006/relationships" ref="B264" r:id="rId775"/>
    <hyperlink xmlns:r="http://schemas.openxmlformats.org/officeDocument/2006/relationships" ref="C264" r:id="rId776"/>
    <hyperlink xmlns:r="http://schemas.openxmlformats.org/officeDocument/2006/relationships" ref="E264" r:id="rId777"/>
    <hyperlink xmlns:r="http://schemas.openxmlformats.org/officeDocument/2006/relationships" ref="B265" r:id="rId778"/>
    <hyperlink xmlns:r="http://schemas.openxmlformats.org/officeDocument/2006/relationships" ref="C265" r:id="rId779"/>
    <hyperlink xmlns:r="http://schemas.openxmlformats.org/officeDocument/2006/relationships" ref="E265" r:id="rId780"/>
    <hyperlink xmlns:r="http://schemas.openxmlformats.org/officeDocument/2006/relationships" ref="B266" r:id="rId781"/>
    <hyperlink xmlns:r="http://schemas.openxmlformats.org/officeDocument/2006/relationships" ref="C266" r:id="rId782"/>
    <hyperlink xmlns:r="http://schemas.openxmlformats.org/officeDocument/2006/relationships" ref="E266" r:id="rId783"/>
    <hyperlink xmlns:r="http://schemas.openxmlformats.org/officeDocument/2006/relationships" ref="B267" r:id="rId784"/>
    <hyperlink xmlns:r="http://schemas.openxmlformats.org/officeDocument/2006/relationships" ref="C267" r:id="rId785"/>
    <hyperlink xmlns:r="http://schemas.openxmlformats.org/officeDocument/2006/relationships" ref="E267" r:id="rId786"/>
    <hyperlink xmlns:r="http://schemas.openxmlformats.org/officeDocument/2006/relationships" ref="B268" r:id="rId787"/>
    <hyperlink xmlns:r="http://schemas.openxmlformats.org/officeDocument/2006/relationships" ref="C268" r:id="rId788"/>
    <hyperlink xmlns:r="http://schemas.openxmlformats.org/officeDocument/2006/relationships" ref="E268" r:id="rId789"/>
    <hyperlink xmlns:r="http://schemas.openxmlformats.org/officeDocument/2006/relationships" ref="B269" r:id="rId790"/>
    <hyperlink xmlns:r="http://schemas.openxmlformats.org/officeDocument/2006/relationships" ref="C269" r:id="rId791"/>
    <hyperlink xmlns:r="http://schemas.openxmlformats.org/officeDocument/2006/relationships" ref="E269" r:id="rId792"/>
    <hyperlink xmlns:r="http://schemas.openxmlformats.org/officeDocument/2006/relationships" ref="B270" r:id="rId793"/>
    <hyperlink xmlns:r="http://schemas.openxmlformats.org/officeDocument/2006/relationships" ref="C270" r:id="rId794"/>
    <hyperlink xmlns:r="http://schemas.openxmlformats.org/officeDocument/2006/relationships" ref="E270" r:id="rId795"/>
    <hyperlink xmlns:r="http://schemas.openxmlformats.org/officeDocument/2006/relationships" ref="B271" r:id="rId796"/>
    <hyperlink xmlns:r="http://schemas.openxmlformats.org/officeDocument/2006/relationships" ref="C271" r:id="rId797"/>
    <hyperlink xmlns:r="http://schemas.openxmlformats.org/officeDocument/2006/relationships" ref="E271" r:id="rId798"/>
    <hyperlink xmlns:r="http://schemas.openxmlformats.org/officeDocument/2006/relationships" ref="B272" r:id="rId799"/>
    <hyperlink xmlns:r="http://schemas.openxmlformats.org/officeDocument/2006/relationships" ref="C272" r:id="rId800"/>
    <hyperlink xmlns:r="http://schemas.openxmlformats.org/officeDocument/2006/relationships" ref="E272" r:id="rId801"/>
    <hyperlink xmlns:r="http://schemas.openxmlformats.org/officeDocument/2006/relationships" ref="B273" r:id="rId802"/>
    <hyperlink xmlns:r="http://schemas.openxmlformats.org/officeDocument/2006/relationships" ref="C273" r:id="rId803"/>
    <hyperlink xmlns:r="http://schemas.openxmlformats.org/officeDocument/2006/relationships" ref="E273" r:id="rId804"/>
    <hyperlink xmlns:r="http://schemas.openxmlformats.org/officeDocument/2006/relationships" ref="B274" r:id="rId805"/>
    <hyperlink xmlns:r="http://schemas.openxmlformats.org/officeDocument/2006/relationships" ref="C274" r:id="rId806"/>
    <hyperlink xmlns:r="http://schemas.openxmlformats.org/officeDocument/2006/relationships" ref="E274" r:id="rId807"/>
    <hyperlink xmlns:r="http://schemas.openxmlformats.org/officeDocument/2006/relationships" ref="B275" r:id="rId808"/>
    <hyperlink xmlns:r="http://schemas.openxmlformats.org/officeDocument/2006/relationships" ref="C275" r:id="rId809"/>
    <hyperlink xmlns:r="http://schemas.openxmlformats.org/officeDocument/2006/relationships" ref="E275" r:id="rId810"/>
    <hyperlink xmlns:r="http://schemas.openxmlformats.org/officeDocument/2006/relationships" ref="B276" r:id="rId811"/>
    <hyperlink xmlns:r="http://schemas.openxmlformats.org/officeDocument/2006/relationships" ref="C276" r:id="rId812"/>
    <hyperlink xmlns:r="http://schemas.openxmlformats.org/officeDocument/2006/relationships" ref="E276" r:id="rId813"/>
    <hyperlink xmlns:r="http://schemas.openxmlformats.org/officeDocument/2006/relationships" ref="B277" r:id="rId814"/>
    <hyperlink xmlns:r="http://schemas.openxmlformats.org/officeDocument/2006/relationships" ref="C277" r:id="rId815"/>
    <hyperlink xmlns:r="http://schemas.openxmlformats.org/officeDocument/2006/relationships" ref="E277" r:id="rId816"/>
    <hyperlink xmlns:r="http://schemas.openxmlformats.org/officeDocument/2006/relationships" ref="B278" r:id="rId817"/>
    <hyperlink xmlns:r="http://schemas.openxmlformats.org/officeDocument/2006/relationships" ref="C278" r:id="rId818"/>
    <hyperlink xmlns:r="http://schemas.openxmlformats.org/officeDocument/2006/relationships" ref="E278" r:id="rId819"/>
    <hyperlink xmlns:r="http://schemas.openxmlformats.org/officeDocument/2006/relationships" ref="B279" r:id="rId820"/>
    <hyperlink xmlns:r="http://schemas.openxmlformats.org/officeDocument/2006/relationships" ref="C279" r:id="rId821"/>
    <hyperlink xmlns:r="http://schemas.openxmlformats.org/officeDocument/2006/relationships" ref="E279" r:id="rId822"/>
    <hyperlink xmlns:r="http://schemas.openxmlformats.org/officeDocument/2006/relationships" ref="B280" r:id="rId823"/>
    <hyperlink xmlns:r="http://schemas.openxmlformats.org/officeDocument/2006/relationships" ref="C280" r:id="rId824"/>
    <hyperlink xmlns:r="http://schemas.openxmlformats.org/officeDocument/2006/relationships" ref="E280" r:id="rId825"/>
    <hyperlink xmlns:r="http://schemas.openxmlformats.org/officeDocument/2006/relationships" ref="B281" r:id="rId826"/>
    <hyperlink xmlns:r="http://schemas.openxmlformats.org/officeDocument/2006/relationships" ref="C281" r:id="rId827"/>
    <hyperlink xmlns:r="http://schemas.openxmlformats.org/officeDocument/2006/relationships" ref="E281" r:id="rId828"/>
    <hyperlink xmlns:r="http://schemas.openxmlformats.org/officeDocument/2006/relationships" ref="B282" r:id="rId829"/>
    <hyperlink xmlns:r="http://schemas.openxmlformats.org/officeDocument/2006/relationships" ref="C282" r:id="rId830"/>
    <hyperlink xmlns:r="http://schemas.openxmlformats.org/officeDocument/2006/relationships" ref="E282" r:id="rId831"/>
    <hyperlink xmlns:r="http://schemas.openxmlformats.org/officeDocument/2006/relationships" ref="B283" r:id="rId832"/>
    <hyperlink xmlns:r="http://schemas.openxmlformats.org/officeDocument/2006/relationships" ref="C283" r:id="rId833"/>
    <hyperlink xmlns:r="http://schemas.openxmlformats.org/officeDocument/2006/relationships" ref="E283" r:id="rId834"/>
    <hyperlink xmlns:r="http://schemas.openxmlformats.org/officeDocument/2006/relationships" ref="B284" r:id="rId835"/>
    <hyperlink xmlns:r="http://schemas.openxmlformats.org/officeDocument/2006/relationships" ref="C284" r:id="rId836"/>
    <hyperlink xmlns:r="http://schemas.openxmlformats.org/officeDocument/2006/relationships" ref="E284" r:id="rId837"/>
    <hyperlink xmlns:r="http://schemas.openxmlformats.org/officeDocument/2006/relationships" ref="B285" r:id="rId838"/>
    <hyperlink xmlns:r="http://schemas.openxmlformats.org/officeDocument/2006/relationships" ref="C285" r:id="rId839"/>
    <hyperlink xmlns:r="http://schemas.openxmlformats.org/officeDocument/2006/relationships" ref="E285" r:id="rId840"/>
    <hyperlink xmlns:r="http://schemas.openxmlformats.org/officeDocument/2006/relationships" ref="B286" r:id="rId841"/>
    <hyperlink xmlns:r="http://schemas.openxmlformats.org/officeDocument/2006/relationships" ref="C286" r:id="rId842"/>
    <hyperlink xmlns:r="http://schemas.openxmlformats.org/officeDocument/2006/relationships" ref="E286" r:id="rId843"/>
    <hyperlink xmlns:r="http://schemas.openxmlformats.org/officeDocument/2006/relationships" ref="B287" r:id="rId844"/>
    <hyperlink xmlns:r="http://schemas.openxmlformats.org/officeDocument/2006/relationships" ref="C287" r:id="rId845"/>
    <hyperlink xmlns:r="http://schemas.openxmlformats.org/officeDocument/2006/relationships" ref="E287" r:id="rId846"/>
    <hyperlink xmlns:r="http://schemas.openxmlformats.org/officeDocument/2006/relationships" ref="B288" r:id="rId847"/>
    <hyperlink xmlns:r="http://schemas.openxmlformats.org/officeDocument/2006/relationships" ref="C288" r:id="rId848"/>
    <hyperlink xmlns:r="http://schemas.openxmlformats.org/officeDocument/2006/relationships" ref="E288" r:id="rId849"/>
    <hyperlink xmlns:r="http://schemas.openxmlformats.org/officeDocument/2006/relationships" ref="B289" r:id="rId850"/>
    <hyperlink xmlns:r="http://schemas.openxmlformats.org/officeDocument/2006/relationships" ref="C289" r:id="rId851"/>
    <hyperlink xmlns:r="http://schemas.openxmlformats.org/officeDocument/2006/relationships" ref="E289" r:id="rId852"/>
    <hyperlink xmlns:r="http://schemas.openxmlformats.org/officeDocument/2006/relationships" ref="B290" r:id="rId853"/>
    <hyperlink xmlns:r="http://schemas.openxmlformats.org/officeDocument/2006/relationships" ref="C290" r:id="rId854"/>
    <hyperlink xmlns:r="http://schemas.openxmlformats.org/officeDocument/2006/relationships" ref="E290" r:id="rId855"/>
    <hyperlink xmlns:r="http://schemas.openxmlformats.org/officeDocument/2006/relationships" ref="B291" r:id="rId856"/>
    <hyperlink xmlns:r="http://schemas.openxmlformats.org/officeDocument/2006/relationships" ref="C291" r:id="rId857"/>
    <hyperlink xmlns:r="http://schemas.openxmlformats.org/officeDocument/2006/relationships" ref="E291" r:id="rId858"/>
    <hyperlink xmlns:r="http://schemas.openxmlformats.org/officeDocument/2006/relationships" ref="B292" r:id="rId859"/>
    <hyperlink xmlns:r="http://schemas.openxmlformats.org/officeDocument/2006/relationships" ref="C292" r:id="rId860"/>
    <hyperlink xmlns:r="http://schemas.openxmlformats.org/officeDocument/2006/relationships" ref="E292" r:id="rId861"/>
    <hyperlink xmlns:r="http://schemas.openxmlformats.org/officeDocument/2006/relationships" ref="B293" r:id="rId862"/>
    <hyperlink xmlns:r="http://schemas.openxmlformats.org/officeDocument/2006/relationships" ref="C293" r:id="rId863"/>
    <hyperlink xmlns:r="http://schemas.openxmlformats.org/officeDocument/2006/relationships" ref="E293" r:id="rId864"/>
    <hyperlink xmlns:r="http://schemas.openxmlformats.org/officeDocument/2006/relationships" ref="B294" r:id="rId865"/>
    <hyperlink xmlns:r="http://schemas.openxmlformats.org/officeDocument/2006/relationships" ref="C294" r:id="rId866"/>
    <hyperlink xmlns:r="http://schemas.openxmlformats.org/officeDocument/2006/relationships" ref="E294" r:id="rId867"/>
    <hyperlink xmlns:r="http://schemas.openxmlformats.org/officeDocument/2006/relationships" ref="B295" r:id="rId868"/>
    <hyperlink xmlns:r="http://schemas.openxmlformats.org/officeDocument/2006/relationships" ref="C295" r:id="rId869"/>
    <hyperlink xmlns:r="http://schemas.openxmlformats.org/officeDocument/2006/relationships" ref="E295" r:id="rId870"/>
    <hyperlink xmlns:r="http://schemas.openxmlformats.org/officeDocument/2006/relationships" ref="B296" r:id="rId871"/>
    <hyperlink xmlns:r="http://schemas.openxmlformats.org/officeDocument/2006/relationships" ref="C296" r:id="rId872"/>
    <hyperlink xmlns:r="http://schemas.openxmlformats.org/officeDocument/2006/relationships" ref="E296" r:id="rId873"/>
    <hyperlink xmlns:r="http://schemas.openxmlformats.org/officeDocument/2006/relationships" ref="B297" r:id="rId874"/>
    <hyperlink xmlns:r="http://schemas.openxmlformats.org/officeDocument/2006/relationships" ref="C297" r:id="rId875"/>
    <hyperlink xmlns:r="http://schemas.openxmlformats.org/officeDocument/2006/relationships" ref="E297" r:id="rId876"/>
    <hyperlink xmlns:r="http://schemas.openxmlformats.org/officeDocument/2006/relationships" ref="B298" r:id="rId877"/>
    <hyperlink xmlns:r="http://schemas.openxmlformats.org/officeDocument/2006/relationships" ref="C298" r:id="rId878"/>
    <hyperlink xmlns:r="http://schemas.openxmlformats.org/officeDocument/2006/relationships" ref="E298" r:id="rId879"/>
    <hyperlink xmlns:r="http://schemas.openxmlformats.org/officeDocument/2006/relationships" ref="B299" r:id="rId880"/>
    <hyperlink xmlns:r="http://schemas.openxmlformats.org/officeDocument/2006/relationships" ref="C299" r:id="rId881"/>
    <hyperlink xmlns:r="http://schemas.openxmlformats.org/officeDocument/2006/relationships" ref="E299" r:id="rId882"/>
    <hyperlink xmlns:r="http://schemas.openxmlformats.org/officeDocument/2006/relationships" ref="B300" r:id="rId883"/>
    <hyperlink xmlns:r="http://schemas.openxmlformats.org/officeDocument/2006/relationships" ref="C300" r:id="rId884"/>
    <hyperlink xmlns:r="http://schemas.openxmlformats.org/officeDocument/2006/relationships" ref="E300" r:id="rId885"/>
    <hyperlink xmlns:r="http://schemas.openxmlformats.org/officeDocument/2006/relationships" ref="B301" r:id="rId886"/>
    <hyperlink xmlns:r="http://schemas.openxmlformats.org/officeDocument/2006/relationships" ref="C301" r:id="rId887"/>
    <hyperlink xmlns:r="http://schemas.openxmlformats.org/officeDocument/2006/relationships" ref="E301" r:id="rId888"/>
    <hyperlink xmlns:r="http://schemas.openxmlformats.org/officeDocument/2006/relationships" ref="B302" r:id="rId889"/>
    <hyperlink xmlns:r="http://schemas.openxmlformats.org/officeDocument/2006/relationships" ref="C302" r:id="rId890"/>
    <hyperlink xmlns:r="http://schemas.openxmlformats.org/officeDocument/2006/relationships" ref="E302" r:id="rId891"/>
    <hyperlink xmlns:r="http://schemas.openxmlformats.org/officeDocument/2006/relationships" ref="B303" r:id="rId892"/>
    <hyperlink xmlns:r="http://schemas.openxmlformats.org/officeDocument/2006/relationships" ref="C303" r:id="rId893"/>
    <hyperlink xmlns:r="http://schemas.openxmlformats.org/officeDocument/2006/relationships" ref="E303" r:id="rId894"/>
    <hyperlink xmlns:r="http://schemas.openxmlformats.org/officeDocument/2006/relationships" ref="B304" r:id="rId895"/>
    <hyperlink xmlns:r="http://schemas.openxmlformats.org/officeDocument/2006/relationships" ref="C304" r:id="rId896"/>
    <hyperlink xmlns:r="http://schemas.openxmlformats.org/officeDocument/2006/relationships" ref="E304" r:id="rId897"/>
    <hyperlink xmlns:r="http://schemas.openxmlformats.org/officeDocument/2006/relationships" ref="B305" r:id="rId898"/>
    <hyperlink xmlns:r="http://schemas.openxmlformats.org/officeDocument/2006/relationships" ref="C305" r:id="rId899"/>
    <hyperlink xmlns:r="http://schemas.openxmlformats.org/officeDocument/2006/relationships" ref="E305" r:id="rId900"/>
    <hyperlink xmlns:r="http://schemas.openxmlformats.org/officeDocument/2006/relationships" ref="B306" r:id="rId901"/>
    <hyperlink xmlns:r="http://schemas.openxmlformats.org/officeDocument/2006/relationships" ref="C306" r:id="rId902"/>
    <hyperlink xmlns:r="http://schemas.openxmlformats.org/officeDocument/2006/relationships" ref="E306" r:id="rId903"/>
    <hyperlink xmlns:r="http://schemas.openxmlformats.org/officeDocument/2006/relationships" ref="B307" r:id="rId904"/>
    <hyperlink xmlns:r="http://schemas.openxmlformats.org/officeDocument/2006/relationships" ref="C307" r:id="rId905"/>
    <hyperlink xmlns:r="http://schemas.openxmlformats.org/officeDocument/2006/relationships" ref="E307" r:id="rId906"/>
    <hyperlink xmlns:r="http://schemas.openxmlformats.org/officeDocument/2006/relationships" ref="B308" r:id="rId907"/>
    <hyperlink xmlns:r="http://schemas.openxmlformats.org/officeDocument/2006/relationships" ref="C308" r:id="rId908"/>
    <hyperlink xmlns:r="http://schemas.openxmlformats.org/officeDocument/2006/relationships" ref="E308" r:id="rId909"/>
    <hyperlink xmlns:r="http://schemas.openxmlformats.org/officeDocument/2006/relationships" ref="B309" r:id="rId910"/>
    <hyperlink xmlns:r="http://schemas.openxmlformats.org/officeDocument/2006/relationships" ref="C309" r:id="rId911"/>
    <hyperlink xmlns:r="http://schemas.openxmlformats.org/officeDocument/2006/relationships" ref="E309" r:id="rId912"/>
    <hyperlink xmlns:r="http://schemas.openxmlformats.org/officeDocument/2006/relationships" ref="B310" r:id="rId913"/>
    <hyperlink xmlns:r="http://schemas.openxmlformats.org/officeDocument/2006/relationships" ref="C310" r:id="rId914"/>
    <hyperlink xmlns:r="http://schemas.openxmlformats.org/officeDocument/2006/relationships" ref="E310" r:id="rId915"/>
    <hyperlink xmlns:r="http://schemas.openxmlformats.org/officeDocument/2006/relationships" ref="B311" r:id="rId916"/>
    <hyperlink xmlns:r="http://schemas.openxmlformats.org/officeDocument/2006/relationships" ref="C311" r:id="rId917"/>
    <hyperlink xmlns:r="http://schemas.openxmlformats.org/officeDocument/2006/relationships" ref="E311" r:id="rId918"/>
    <hyperlink xmlns:r="http://schemas.openxmlformats.org/officeDocument/2006/relationships" ref="B312" r:id="rId919"/>
    <hyperlink xmlns:r="http://schemas.openxmlformats.org/officeDocument/2006/relationships" ref="C312" r:id="rId920"/>
    <hyperlink xmlns:r="http://schemas.openxmlformats.org/officeDocument/2006/relationships" ref="E312" r:id="rId921"/>
    <hyperlink xmlns:r="http://schemas.openxmlformats.org/officeDocument/2006/relationships" ref="B313" r:id="rId922"/>
    <hyperlink xmlns:r="http://schemas.openxmlformats.org/officeDocument/2006/relationships" ref="C313" r:id="rId923"/>
    <hyperlink xmlns:r="http://schemas.openxmlformats.org/officeDocument/2006/relationships" ref="E313" r:id="rId924"/>
    <hyperlink xmlns:r="http://schemas.openxmlformats.org/officeDocument/2006/relationships" ref="B314" r:id="rId925"/>
    <hyperlink xmlns:r="http://schemas.openxmlformats.org/officeDocument/2006/relationships" ref="C314" r:id="rId926"/>
    <hyperlink xmlns:r="http://schemas.openxmlformats.org/officeDocument/2006/relationships" ref="E314" r:id="rId927"/>
    <hyperlink xmlns:r="http://schemas.openxmlformats.org/officeDocument/2006/relationships" ref="B315" r:id="rId928"/>
    <hyperlink xmlns:r="http://schemas.openxmlformats.org/officeDocument/2006/relationships" ref="C315" r:id="rId929"/>
    <hyperlink xmlns:r="http://schemas.openxmlformats.org/officeDocument/2006/relationships" ref="E315" r:id="rId930"/>
    <hyperlink xmlns:r="http://schemas.openxmlformats.org/officeDocument/2006/relationships" ref="B316" r:id="rId931"/>
    <hyperlink xmlns:r="http://schemas.openxmlformats.org/officeDocument/2006/relationships" ref="C316" r:id="rId932"/>
    <hyperlink xmlns:r="http://schemas.openxmlformats.org/officeDocument/2006/relationships" ref="E316" r:id="rId933"/>
    <hyperlink xmlns:r="http://schemas.openxmlformats.org/officeDocument/2006/relationships" ref="B317" r:id="rId934"/>
    <hyperlink xmlns:r="http://schemas.openxmlformats.org/officeDocument/2006/relationships" ref="C317" r:id="rId935"/>
    <hyperlink xmlns:r="http://schemas.openxmlformats.org/officeDocument/2006/relationships" ref="E317" r:id="rId936"/>
    <hyperlink xmlns:r="http://schemas.openxmlformats.org/officeDocument/2006/relationships" ref="B318" r:id="rId937"/>
    <hyperlink xmlns:r="http://schemas.openxmlformats.org/officeDocument/2006/relationships" ref="C318" r:id="rId938"/>
    <hyperlink xmlns:r="http://schemas.openxmlformats.org/officeDocument/2006/relationships" ref="E318" r:id="rId939"/>
    <hyperlink xmlns:r="http://schemas.openxmlformats.org/officeDocument/2006/relationships" ref="B319" r:id="rId940"/>
    <hyperlink xmlns:r="http://schemas.openxmlformats.org/officeDocument/2006/relationships" ref="C319" r:id="rId941"/>
    <hyperlink xmlns:r="http://schemas.openxmlformats.org/officeDocument/2006/relationships" ref="E319" r:id="rId942"/>
    <hyperlink xmlns:r="http://schemas.openxmlformats.org/officeDocument/2006/relationships" ref="B320" r:id="rId943"/>
    <hyperlink xmlns:r="http://schemas.openxmlformats.org/officeDocument/2006/relationships" ref="C320" r:id="rId944"/>
    <hyperlink xmlns:r="http://schemas.openxmlformats.org/officeDocument/2006/relationships" ref="E320" r:id="rId945"/>
    <hyperlink xmlns:r="http://schemas.openxmlformats.org/officeDocument/2006/relationships" ref="B321" r:id="rId946"/>
    <hyperlink xmlns:r="http://schemas.openxmlformats.org/officeDocument/2006/relationships" ref="C321" r:id="rId947"/>
    <hyperlink xmlns:r="http://schemas.openxmlformats.org/officeDocument/2006/relationships" ref="E321" r:id="rId948"/>
    <hyperlink xmlns:r="http://schemas.openxmlformats.org/officeDocument/2006/relationships" ref="B322" r:id="rId949"/>
    <hyperlink xmlns:r="http://schemas.openxmlformats.org/officeDocument/2006/relationships" ref="C322" r:id="rId950"/>
    <hyperlink xmlns:r="http://schemas.openxmlformats.org/officeDocument/2006/relationships" ref="E322" r:id="rId951"/>
    <hyperlink xmlns:r="http://schemas.openxmlformats.org/officeDocument/2006/relationships" ref="B323" r:id="rId952"/>
    <hyperlink xmlns:r="http://schemas.openxmlformats.org/officeDocument/2006/relationships" ref="C323" r:id="rId953"/>
    <hyperlink xmlns:r="http://schemas.openxmlformats.org/officeDocument/2006/relationships" ref="E323" r:id="rId954"/>
    <hyperlink xmlns:r="http://schemas.openxmlformats.org/officeDocument/2006/relationships" ref="B324" r:id="rId955"/>
    <hyperlink xmlns:r="http://schemas.openxmlformats.org/officeDocument/2006/relationships" ref="C324" r:id="rId956"/>
    <hyperlink xmlns:r="http://schemas.openxmlformats.org/officeDocument/2006/relationships" ref="E324" r:id="rId957"/>
    <hyperlink xmlns:r="http://schemas.openxmlformats.org/officeDocument/2006/relationships" ref="B325" r:id="rId958"/>
    <hyperlink xmlns:r="http://schemas.openxmlformats.org/officeDocument/2006/relationships" ref="C325" r:id="rId959"/>
    <hyperlink xmlns:r="http://schemas.openxmlformats.org/officeDocument/2006/relationships" ref="E325" r:id="rId960"/>
    <hyperlink xmlns:r="http://schemas.openxmlformats.org/officeDocument/2006/relationships" ref="B326" r:id="rId961"/>
    <hyperlink xmlns:r="http://schemas.openxmlformats.org/officeDocument/2006/relationships" ref="C326" r:id="rId962"/>
    <hyperlink xmlns:r="http://schemas.openxmlformats.org/officeDocument/2006/relationships" ref="E326" r:id="rId963"/>
    <hyperlink xmlns:r="http://schemas.openxmlformats.org/officeDocument/2006/relationships" ref="B327" r:id="rId964"/>
    <hyperlink xmlns:r="http://schemas.openxmlformats.org/officeDocument/2006/relationships" ref="C327" r:id="rId965"/>
    <hyperlink xmlns:r="http://schemas.openxmlformats.org/officeDocument/2006/relationships" ref="E327" r:id="rId966"/>
    <hyperlink xmlns:r="http://schemas.openxmlformats.org/officeDocument/2006/relationships" ref="B328" r:id="rId967"/>
    <hyperlink xmlns:r="http://schemas.openxmlformats.org/officeDocument/2006/relationships" ref="C328" r:id="rId968"/>
    <hyperlink xmlns:r="http://schemas.openxmlformats.org/officeDocument/2006/relationships" ref="E328" r:id="rId969"/>
    <hyperlink xmlns:r="http://schemas.openxmlformats.org/officeDocument/2006/relationships" ref="B329" r:id="rId970"/>
    <hyperlink xmlns:r="http://schemas.openxmlformats.org/officeDocument/2006/relationships" ref="C329" r:id="rId971"/>
    <hyperlink xmlns:r="http://schemas.openxmlformats.org/officeDocument/2006/relationships" ref="E329" r:id="rId972"/>
    <hyperlink xmlns:r="http://schemas.openxmlformats.org/officeDocument/2006/relationships" ref="B330" r:id="rId973"/>
    <hyperlink xmlns:r="http://schemas.openxmlformats.org/officeDocument/2006/relationships" ref="C330" r:id="rId974"/>
    <hyperlink xmlns:r="http://schemas.openxmlformats.org/officeDocument/2006/relationships" ref="E330" r:id="rId975"/>
    <hyperlink xmlns:r="http://schemas.openxmlformats.org/officeDocument/2006/relationships" ref="B331" r:id="rId976"/>
    <hyperlink xmlns:r="http://schemas.openxmlformats.org/officeDocument/2006/relationships" ref="C331" r:id="rId977"/>
    <hyperlink xmlns:r="http://schemas.openxmlformats.org/officeDocument/2006/relationships" ref="E331" r:id="rId978"/>
    <hyperlink xmlns:r="http://schemas.openxmlformats.org/officeDocument/2006/relationships" ref="B332" r:id="rId979"/>
    <hyperlink xmlns:r="http://schemas.openxmlformats.org/officeDocument/2006/relationships" ref="C332" r:id="rId980"/>
    <hyperlink xmlns:r="http://schemas.openxmlformats.org/officeDocument/2006/relationships" ref="E332" r:id="rId981"/>
    <hyperlink xmlns:r="http://schemas.openxmlformats.org/officeDocument/2006/relationships" ref="B333" r:id="rId982"/>
    <hyperlink xmlns:r="http://schemas.openxmlformats.org/officeDocument/2006/relationships" ref="C333" r:id="rId983"/>
    <hyperlink xmlns:r="http://schemas.openxmlformats.org/officeDocument/2006/relationships" ref="E333" r:id="rId984"/>
    <hyperlink xmlns:r="http://schemas.openxmlformats.org/officeDocument/2006/relationships" ref="B334" r:id="rId985"/>
    <hyperlink xmlns:r="http://schemas.openxmlformats.org/officeDocument/2006/relationships" ref="C334" r:id="rId986"/>
    <hyperlink xmlns:r="http://schemas.openxmlformats.org/officeDocument/2006/relationships" ref="E334" r:id="rId987"/>
    <hyperlink xmlns:r="http://schemas.openxmlformats.org/officeDocument/2006/relationships" ref="B335" r:id="rId988"/>
    <hyperlink xmlns:r="http://schemas.openxmlformats.org/officeDocument/2006/relationships" ref="C335" r:id="rId989"/>
    <hyperlink xmlns:r="http://schemas.openxmlformats.org/officeDocument/2006/relationships" ref="E335" r:id="rId990"/>
    <hyperlink xmlns:r="http://schemas.openxmlformats.org/officeDocument/2006/relationships" ref="B336" r:id="rId991"/>
    <hyperlink xmlns:r="http://schemas.openxmlformats.org/officeDocument/2006/relationships" ref="C336" r:id="rId992"/>
    <hyperlink xmlns:r="http://schemas.openxmlformats.org/officeDocument/2006/relationships" ref="E336" r:id="rId993"/>
    <hyperlink xmlns:r="http://schemas.openxmlformats.org/officeDocument/2006/relationships" ref="B337" r:id="rId994"/>
    <hyperlink xmlns:r="http://schemas.openxmlformats.org/officeDocument/2006/relationships" ref="C337" r:id="rId995"/>
    <hyperlink xmlns:r="http://schemas.openxmlformats.org/officeDocument/2006/relationships" ref="E337" r:id="rId996"/>
    <hyperlink xmlns:r="http://schemas.openxmlformats.org/officeDocument/2006/relationships" ref="B338" r:id="rId997"/>
    <hyperlink xmlns:r="http://schemas.openxmlformats.org/officeDocument/2006/relationships" ref="C338" r:id="rId998"/>
    <hyperlink xmlns:r="http://schemas.openxmlformats.org/officeDocument/2006/relationships" ref="E338" r:id="rId999"/>
    <hyperlink xmlns:r="http://schemas.openxmlformats.org/officeDocument/2006/relationships" ref="B339" r:id="rId1000"/>
    <hyperlink xmlns:r="http://schemas.openxmlformats.org/officeDocument/2006/relationships" ref="C339" r:id="rId1001"/>
    <hyperlink xmlns:r="http://schemas.openxmlformats.org/officeDocument/2006/relationships" ref="E339" r:id="rId1002"/>
    <hyperlink xmlns:r="http://schemas.openxmlformats.org/officeDocument/2006/relationships" ref="B340" r:id="rId1003"/>
    <hyperlink xmlns:r="http://schemas.openxmlformats.org/officeDocument/2006/relationships" ref="C340" r:id="rId1004"/>
    <hyperlink xmlns:r="http://schemas.openxmlformats.org/officeDocument/2006/relationships" ref="E340" r:id="rId1005"/>
    <hyperlink xmlns:r="http://schemas.openxmlformats.org/officeDocument/2006/relationships" ref="B341" r:id="rId1006"/>
    <hyperlink xmlns:r="http://schemas.openxmlformats.org/officeDocument/2006/relationships" ref="C341" r:id="rId1007"/>
    <hyperlink xmlns:r="http://schemas.openxmlformats.org/officeDocument/2006/relationships" ref="E341" r:id="rId1008"/>
    <hyperlink xmlns:r="http://schemas.openxmlformats.org/officeDocument/2006/relationships" ref="B342" r:id="rId1009"/>
    <hyperlink xmlns:r="http://schemas.openxmlformats.org/officeDocument/2006/relationships" ref="C342" r:id="rId1010"/>
    <hyperlink xmlns:r="http://schemas.openxmlformats.org/officeDocument/2006/relationships" ref="E342" r:id="rId1011"/>
    <hyperlink xmlns:r="http://schemas.openxmlformats.org/officeDocument/2006/relationships" ref="B343" r:id="rId1012"/>
    <hyperlink xmlns:r="http://schemas.openxmlformats.org/officeDocument/2006/relationships" ref="C343" r:id="rId1013"/>
    <hyperlink xmlns:r="http://schemas.openxmlformats.org/officeDocument/2006/relationships" ref="E343" r:id="rId1014"/>
    <hyperlink xmlns:r="http://schemas.openxmlformats.org/officeDocument/2006/relationships" ref="B344" r:id="rId1015"/>
    <hyperlink xmlns:r="http://schemas.openxmlformats.org/officeDocument/2006/relationships" ref="C344" r:id="rId1016"/>
    <hyperlink xmlns:r="http://schemas.openxmlformats.org/officeDocument/2006/relationships" ref="E344" r:id="rId1017"/>
    <hyperlink xmlns:r="http://schemas.openxmlformats.org/officeDocument/2006/relationships" ref="B345" r:id="rId1018"/>
    <hyperlink xmlns:r="http://schemas.openxmlformats.org/officeDocument/2006/relationships" ref="C345" r:id="rId1019"/>
    <hyperlink xmlns:r="http://schemas.openxmlformats.org/officeDocument/2006/relationships" ref="E345" r:id="rId1020"/>
    <hyperlink xmlns:r="http://schemas.openxmlformats.org/officeDocument/2006/relationships" ref="B346" r:id="rId1021"/>
    <hyperlink xmlns:r="http://schemas.openxmlformats.org/officeDocument/2006/relationships" ref="C346" r:id="rId1022"/>
    <hyperlink xmlns:r="http://schemas.openxmlformats.org/officeDocument/2006/relationships" ref="E346" r:id="rId1023"/>
    <hyperlink xmlns:r="http://schemas.openxmlformats.org/officeDocument/2006/relationships" ref="B347" r:id="rId1024"/>
    <hyperlink xmlns:r="http://schemas.openxmlformats.org/officeDocument/2006/relationships" ref="C347" r:id="rId1025"/>
    <hyperlink xmlns:r="http://schemas.openxmlformats.org/officeDocument/2006/relationships" ref="E347" r:id="rId1026"/>
    <hyperlink xmlns:r="http://schemas.openxmlformats.org/officeDocument/2006/relationships" ref="B348" r:id="rId1027"/>
    <hyperlink xmlns:r="http://schemas.openxmlformats.org/officeDocument/2006/relationships" ref="C348" r:id="rId1028"/>
    <hyperlink xmlns:r="http://schemas.openxmlformats.org/officeDocument/2006/relationships" ref="E348" r:id="rId1029"/>
    <hyperlink xmlns:r="http://schemas.openxmlformats.org/officeDocument/2006/relationships" ref="B349" r:id="rId1030"/>
    <hyperlink xmlns:r="http://schemas.openxmlformats.org/officeDocument/2006/relationships" ref="C349" r:id="rId1031"/>
    <hyperlink xmlns:r="http://schemas.openxmlformats.org/officeDocument/2006/relationships" ref="E349" r:id="rId1032"/>
    <hyperlink xmlns:r="http://schemas.openxmlformats.org/officeDocument/2006/relationships" ref="B350" r:id="rId1033"/>
    <hyperlink xmlns:r="http://schemas.openxmlformats.org/officeDocument/2006/relationships" ref="C350" r:id="rId1034"/>
    <hyperlink xmlns:r="http://schemas.openxmlformats.org/officeDocument/2006/relationships" ref="E350" r:id="rId1035"/>
    <hyperlink xmlns:r="http://schemas.openxmlformats.org/officeDocument/2006/relationships" ref="B351" r:id="rId1036"/>
    <hyperlink xmlns:r="http://schemas.openxmlformats.org/officeDocument/2006/relationships" ref="C351" r:id="rId1037"/>
    <hyperlink xmlns:r="http://schemas.openxmlformats.org/officeDocument/2006/relationships" ref="E351" r:id="rId1038"/>
    <hyperlink xmlns:r="http://schemas.openxmlformats.org/officeDocument/2006/relationships" ref="B352" r:id="rId1039"/>
    <hyperlink xmlns:r="http://schemas.openxmlformats.org/officeDocument/2006/relationships" ref="C352" r:id="rId1040"/>
    <hyperlink xmlns:r="http://schemas.openxmlformats.org/officeDocument/2006/relationships" ref="E352" r:id="rId1041"/>
    <hyperlink xmlns:r="http://schemas.openxmlformats.org/officeDocument/2006/relationships" ref="B353" r:id="rId1042"/>
    <hyperlink xmlns:r="http://schemas.openxmlformats.org/officeDocument/2006/relationships" ref="C353" r:id="rId1043"/>
    <hyperlink xmlns:r="http://schemas.openxmlformats.org/officeDocument/2006/relationships" ref="E353" r:id="rId1044"/>
    <hyperlink xmlns:r="http://schemas.openxmlformats.org/officeDocument/2006/relationships" ref="B354" r:id="rId1045"/>
    <hyperlink xmlns:r="http://schemas.openxmlformats.org/officeDocument/2006/relationships" ref="C354" r:id="rId1046"/>
    <hyperlink xmlns:r="http://schemas.openxmlformats.org/officeDocument/2006/relationships" ref="E354" r:id="rId1047"/>
    <hyperlink xmlns:r="http://schemas.openxmlformats.org/officeDocument/2006/relationships" ref="B355" r:id="rId1048"/>
    <hyperlink xmlns:r="http://schemas.openxmlformats.org/officeDocument/2006/relationships" ref="C355" r:id="rId1049"/>
    <hyperlink xmlns:r="http://schemas.openxmlformats.org/officeDocument/2006/relationships" ref="E355" r:id="rId1050"/>
    <hyperlink xmlns:r="http://schemas.openxmlformats.org/officeDocument/2006/relationships" ref="B356" r:id="rId1051"/>
    <hyperlink xmlns:r="http://schemas.openxmlformats.org/officeDocument/2006/relationships" ref="C356" r:id="rId1052"/>
    <hyperlink xmlns:r="http://schemas.openxmlformats.org/officeDocument/2006/relationships" ref="E356" r:id="rId1053"/>
    <hyperlink xmlns:r="http://schemas.openxmlformats.org/officeDocument/2006/relationships" ref="B357" r:id="rId1054"/>
    <hyperlink xmlns:r="http://schemas.openxmlformats.org/officeDocument/2006/relationships" ref="C357" r:id="rId1055"/>
    <hyperlink xmlns:r="http://schemas.openxmlformats.org/officeDocument/2006/relationships" ref="E357" r:id="rId1056"/>
    <hyperlink xmlns:r="http://schemas.openxmlformats.org/officeDocument/2006/relationships" ref="B358" r:id="rId1057"/>
    <hyperlink xmlns:r="http://schemas.openxmlformats.org/officeDocument/2006/relationships" ref="C358" r:id="rId1058"/>
    <hyperlink xmlns:r="http://schemas.openxmlformats.org/officeDocument/2006/relationships" ref="E358" r:id="rId1059"/>
    <hyperlink xmlns:r="http://schemas.openxmlformats.org/officeDocument/2006/relationships" ref="B359" r:id="rId1060"/>
    <hyperlink xmlns:r="http://schemas.openxmlformats.org/officeDocument/2006/relationships" ref="C359" r:id="rId1061"/>
    <hyperlink xmlns:r="http://schemas.openxmlformats.org/officeDocument/2006/relationships" ref="E359" r:id="rId1062"/>
    <hyperlink xmlns:r="http://schemas.openxmlformats.org/officeDocument/2006/relationships" ref="B360" r:id="rId1063"/>
    <hyperlink xmlns:r="http://schemas.openxmlformats.org/officeDocument/2006/relationships" ref="C360" r:id="rId1064"/>
    <hyperlink xmlns:r="http://schemas.openxmlformats.org/officeDocument/2006/relationships" ref="E360" r:id="rId1065"/>
    <hyperlink xmlns:r="http://schemas.openxmlformats.org/officeDocument/2006/relationships" ref="B361" r:id="rId1066"/>
    <hyperlink xmlns:r="http://schemas.openxmlformats.org/officeDocument/2006/relationships" ref="C361" r:id="rId1067"/>
    <hyperlink xmlns:r="http://schemas.openxmlformats.org/officeDocument/2006/relationships" ref="E361" r:id="rId1068"/>
    <hyperlink xmlns:r="http://schemas.openxmlformats.org/officeDocument/2006/relationships" ref="B362" r:id="rId1069"/>
    <hyperlink xmlns:r="http://schemas.openxmlformats.org/officeDocument/2006/relationships" ref="C362" r:id="rId1070"/>
    <hyperlink xmlns:r="http://schemas.openxmlformats.org/officeDocument/2006/relationships" ref="E362" r:id="rId1071"/>
    <hyperlink xmlns:r="http://schemas.openxmlformats.org/officeDocument/2006/relationships" ref="B363" r:id="rId1072"/>
    <hyperlink xmlns:r="http://schemas.openxmlformats.org/officeDocument/2006/relationships" ref="C363" r:id="rId1073"/>
    <hyperlink xmlns:r="http://schemas.openxmlformats.org/officeDocument/2006/relationships" ref="E363" r:id="rId1074"/>
    <hyperlink xmlns:r="http://schemas.openxmlformats.org/officeDocument/2006/relationships" ref="B364" r:id="rId1075"/>
    <hyperlink xmlns:r="http://schemas.openxmlformats.org/officeDocument/2006/relationships" ref="C364" r:id="rId1076"/>
    <hyperlink xmlns:r="http://schemas.openxmlformats.org/officeDocument/2006/relationships" ref="E364" r:id="rId1077"/>
    <hyperlink xmlns:r="http://schemas.openxmlformats.org/officeDocument/2006/relationships" ref="B365" r:id="rId1078"/>
    <hyperlink xmlns:r="http://schemas.openxmlformats.org/officeDocument/2006/relationships" ref="C365" r:id="rId1079"/>
    <hyperlink xmlns:r="http://schemas.openxmlformats.org/officeDocument/2006/relationships" ref="E365" r:id="rId1080"/>
    <hyperlink xmlns:r="http://schemas.openxmlformats.org/officeDocument/2006/relationships" ref="B366" r:id="rId1081"/>
    <hyperlink xmlns:r="http://schemas.openxmlformats.org/officeDocument/2006/relationships" ref="C366" r:id="rId1082"/>
    <hyperlink xmlns:r="http://schemas.openxmlformats.org/officeDocument/2006/relationships" ref="E366" r:id="rId1083"/>
    <hyperlink xmlns:r="http://schemas.openxmlformats.org/officeDocument/2006/relationships" ref="B367" r:id="rId1084"/>
    <hyperlink xmlns:r="http://schemas.openxmlformats.org/officeDocument/2006/relationships" ref="C367" r:id="rId1085"/>
    <hyperlink xmlns:r="http://schemas.openxmlformats.org/officeDocument/2006/relationships" ref="E367" r:id="rId1086"/>
    <hyperlink xmlns:r="http://schemas.openxmlformats.org/officeDocument/2006/relationships" ref="B368" r:id="rId1087"/>
    <hyperlink xmlns:r="http://schemas.openxmlformats.org/officeDocument/2006/relationships" ref="C368" r:id="rId1088"/>
    <hyperlink xmlns:r="http://schemas.openxmlformats.org/officeDocument/2006/relationships" ref="E368" r:id="rId1089"/>
    <hyperlink xmlns:r="http://schemas.openxmlformats.org/officeDocument/2006/relationships" ref="B369" r:id="rId1090"/>
    <hyperlink xmlns:r="http://schemas.openxmlformats.org/officeDocument/2006/relationships" ref="C369" r:id="rId1091"/>
    <hyperlink xmlns:r="http://schemas.openxmlformats.org/officeDocument/2006/relationships" ref="E369" r:id="rId1092"/>
    <hyperlink xmlns:r="http://schemas.openxmlformats.org/officeDocument/2006/relationships" ref="B370" r:id="rId1093"/>
    <hyperlink xmlns:r="http://schemas.openxmlformats.org/officeDocument/2006/relationships" ref="C370" r:id="rId1094"/>
    <hyperlink xmlns:r="http://schemas.openxmlformats.org/officeDocument/2006/relationships" ref="E370" r:id="rId1095"/>
    <hyperlink xmlns:r="http://schemas.openxmlformats.org/officeDocument/2006/relationships" ref="B371" r:id="rId1096"/>
    <hyperlink xmlns:r="http://schemas.openxmlformats.org/officeDocument/2006/relationships" ref="C371" r:id="rId1097"/>
    <hyperlink xmlns:r="http://schemas.openxmlformats.org/officeDocument/2006/relationships" ref="E371" r:id="rId1098"/>
    <hyperlink xmlns:r="http://schemas.openxmlformats.org/officeDocument/2006/relationships" ref="B372" r:id="rId1099"/>
    <hyperlink xmlns:r="http://schemas.openxmlformats.org/officeDocument/2006/relationships" ref="C372" r:id="rId1100"/>
    <hyperlink xmlns:r="http://schemas.openxmlformats.org/officeDocument/2006/relationships" ref="E372" r:id="rId1101"/>
    <hyperlink xmlns:r="http://schemas.openxmlformats.org/officeDocument/2006/relationships" ref="B373" r:id="rId1102"/>
    <hyperlink xmlns:r="http://schemas.openxmlformats.org/officeDocument/2006/relationships" ref="C373" r:id="rId1103"/>
    <hyperlink xmlns:r="http://schemas.openxmlformats.org/officeDocument/2006/relationships" ref="E373" r:id="rId1104"/>
    <hyperlink xmlns:r="http://schemas.openxmlformats.org/officeDocument/2006/relationships" ref="B374" r:id="rId1105"/>
    <hyperlink xmlns:r="http://schemas.openxmlformats.org/officeDocument/2006/relationships" ref="C374" r:id="rId1106"/>
    <hyperlink xmlns:r="http://schemas.openxmlformats.org/officeDocument/2006/relationships" ref="E374" r:id="rId1107"/>
    <hyperlink xmlns:r="http://schemas.openxmlformats.org/officeDocument/2006/relationships" ref="B375" r:id="rId1108"/>
    <hyperlink xmlns:r="http://schemas.openxmlformats.org/officeDocument/2006/relationships" ref="C375" r:id="rId1109"/>
    <hyperlink xmlns:r="http://schemas.openxmlformats.org/officeDocument/2006/relationships" ref="E375" r:id="rId1110"/>
    <hyperlink xmlns:r="http://schemas.openxmlformats.org/officeDocument/2006/relationships" ref="B376" r:id="rId1111"/>
    <hyperlink xmlns:r="http://schemas.openxmlformats.org/officeDocument/2006/relationships" ref="C376" r:id="rId1112"/>
    <hyperlink xmlns:r="http://schemas.openxmlformats.org/officeDocument/2006/relationships" ref="E376" r:id="rId1113"/>
    <hyperlink xmlns:r="http://schemas.openxmlformats.org/officeDocument/2006/relationships" ref="B377" r:id="rId1114"/>
    <hyperlink xmlns:r="http://schemas.openxmlformats.org/officeDocument/2006/relationships" ref="C377" r:id="rId1115"/>
    <hyperlink xmlns:r="http://schemas.openxmlformats.org/officeDocument/2006/relationships" ref="E377" r:id="rId1116"/>
    <hyperlink xmlns:r="http://schemas.openxmlformats.org/officeDocument/2006/relationships" ref="B378" r:id="rId1117"/>
    <hyperlink xmlns:r="http://schemas.openxmlformats.org/officeDocument/2006/relationships" ref="C378" r:id="rId1118"/>
    <hyperlink xmlns:r="http://schemas.openxmlformats.org/officeDocument/2006/relationships" ref="E378" r:id="rId1119"/>
    <hyperlink xmlns:r="http://schemas.openxmlformats.org/officeDocument/2006/relationships" ref="B379" r:id="rId1120"/>
    <hyperlink xmlns:r="http://schemas.openxmlformats.org/officeDocument/2006/relationships" ref="C379" r:id="rId1121"/>
    <hyperlink xmlns:r="http://schemas.openxmlformats.org/officeDocument/2006/relationships" ref="E379" r:id="rId1122"/>
    <hyperlink xmlns:r="http://schemas.openxmlformats.org/officeDocument/2006/relationships" ref="B380" r:id="rId1123"/>
    <hyperlink xmlns:r="http://schemas.openxmlformats.org/officeDocument/2006/relationships" ref="C380" r:id="rId1124"/>
    <hyperlink xmlns:r="http://schemas.openxmlformats.org/officeDocument/2006/relationships" ref="E380" r:id="rId1125"/>
    <hyperlink xmlns:r="http://schemas.openxmlformats.org/officeDocument/2006/relationships" ref="B381" r:id="rId1126"/>
    <hyperlink xmlns:r="http://schemas.openxmlformats.org/officeDocument/2006/relationships" ref="C381" r:id="rId1127"/>
    <hyperlink xmlns:r="http://schemas.openxmlformats.org/officeDocument/2006/relationships" ref="E381" r:id="rId1128"/>
  </hyperlinks>
  <pageMargins left="0.75" right="0.75" top="1" bottom="1" header="0.5" footer="0.5"/>
  <pageSetup orientation="landscape" paperSize="8" fitToHeight="0" fitToWidth="1"/>
  <tableParts count="1">
    <tablePart xmlns:r="http://schemas.openxmlformats.org/officeDocument/2006/relationships" r:id="rId1129"/>
  </tableParts>
</worksheet>
</file>

<file path=xl/worksheets/sheet13.xml><?xml version="1.0" encoding="utf-8"?>
<worksheet xmlns="http://schemas.openxmlformats.org/spreadsheetml/2006/main">
  <sheetPr>
    <outlinePr summaryBelow="1" summaryRight="0"/>
    <pageSetUpPr fitToPage="1"/>
  </sheetPr>
  <dimension ref="A1:H394"/>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34" customWidth="1" min="4" max="4"/>
    <col collapsed="1" width="34" customWidth="1" min="5" max="5"/>
    <col hidden="1" outlineLevel="1" width="24" customWidth="1" min="6" max="6"/>
    <col hidden="1" outlineLevel="1" width="44" customWidth="1" min="7" max="7"/>
    <col hidden="1" outlineLevel="1" width="44" customWidth="1" min="8" max="8"/>
  </cols>
  <sheetData>
    <row r="1" ht="36" customHeight="1">
      <c r="A1" s="1" t="inlineStr">
        <is>
          <t>N. Chandrababu Naidu | Citations</t>
        </is>
      </c>
    </row>
    <row r="2" ht="20" customHeight="1">
      <c r="A2" s="2" t="inlineStr">
        <is>
          <t>As of 2026-10-28 | Expand the + column group for supporting detail.</t>
        </is>
      </c>
    </row>
    <row r="3" ht="20" customHeight="1">
      <c r="A3" s="2" t="inlineStr">
        <is>
          <t>Citation IDs are references, not proof. Read evidence status and claim qualifications.</t>
        </is>
      </c>
    </row>
    <row r="5" ht="36" customHeight="1">
      <c r="A5" s="3" t="inlineStr">
        <is>
          <t>Citation ID</t>
        </is>
      </c>
      <c r="B5" s="3" t="inlineStr">
        <is>
          <t>Record ID</t>
        </is>
      </c>
      <c r="C5" s="3" t="inlineStr">
        <is>
          <t>Source ID</t>
        </is>
      </c>
      <c r="D5" s="3" t="inlineStr">
        <is>
          <t>Title</t>
        </is>
      </c>
      <c r="E5" s="3" t="inlineStr">
        <is>
          <t>URL</t>
        </is>
      </c>
      <c r="F5" s="3" t="inlineStr">
        <is>
          <t>Access status</t>
        </is>
      </c>
      <c r="G5" s="3" t="inlineStr">
        <is>
          <t>Sheet</t>
        </is>
      </c>
      <c r="H5" s="3" t="inlineStr">
        <is>
          <t>Meaning</t>
        </is>
      </c>
    </row>
    <row r="6" ht="52" customHeight="1">
      <c r="A6" s="4" t="inlineStr">
        <is>
          <t>OV01:S001</t>
        </is>
      </c>
      <c r="B6" s="5" t="inlineStr">
        <is>
          <t>OV01</t>
        </is>
      </c>
      <c r="C6" s="5" t="inlineStr">
        <is>
          <t>S001</t>
        </is>
      </c>
      <c r="D6" s="4" t="inlineStr">
        <is>
          <t>Who is N Chandrababu Naidu?</t>
        </is>
      </c>
      <c r="E6" s="5" t="inlineStr">
        <is>
          <t>https://www.business-standard.com/about/who-is-n-chandrababu-naidu</t>
        </is>
      </c>
      <c r="F6" s="4" t="inlineStr">
        <is>
          <t>Passage inspected</t>
        </is>
      </c>
      <c r="G6" s="4" t="inlineStr">
        <is>
          <t>Overview</t>
        </is>
      </c>
      <c r="H6" s="4" t="inlineStr">
        <is>
          <t>Candidate reference; inspect Claims and Evidence for checked support.</t>
        </is>
      </c>
    </row>
    <row r="7" ht="44" customHeight="1">
      <c r="A7" s="6" t="inlineStr">
        <is>
          <t>OV01:S003</t>
        </is>
      </c>
      <c r="B7" s="7" t="inlineStr">
        <is>
          <t>OV01</t>
        </is>
      </c>
      <c r="C7" s="7" t="inlineStr">
        <is>
          <t>S003</t>
        </is>
      </c>
      <c r="D7" s="6" t="inlineStr">
        <is>
          <t>Krishna District: Chief Minister</t>
        </is>
      </c>
      <c r="E7" s="7" t="inlineStr">
        <is>
          <t>https://krishna.ap.gov.in/</t>
        </is>
      </c>
      <c r="F7" s="6" t="inlineStr">
        <is>
          <t>Passage inspected</t>
        </is>
      </c>
      <c r="G7" s="6" t="inlineStr">
        <is>
          <t>Overview</t>
        </is>
      </c>
      <c r="H7" s="6" t="inlineStr">
        <is>
          <t>Candidate reference; inspect Claims and Evidence for checked support.</t>
        </is>
      </c>
    </row>
    <row r="8" ht="44" customHeight="1">
      <c r="A8" s="4" t="inlineStr">
        <is>
          <t>OV02:S002</t>
        </is>
      </c>
      <c r="B8" s="5" t="inlineStr">
        <is>
          <t>OV02</t>
        </is>
      </c>
      <c r="C8" s="5" t="inlineStr">
        <is>
          <t>S002</t>
        </is>
      </c>
      <c r="D8" s="4" t="inlineStr">
        <is>
          <t>Chief Minister Profile</t>
        </is>
      </c>
      <c r="E8" s="5" t="inlineStr">
        <is>
          <t>https://vizianagaram.ap.gov.in/chief-minister-profile/</t>
        </is>
      </c>
      <c r="F8" s="4" t="inlineStr">
        <is>
          <t>Passage inspected</t>
        </is>
      </c>
      <c r="G8" s="4" t="inlineStr">
        <is>
          <t>Overview</t>
        </is>
      </c>
      <c r="H8" s="4" t="inlineStr">
        <is>
          <t>Candidate reference; inspect Claims and Evidence for checked support.</t>
        </is>
      </c>
    </row>
    <row r="9" ht="44" customHeight="1">
      <c r="A9" s="6" t="inlineStr">
        <is>
          <t>OV02:S003</t>
        </is>
      </c>
      <c r="B9" s="7" t="inlineStr">
        <is>
          <t>OV02</t>
        </is>
      </c>
      <c r="C9" s="7" t="inlineStr">
        <is>
          <t>S003</t>
        </is>
      </c>
      <c r="D9" s="6" t="inlineStr">
        <is>
          <t>Krishna District: Chief Minister</t>
        </is>
      </c>
      <c r="E9" s="7" t="inlineStr">
        <is>
          <t>https://krishna.ap.gov.in/</t>
        </is>
      </c>
      <c r="F9" s="6" t="inlineStr">
        <is>
          <t>Passage inspected</t>
        </is>
      </c>
      <c r="G9" s="6" t="inlineStr">
        <is>
          <t>Overview</t>
        </is>
      </c>
      <c r="H9" s="6" t="inlineStr">
        <is>
          <t>Candidate reference; inspect Claims and Evidence for checked support.</t>
        </is>
      </c>
    </row>
    <row r="10" ht="80" customHeight="1">
      <c r="A10" s="4" t="inlineStr">
        <is>
          <t>OV02:S005</t>
        </is>
      </c>
      <c r="B10" s="5" t="inlineStr">
        <is>
          <t>OV02</t>
        </is>
      </c>
      <c r="C10" s="5" t="inlineStr">
        <is>
          <t>S005</t>
        </is>
      </c>
      <c r="D10" s="4" t="inlineStr">
        <is>
          <t>N. Chandra Babu Naidu v Lakshmi Parvati: party-symbol dispute</t>
        </is>
      </c>
      <c r="E10" s="5" t="inlineStr">
        <is>
          <t>https://ceoelection.bihar.gov.in/ceobihar_materials/Training_Material/Landmark%20Judgments/LandmarkJudgementsVolIII.pdf</t>
        </is>
      </c>
      <c r="F10" s="4" t="inlineStr">
        <is>
          <t>Passage inspected</t>
        </is>
      </c>
      <c r="G10" s="4" t="inlineStr">
        <is>
          <t>Overview</t>
        </is>
      </c>
      <c r="H10" s="4" t="inlineStr">
        <is>
          <t>Candidate reference; inspect Claims and Evidence for checked support.</t>
        </is>
      </c>
    </row>
    <row r="11" ht="66" customHeight="1">
      <c r="A11" s="6" t="inlineStr">
        <is>
          <t>OV02:S006</t>
        </is>
      </c>
      <c r="B11" s="7" t="inlineStr">
        <is>
          <t>OV02</t>
        </is>
      </c>
      <c r="C11" s="7" t="inlineStr">
        <is>
          <t>S006</t>
        </is>
      </c>
      <c r="D11" s="6" t="inlineStr">
        <is>
          <t>Naidu not a frequent shuffler</t>
        </is>
      </c>
      <c r="E11" s="7" t="inlineStr">
        <is>
          <t>https://timesofindia.indiatimes.com/city/hyderabad/naidu-not-a-frequent-shuffler/articleshow/809898130.cms</t>
        </is>
      </c>
      <c r="F11" s="6" t="inlineStr">
        <is>
          <t>Passage inspected</t>
        </is>
      </c>
      <c r="G11" s="6" t="inlineStr">
        <is>
          <t>Overview</t>
        </is>
      </c>
      <c r="H11" s="6" t="inlineStr">
        <is>
          <t>Candidate reference; inspect Claims and Evidence for checked support.</t>
        </is>
      </c>
    </row>
    <row r="12" ht="66" customHeight="1">
      <c r="A12" s="4" t="inlineStr">
        <is>
          <t>OV02:S007</t>
        </is>
      </c>
      <c r="B12" s="5" t="inlineStr">
        <is>
          <t>OV02</t>
        </is>
      </c>
      <c r="C12" s="5" t="inlineStr">
        <is>
          <t>S007</t>
        </is>
      </c>
      <c r="D12" s="4" t="inlineStr">
        <is>
          <t>TDP Chief Chandrababu Naidu Takes Oath As Andhra Pradesh CM</t>
        </is>
      </c>
      <c r="E12" s="5" t="inlineStr">
        <is>
          <t>https://newsonair.gov.in/andhra-pradesh-nara-chandrababu-naidu-to-take-oath-as-cm-for-fourth-term-today/</t>
        </is>
      </c>
      <c r="F12" s="4" t="inlineStr">
        <is>
          <t>Passage inspected</t>
        </is>
      </c>
      <c r="G12" s="4" t="inlineStr">
        <is>
          <t>Overview</t>
        </is>
      </c>
      <c r="H12" s="4" t="inlineStr">
        <is>
          <t>Candidate reference; inspect Claims and Evidence for checked support.</t>
        </is>
      </c>
    </row>
    <row r="13" ht="66" customHeight="1">
      <c r="A13" s="6" t="inlineStr">
        <is>
          <t>OV02:S008</t>
        </is>
      </c>
      <c r="B13" s="7" t="inlineStr">
        <is>
          <t>OV02</t>
        </is>
      </c>
      <c r="C13" s="7" t="inlineStr">
        <is>
          <t>S008</t>
        </is>
      </c>
      <c r="D13" s="6" t="inlineStr">
        <is>
          <t>Andhra Pradesh CM-designate to be sworn in on June 12</t>
        </is>
      </c>
      <c r="E13" s="7" t="inlineStr">
        <is>
          <t>https://newsonair.gov.in/andhra-pradesh-chief-minister-designate-n-chandrababu-naidu-to-be-sworn-in-on-june-12/</t>
        </is>
      </c>
      <c r="F13" s="6" t="inlineStr">
        <is>
          <t>Passage inspected</t>
        </is>
      </c>
      <c r="G13" s="6" t="inlineStr">
        <is>
          <t>Overview</t>
        </is>
      </c>
      <c r="H13" s="6" t="inlineStr">
        <is>
          <t>Candidate reference; inspect Claims and Evidence for checked support.</t>
        </is>
      </c>
    </row>
    <row r="14" ht="44" customHeight="1">
      <c r="A14" s="4" t="inlineStr">
        <is>
          <t>OV03:S004</t>
        </is>
      </c>
      <c r="B14" s="5" t="inlineStr">
        <is>
          <t>OV03</t>
        </is>
      </c>
      <c r="C14" s="5" t="inlineStr">
        <is>
          <t>S004</t>
        </is>
      </c>
      <c r="D14" s="4" t="inlineStr">
        <is>
          <t>Naidu: NDA’s conscience keeper</t>
        </is>
      </c>
      <c r="E14" s="5" t="inlineStr">
        <is>
          <t>https://www.rediff.com/news/2003/nov/14jafri.htm</t>
        </is>
      </c>
      <c r="F14" s="4" t="inlineStr">
        <is>
          <t>Passage inspected</t>
        </is>
      </c>
      <c r="G14" s="4" t="inlineStr">
        <is>
          <t>Overview</t>
        </is>
      </c>
      <c r="H14" s="4" t="inlineStr">
        <is>
          <t>Candidate reference; inspect Claims and Evidence for checked support.</t>
        </is>
      </c>
    </row>
    <row r="15" ht="52" customHeight="1">
      <c r="A15" s="6" t="inlineStr">
        <is>
          <t>OV03:S013</t>
        </is>
      </c>
      <c r="B15" s="7" t="inlineStr">
        <is>
          <t>OV03</t>
        </is>
      </c>
      <c r="C15" s="7" t="inlineStr">
        <is>
          <t>S013</t>
        </is>
      </c>
      <c r="D15" s="6" t="inlineStr">
        <is>
          <t>Kuppam Assembly constituency election history</t>
        </is>
      </c>
      <c r="E15" s="7" t="inlineStr">
        <is>
          <t>https://www.elections.in/andhra-pradesh/assembly-constituencies/kuppam.html</t>
        </is>
      </c>
      <c r="F15" s="6" t="inlineStr">
        <is>
          <t>Passage inspected</t>
        </is>
      </c>
      <c r="G15" s="6" t="inlineStr">
        <is>
          <t>Overview</t>
        </is>
      </c>
      <c r="H15" s="6" t="inlineStr">
        <is>
          <t>Candidate reference; inspect Claims and Evidence for checked support.</t>
        </is>
      </c>
    </row>
    <row r="16" ht="44" customHeight="1">
      <c r="A16" s="4" t="inlineStr">
        <is>
          <t>OV04:S002</t>
        </is>
      </c>
      <c r="B16" s="5" t="inlineStr">
        <is>
          <t>OV04</t>
        </is>
      </c>
      <c r="C16" s="5" t="inlineStr">
        <is>
          <t>S002</t>
        </is>
      </c>
      <c r="D16" s="4" t="inlineStr">
        <is>
          <t>Chief Minister Profile</t>
        </is>
      </c>
      <c r="E16" s="5" t="inlineStr">
        <is>
          <t>https://vizianagaram.ap.gov.in/chief-minister-profile/</t>
        </is>
      </c>
      <c r="F16" s="4" t="inlineStr">
        <is>
          <t>Passage inspected</t>
        </is>
      </c>
      <c r="G16" s="4" t="inlineStr">
        <is>
          <t>Overview</t>
        </is>
      </c>
      <c r="H16" s="4" t="inlineStr">
        <is>
          <t>Candidate reference; inspect Claims and Evidence for checked support.</t>
        </is>
      </c>
    </row>
    <row r="17" ht="44" customHeight="1">
      <c r="A17" s="6" t="inlineStr">
        <is>
          <t>OV05:S002</t>
        </is>
      </c>
      <c r="B17" s="7" t="inlineStr">
        <is>
          <t>OV05</t>
        </is>
      </c>
      <c r="C17" s="7" t="inlineStr">
        <is>
          <t>S002</t>
        </is>
      </c>
      <c r="D17" s="6" t="inlineStr">
        <is>
          <t>Chief Minister Profile</t>
        </is>
      </c>
      <c r="E17" s="7" t="inlineStr">
        <is>
          <t>https://vizianagaram.ap.gov.in/chief-minister-profile/</t>
        </is>
      </c>
      <c r="F17" s="6" t="inlineStr">
        <is>
          <t>Passage inspected</t>
        </is>
      </c>
      <c r="G17" s="6" t="inlineStr">
        <is>
          <t>Overview</t>
        </is>
      </c>
      <c r="H17" s="6" t="inlineStr">
        <is>
          <t>Candidate reference; inspect Claims and Evidence for checked support.</t>
        </is>
      </c>
    </row>
    <row r="18" ht="44" customHeight="1">
      <c r="A18" s="4" t="inlineStr">
        <is>
          <t>OV05:S004</t>
        </is>
      </c>
      <c r="B18" s="5" t="inlineStr">
        <is>
          <t>OV05</t>
        </is>
      </c>
      <c r="C18" s="5" t="inlineStr">
        <is>
          <t>S004</t>
        </is>
      </c>
      <c r="D18" s="4" t="inlineStr">
        <is>
          <t>Naidu: NDA’s conscience keeper</t>
        </is>
      </c>
      <c r="E18" s="5" t="inlineStr">
        <is>
          <t>https://www.rediff.com/news/2003/nov/14jafri.htm</t>
        </is>
      </c>
      <c r="F18" s="4" t="inlineStr">
        <is>
          <t>Passage inspected</t>
        </is>
      </c>
      <c r="G18" s="4" t="inlineStr">
        <is>
          <t>Overview</t>
        </is>
      </c>
      <c r="H18" s="4" t="inlineStr">
        <is>
          <t>Candidate reference; inspect Claims and Evidence for checked support.</t>
        </is>
      </c>
    </row>
    <row r="19" ht="80" customHeight="1">
      <c r="A19" s="6" t="inlineStr">
        <is>
          <t>OV05:S005</t>
        </is>
      </c>
      <c r="B19" s="7" t="inlineStr">
        <is>
          <t>OV05</t>
        </is>
      </c>
      <c r="C19" s="7" t="inlineStr">
        <is>
          <t>S005</t>
        </is>
      </c>
      <c r="D19" s="6" t="inlineStr">
        <is>
          <t>N. Chandra Babu Naidu v Lakshmi Parvati: party-symbol dispute</t>
        </is>
      </c>
      <c r="E19" s="7" t="inlineStr">
        <is>
          <t>https://ceoelection.bihar.gov.in/ceobihar_materials/Training_Material/Landmark%20Judgments/LandmarkJudgementsVolIII.pdf</t>
        </is>
      </c>
      <c r="F19" s="6" t="inlineStr">
        <is>
          <t>Passage inspected</t>
        </is>
      </c>
      <c r="G19" s="6" t="inlineStr">
        <is>
          <t>Overview</t>
        </is>
      </c>
      <c r="H19" s="6" t="inlineStr">
        <is>
          <t>Candidate reference; inspect Claims and Evidence for checked support.</t>
        </is>
      </c>
    </row>
    <row r="20" ht="66" customHeight="1">
      <c r="A20" s="4" t="inlineStr">
        <is>
          <t>OV05:S017</t>
        </is>
      </c>
      <c r="B20" s="5" t="inlineStr">
        <is>
          <t>OV05</t>
        </is>
      </c>
      <c r="C20" s="5" t="inlineStr">
        <is>
          <t>S017</t>
        </is>
      </c>
      <c r="D20" s="4" t="inlineStr">
        <is>
          <t>Hype, Skill and Class: A Comparative Analysis of the Politics of Reforms in Andhra Pradesh</t>
        </is>
      </c>
      <c r="E20" s="5" t="inlineStr">
        <is>
          <t>https://repub.eur.nl/pub/19172/wp413.pdf</t>
        </is>
      </c>
      <c r="F20" s="4" t="inlineStr">
        <is>
          <t>Passage inspected</t>
        </is>
      </c>
      <c r="G20" s="4" t="inlineStr">
        <is>
          <t>Overview</t>
        </is>
      </c>
      <c r="H20" s="4" t="inlineStr">
        <is>
          <t>Candidate reference; inspect Claims and Evidence for checked support.</t>
        </is>
      </c>
    </row>
    <row r="21" ht="52" customHeight="1">
      <c r="A21" s="6" t="inlineStr">
        <is>
          <t>OV05:S042</t>
        </is>
      </c>
      <c r="B21" s="7" t="inlineStr">
        <is>
          <t>OV05</t>
        </is>
      </c>
      <c r="C21" s="7" t="inlineStr">
        <is>
          <t>S042</t>
        </is>
      </c>
      <c r="D21" s="6" t="inlineStr">
        <is>
          <t>Andhra Pradesh Reorganisation: 2014 framework and 2026 amendment</t>
        </is>
      </c>
      <c r="E21" s="7" t="inlineStr">
        <is>
          <t>https://prsindia.org/billtrack/the-andhra-pradesh-reorganisation-amendment-bill-2026</t>
        </is>
      </c>
      <c r="F21" s="6" t="inlineStr">
        <is>
          <t>Passage inspected</t>
        </is>
      </c>
      <c r="G21" s="6" t="inlineStr">
        <is>
          <t>Overview</t>
        </is>
      </c>
      <c r="H21" s="6" t="inlineStr">
        <is>
          <t>Candidate reference; inspect Claims and Evidence for checked support.</t>
        </is>
      </c>
    </row>
    <row r="22" ht="44" customHeight="1">
      <c r="A22" s="4" t="inlineStr">
        <is>
          <t>OV06:S004</t>
        </is>
      </c>
      <c r="B22" s="5" t="inlineStr">
        <is>
          <t>OV06</t>
        </is>
      </c>
      <c r="C22" s="5" t="inlineStr">
        <is>
          <t>S004</t>
        </is>
      </c>
      <c r="D22" s="4" t="inlineStr">
        <is>
          <t>Naidu: NDA’s conscience keeper</t>
        </is>
      </c>
      <c r="E22" s="5" t="inlineStr">
        <is>
          <t>https://www.rediff.com/news/2003/nov/14jafri.htm</t>
        </is>
      </c>
      <c r="F22" s="4" t="inlineStr">
        <is>
          <t>Passage inspected</t>
        </is>
      </c>
      <c r="G22" s="4" t="inlineStr">
        <is>
          <t>Overview</t>
        </is>
      </c>
      <c r="H22" s="4" t="inlineStr">
        <is>
          <t>Candidate reference; inspect Claims and Evidence for checked support.</t>
        </is>
      </c>
    </row>
    <row r="23" ht="52" customHeight="1">
      <c r="A23" s="6" t="inlineStr">
        <is>
          <t>OV06:S009</t>
        </is>
      </c>
      <c r="B23" s="7" t="inlineStr">
        <is>
          <t>OV06</t>
        </is>
      </c>
      <c r="C23" s="7" t="inlineStr">
        <is>
          <t>S009</t>
        </is>
      </c>
      <c r="D23" s="6" t="inlineStr">
        <is>
          <t>Statistical Report: Andhra Pradesh Assembly election 1994</t>
        </is>
      </c>
      <c r="E23" s="7" t="inlineStr">
        <is>
          <t>https://ceotelangana.nic.in/Archives/StasticalReports/StatRep_AP_1994.pdf</t>
        </is>
      </c>
      <c r="F23" s="6" t="inlineStr">
        <is>
          <t>Passage inspected</t>
        </is>
      </c>
      <c r="G23" s="6" t="inlineStr">
        <is>
          <t>Overview</t>
        </is>
      </c>
      <c r="H23" s="6" t="inlineStr">
        <is>
          <t>Candidate reference; inspect Claims and Evidence for checked support.</t>
        </is>
      </c>
    </row>
    <row r="24" ht="52" customHeight="1">
      <c r="A24" s="4" t="inlineStr">
        <is>
          <t>OV06:S010</t>
        </is>
      </c>
      <c r="B24" s="5" t="inlineStr">
        <is>
          <t>OV06</t>
        </is>
      </c>
      <c r="C24" s="5" t="inlineStr">
        <is>
          <t>S010</t>
        </is>
      </c>
      <c r="D24" s="4" t="inlineStr">
        <is>
          <t>Statistical Report: Andhra Pradesh Assembly election 1999</t>
        </is>
      </c>
      <c r="E24" s="5" t="inlineStr">
        <is>
          <t>https://ceotelangana.nic.in/Archives/StasticalReports/StatRep_AP_1999.pdf</t>
        </is>
      </c>
      <c r="F24" s="4" t="inlineStr">
        <is>
          <t>Passage inspected</t>
        </is>
      </c>
      <c r="G24" s="4" t="inlineStr">
        <is>
          <t>Overview</t>
        </is>
      </c>
      <c r="H24" s="4" t="inlineStr">
        <is>
          <t>Candidate reference; inspect Claims and Evidence for checked support.</t>
        </is>
      </c>
    </row>
    <row r="25" ht="52" customHeight="1">
      <c r="A25" s="6" t="inlineStr">
        <is>
          <t>OV06:S011</t>
        </is>
      </c>
      <c r="B25" s="7" t="inlineStr">
        <is>
          <t>OV06</t>
        </is>
      </c>
      <c r="C25" s="7" t="inlineStr">
        <is>
          <t>S011</t>
        </is>
      </c>
      <c r="D25" s="6" t="inlineStr">
        <is>
          <t>Statistical Report: Andhra Pradesh Assembly election 2004</t>
        </is>
      </c>
      <c r="E25" s="7" t="inlineStr">
        <is>
          <t>https://ceotelangana.nic.in/Archives/StasticalReports/StatRep_AP_2004.pdf</t>
        </is>
      </c>
      <c r="F25" s="6" t="inlineStr">
        <is>
          <t>Passage inspected</t>
        </is>
      </c>
      <c r="G25" s="6" t="inlineStr">
        <is>
          <t>Overview</t>
        </is>
      </c>
      <c r="H25" s="6" t="inlineStr">
        <is>
          <t>Candidate reference; inspect Claims and Evidence for checked support.</t>
        </is>
      </c>
    </row>
    <row r="26" ht="52" customHeight="1">
      <c r="A26" s="4" t="inlineStr">
        <is>
          <t>OV06:S012</t>
        </is>
      </c>
      <c r="B26" s="5" t="inlineStr">
        <is>
          <t>OV06</t>
        </is>
      </c>
      <c r="C26" s="5" t="inlineStr">
        <is>
          <t>S012</t>
        </is>
      </c>
      <c r="D26" s="4" t="inlineStr">
        <is>
          <t>General Elections 2009: Statistical Report, volume II</t>
        </is>
      </c>
      <c r="E26" s="5" t="inlineStr">
        <is>
          <t>https://ceotelangana.nic.in/Archives/StasticalReports/StatRep_AP_2009.pdf</t>
        </is>
      </c>
      <c r="F26" s="4" t="inlineStr">
        <is>
          <t>Passage inspected</t>
        </is>
      </c>
      <c r="G26" s="4" t="inlineStr">
        <is>
          <t>Overview</t>
        </is>
      </c>
      <c r="H26" s="4" t="inlineStr">
        <is>
          <t>Candidate reference; inspect Claims and Evidence for checked support.</t>
        </is>
      </c>
    </row>
    <row r="27" ht="52" customHeight="1">
      <c r="A27" s="6" t="inlineStr">
        <is>
          <t>OV06:S013</t>
        </is>
      </c>
      <c r="B27" s="7" t="inlineStr">
        <is>
          <t>OV06</t>
        </is>
      </c>
      <c r="C27" s="7" t="inlineStr">
        <is>
          <t>S013</t>
        </is>
      </c>
      <c r="D27" s="6" t="inlineStr">
        <is>
          <t>Kuppam Assembly constituency election history</t>
        </is>
      </c>
      <c r="E27" s="7" t="inlineStr">
        <is>
          <t>https://www.elections.in/andhra-pradesh/assembly-constituencies/kuppam.html</t>
        </is>
      </c>
      <c r="F27" s="6" t="inlineStr">
        <is>
          <t>Passage inspected</t>
        </is>
      </c>
      <c r="G27" s="6" t="inlineStr">
        <is>
          <t>Overview</t>
        </is>
      </c>
      <c r="H27" s="6" t="inlineStr">
        <is>
          <t>Candidate reference; inspect Claims and Evidence for checked support.</t>
        </is>
      </c>
    </row>
    <row r="28" ht="94" customHeight="1">
      <c r="A28" s="4" t="inlineStr">
        <is>
          <t>OV06:S014</t>
        </is>
      </c>
      <c r="B28" s="5" t="inlineStr">
        <is>
          <t>OV06</t>
        </is>
      </c>
      <c r="C28" s="5" t="inlineStr">
        <is>
          <t>S014</t>
        </is>
      </c>
      <c r="D28" s="4" t="inlineStr">
        <is>
          <t>Kuppam Assembly election profile: 2019 result</t>
        </is>
      </c>
      <c r="E28" s="5" t="inlineStr">
        <is>
          <t>https://timesofindia.indiatimes.com/city/amaravati/kuppam-election-result-2024-andhra-pradesh-kuppam-assembly-election-poll-results-updates/articleshow/110666465.cms</t>
        </is>
      </c>
      <c r="F28" s="4" t="inlineStr">
        <is>
          <t>Passage inspected</t>
        </is>
      </c>
      <c r="G28" s="4" t="inlineStr">
        <is>
          <t>Overview</t>
        </is>
      </c>
      <c r="H28" s="4" t="inlineStr">
        <is>
          <t>Candidate reference; inspect Claims and Evidence for checked support.</t>
        </is>
      </c>
    </row>
    <row r="29" ht="94" customHeight="1">
      <c r="A29" s="6" t="inlineStr">
        <is>
          <t>OV06:S015</t>
        </is>
      </c>
      <c r="B29" s="7" t="inlineStr">
        <is>
          <t>OV06</t>
        </is>
      </c>
      <c r="C29" s="7" t="inlineStr">
        <is>
          <t>S015</t>
        </is>
      </c>
      <c r="D29" s="6" t="inlineStr">
        <is>
          <t>Andhra Pradesh 2024: vote share, margin and representativeness</t>
        </is>
      </c>
      <c r="E29" s="7" t="inlineStr">
        <is>
          <t>https://adrindia.org/sites/default/files/Analysis_of_Vote_Share_and_Margin_of_Victory_of_Winners_Andhra_Pradesh_Assembly_2024_Finalver_English.pdf</t>
        </is>
      </c>
      <c r="F29" s="6" t="inlineStr">
        <is>
          <t>Passage inspected</t>
        </is>
      </c>
      <c r="G29" s="6" t="inlineStr">
        <is>
          <t>Overview</t>
        </is>
      </c>
      <c r="H29" s="6" t="inlineStr">
        <is>
          <t>Candidate reference; inspect Claims and Evidence for checked support.</t>
        </is>
      </c>
    </row>
    <row r="30" ht="66" customHeight="1">
      <c r="A30" s="4" t="inlineStr">
        <is>
          <t>OV07:S017</t>
        </is>
      </c>
      <c r="B30" s="5" t="inlineStr">
        <is>
          <t>OV07</t>
        </is>
      </c>
      <c r="C30" s="5" t="inlineStr">
        <is>
          <t>S017</t>
        </is>
      </c>
      <c r="D30" s="4" t="inlineStr">
        <is>
          <t>Hype, Skill and Class: A Comparative Analysis of the Politics of Reforms in Andhra Pradesh</t>
        </is>
      </c>
      <c r="E30" s="5" t="inlineStr">
        <is>
          <t>https://repub.eur.nl/pub/19172/wp413.pdf</t>
        </is>
      </c>
      <c r="F30" s="4" t="inlineStr">
        <is>
          <t>Passage inspected</t>
        </is>
      </c>
      <c r="G30" s="4" t="inlineStr">
        <is>
          <t>Overview</t>
        </is>
      </c>
      <c r="H30" s="4" t="inlineStr">
        <is>
          <t>Candidate reference; inspect Claims and Evidence for checked support.</t>
        </is>
      </c>
    </row>
    <row r="31" ht="66" customHeight="1">
      <c r="A31" s="6" t="inlineStr">
        <is>
          <t>OV07:S019</t>
        </is>
      </c>
      <c r="B31" s="7" t="inlineStr">
        <is>
          <t>OV07</t>
        </is>
      </c>
      <c r="C31" s="7" t="inlineStr">
        <is>
          <t>S019</t>
        </is>
      </c>
      <c r="D31" s="6" t="inlineStr">
        <is>
          <t>World Bank support for Amaravati: fact sheet</t>
        </is>
      </c>
      <c r="E31" s="7" t="inlineStr">
        <is>
          <t>https://www.worldbank.org/en/brief/2024/12/20/world-bank-support-for-amaravati-as-a-growth-hub-in-andhra-pradesh</t>
        </is>
      </c>
      <c r="F31" s="6" t="inlineStr">
        <is>
          <t>Passage inspected</t>
        </is>
      </c>
      <c r="G31" s="6" t="inlineStr">
        <is>
          <t>Overview</t>
        </is>
      </c>
      <c r="H31" s="6" t="inlineStr">
        <is>
          <t>Candidate reference; inspect Claims and Evidence for checked support.</t>
        </is>
      </c>
    </row>
    <row r="32" ht="66" customHeight="1">
      <c r="A32" s="4" t="inlineStr">
        <is>
          <t>OV07:S020</t>
        </is>
      </c>
      <c r="B32" s="5" t="inlineStr">
        <is>
          <t>OV07</t>
        </is>
      </c>
      <c r="C32" s="5" t="inlineStr">
        <is>
          <t>S020</t>
        </is>
      </c>
      <c r="D32" s="4" t="inlineStr">
        <is>
          <t>Amaravati Integrated Urban Development Program: appraisal document</t>
        </is>
      </c>
      <c r="E32" s="5" t="inlineStr">
        <is>
          <t>https://documents1.worldbank.org/curated/en/099112724111018177/pdf/BOSIB11e9bab320671846b136ec5c8796f8.pdf</t>
        </is>
      </c>
      <c r="F32" s="4" t="inlineStr">
        <is>
          <t>Passage inspected</t>
        </is>
      </c>
      <c r="G32" s="4" t="inlineStr">
        <is>
          <t>Overview</t>
        </is>
      </c>
      <c r="H32" s="4" t="inlineStr">
        <is>
          <t>Candidate reference; inspect Claims and Evidence for checked support.</t>
        </is>
      </c>
    </row>
    <row r="33" ht="66" customHeight="1">
      <c r="A33" s="6" t="inlineStr">
        <is>
          <t>OV08:S022</t>
        </is>
      </c>
      <c r="B33" s="7" t="inlineStr">
        <is>
          <t>OV08</t>
        </is>
      </c>
      <c r="C33" s="7" t="inlineStr">
        <is>
          <t>S022</t>
        </is>
      </c>
      <c r="D33" s="6" t="inlineStr">
        <is>
          <t>Naidu government to start waiving farmers’ debts from December 10</t>
        </is>
      </c>
      <c r="E33" s="7" t="inlineStr">
        <is>
          <t>https://indianexpress.com/article/india/india-others/naidu-govt-to-start-waiving-farmers-debts-from-dec-10/</t>
        </is>
      </c>
      <c r="F33" s="6" t="inlineStr">
        <is>
          <t>Passage inspected</t>
        </is>
      </c>
      <c r="G33" s="6" t="inlineStr">
        <is>
          <t>Overview</t>
        </is>
      </c>
      <c r="H33" s="6" t="inlineStr">
        <is>
          <t>Candidate reference; inspect Claims and Evidence for checked support.</t>
        </is>
      </c>
    </row>
    <row r="34" ht="80" customHeight="1">
      <c r="A34" s="4" t="inlineStr">
        <is>
          <t>OV08:S034</t>
        </is>
      </c>
      <c r="B34" s="5" t="inlineStr">
        <is>
          <t>OV08</t>
        </is>
      </c>
      <c r="C34" s="5" t="inlineStr">
        <is>
          <t>S034</t>
        </is>
      </c>
      <c r="D34" s="4" t="inlineStr">
        <is>
          <t>Naidu launches Stree Shakti free travel</t>
        </is>
      </c>
      <c r="E34" s="5" t="inlineStr">
        <is>
          <t>https://www.newindianexpress.com/states/andhra-pradesh/2025/Aug/16/cm-chandrababu-naidu-launches-stree-shakti-free-travel-scheme</t>
        </is>
      </c>
      <c r="F34" s="4" t="inlineStr">
        <is>
          <t>Passage inspected</t>
        </is>
      </c>
      <c r="G34" s="4" t="inlineStr">
        <is>
          <t>Overview</t>
        </is>
      </c>
      <c r="H34" s="4" t="inlineStr">
        <is>
          <t>Candidate reference; inspect Claims and Evidence for checked support.</t>
        </is>
      </c>
    </row>
    <row r="35" ht="80" customHeight="1">
      <c r="A35" s="6" t="inlineStr">
        <is>
          <t>OV08:S035</t>
        </is>
      </c>
      <c r="B35" s="7" t="inlineStr">
        <is>
          <t>OV08</t>
        </is>
      </c>
      <c r="C35" s="7" t="inlineStr">
        <is>
          <t>S035</t>
        </is>
      </c>
      <c r="D35" s="6" t="inlineStr">
        <is>
          <t>Talliki Vandanam rollout</t>
        </is>
      </c>
      <c r="E35" s="7" t="inlineStr">
        <is>
          <t>https://www.newindianexpress.com/states/andhra-pradesh/2025/Jun/12/andhra-government-to-implement-talliki-vandanam-from-today</t>
        </is>
      </c>
      <c r="F35" s="6" t="inlineStr">
        <is>
          <t>Passage inspected</t>
        </is>
      </c>
      <c r="G35" s="6" t="inlineStr">
        <is>
          <t>Overview</t>
        </is>
      </c>
      <c r="H35" s="6" t="inlineStr">
        <is>
          <t>Candidate reference; inspect Claims and Evidence for checked support.</t>
        </is>
      </c>
    </row>
    <row r="36" ht="52" customHeight="1">
      <c r="A36" s="4" t="inlineStr">
        <is>
          <t>OV08:S036</t>
        </is>
      </c>
      <c r="B36" s="5" t="inlineStr">
        <is>
          <t>OV08</t>
        </is>
      </c>
      <c r="C36" s="5" t="inlineStr">
        <is>
          <t>S036</t>
        </is>
      </c>
      <c r="D36" s="4" t="inlineStr">
        <is>
          <t>G.O.Ms.No.43: Social Security Pensions</t>
        </is>
      </c>
      <c r="E36" s="5" t="inlineStr">
        <is>
          <t>https://sspensions.ap.gov.in/SSP/Documents/GO%20MS%2043%2013.06.2024.pdf</t>
        </is>
      </c>
      <c r="F36" s="4" t="inlineStr">
        <is>
          <t>Passage inspected</t>
        </is>
      </c>
      <c r="G36" s="4" t="inlineStr">
        <is>
          <t>Overview</t>
        </is>
      </c>
      <c r="H36" s="4" t="inlineStr">
        <is>
          <t>Candidate reference; inspect Claims and Evidence for checked support.</t>
        </is>
      </c>
    </row>
    <row r="37" ht="44" customHeight="1">
      <c r="A37" s="6" t="inlineStr">
        <is>
          <t>OV09:S004</t>
        </is>
      </c>
      <c r="B37" s="7" t="inlineStr">
        <is>
          <t>OV09</t>
        </is>
      </c>
      <c r="C37" s="7" t="inlineStr">
        <is>
          <t>S004</t>
        </is>
      </c>
      <c r="D37" s="6" t="inlineStr">
        <is>
          <t>Naidu: NDA’s conscience keeper</t>
        </is>
      </c>
      <c r="E37" s="7" t="inlineStr">
        <is>
          <t>https://www.rediff.com/news/2003/nov/14jafri.htm</t>
        </is>
      </c>
      <c r="F37" s="6" t="inlineStr">
        <is>
          <t>Passage inspected</t>
        </is>
      </c>
      <c r="G37" s="6" t="inlineStr">
        <is>
          <t>Overview</t>
        </is>
      </c>
      <c r="H37" s="6" t="inlineStr">
        <is>
          <t>Candidate reference; inspect Claims and Evidence for checked support.</t>
        </is>
      </c>
    </row>
    <row r="38" ht="80" customHeight="1">
      <c r="A38" s="4" t="inlineStr">
        <is>
          <t>OV09:S032</t>
        </is>
      </c>
      <c r="B38" s="5" t="inlineStr">
        <is>
          <t>OV09</t>
        </is>
      </c>
      <c r="C38" s="5" t="inlineStr">
        <is>
          <t>S032</t>
        </is>
      </c>
      <c r="D38" s="4" t="inlineStr">
        <is>
          <t>TDP withdraws from NDA</t>
        </is>
      </c>
      <c r="E38" s="5" t="inlineStr">
        <is>
          <t>https://indianexpress.com/article/india/its-final-tdp-pulls-out-of-dna-to-move-no-confidence-motion-against-modi-govt-5099709/</t>
        </is>
      </c>
      <c r="F38" s="4" t="inlineStr">
        <is>
          <t>Passage inspected</t>
        </is>
      </c>
      <c r="G38" s="4" t="inlineStr">
        <is>
          <t>Overview</t>
        </is>
      </c>
      <c r="H38" s="4" t="inlineStr">
        <is>
          <t>Candidate reference; inspect Claims and Evidence for checked support.</t>
        </is>
      </c>
    </row>
    <row r="39" ht="80" customHeight="1">
      <c r="A39" s="6" t="inlineStr">
        <is>
          <t>OV09:S033</t>
        </is>
      </c>
      <c r="B39" s="7" t="inlineStr">
        <is>
          <t>OV09</t>
        </is>
      </c>
      <c r="C39" s="7" t="inlineStr">
        <is>
          <t>S033</t>
        </is>
      </c>
      <c r="D39" s="6" t="inlineStr">
        <is>
          <t>Modi’s allies want funds and cabinet jobs</t>
        </is>
      </c>
      <c r="E39" s="7" t="inlineStr">
        <is>
          <t>https://m.investing.com/news/economic-indicators/modis-appeal-clouded-in-india-election-by-prices-jobs-graft-survey-says-3472931?ampMode=1</t>
        </is>
      </c>
      <c r="F39" s="6" t="inlineStr">
        <is>
          <t>Passage inspected</t>
        </is>
      </c>
      <c r="G39" s="6" t="inlineStr">
        <is>
          <t>Overview</t>
        </is>
      </c>
      <c r="H39" s="6" t="inlineStr">
        <is>
          <t>Candidate reference; inspect Claims and Evidence for checked support.</t>
        </is>
      </c>
    </row>
    <row r="40" ht="66" customHeight="1">
      <c r="A40" s="4" t="inlineStr">
        <is>
          <t>OV10:S021</t>
        </is>
      </c>
      <c r="B40" s="5" t="inlineStr">
        <is>
          <t>OV10</t>
        </is>
      </c>
      <c r="C40" s="5" t="inlineStr">
        <is>
          <t>S021</t>
        </is>
      </c>
      <c r="D40" s="4" t="inlineStr">
        <is>
          <t>Andhra Pradesh Reorganisation (Amendment) Act, 2026</t>
        </is>
      </c>
      <c r="E40" s="5" t="inlineStr">
        <is>
          <t>https://prsindia.org/files/bills_acts/bills_parliament/2026/Andhra_Pradesh_Reorganisation_(A)Act_2026.pdf</t>
        </is>
      </c>
      <c r="F40" s="4" t="inlineStr">
        <is>
          <t>Passage inspected</t>
        </is>
      </c>
      <c r="G40" s="4" t="inlineStr">
        <is>
          <t>Overview</t>
        </is>
      </c>
      <c r="H40" s="4" t="inlineStr">
        <is>
          <t>Candidate reference; inspect Claims and Evidence for checked support.</t>
        </is>
      </c>
    </row>
    <row r="41" ht="44" customHeight="1">
      <c r="A41" s="6" t="inlineStr">
        <is>
          <t>OV11:S023</t>
        </is>
      </c>
      <c r="B41" s="7" t="inlineStr">
        <is>
          <t>OV11</t>
        </is>
      </c>
      <c r="C41" s="7" t="inlineStr">
        <is>
          <t>S023</t>
        </is>
      </c>
      <c r="D41" s="6" t="inlineStr">
        <is>
          <t>Naidu v State of Andhra Pradesh: record of proceedings</t>
        </is>
      </c>
      <c r="E41" s="7" t="inlineStr">
        <is>
          <t>https://indiankanoon.org/doc/70252222/</t>
        </is>
      </c>
      <c r="F41" s="6" t="inlineStr">
        <is>
          <t>Passage inspected</t>
        </is>
      </c>
      <c r="G41" s="6" t="inlineStr">
        <is>
          <t>Overview</t>
        </is>
      </c>
      <c r="H41" s="6" t="inlineStr">
        <is>
          <t>Candidate reference; inspect Claims and Evidence for checked support.</t>
        </is>
      </c>
    </row>
    <row r="42" ht="94" customHeight="1">
      <c r="A42" s="4" t="inlineStr">
        <is>
          <t>OV11:S024</t>
        </is>
      </c>
      <c r="B42" s="5" t="inlineStr">
        <is>
          <t>OV11</t>
        </is>
      </c>
      <c r="C42" s="5" t="inlineStr">
        <is>
          <t>S024</t>
        </is>
      </c>
      <c r="D42" s="4" t="inlineStr">
        <is>
          <t>Andhra skill case: court accepts CID closure report</t>
        </is>
      </c>
      <c r="E42" s="5" t="inlineStr">
        <is>
          <t>https://www.business-standard.com/india-news/andhra-cid-clean-chit-cm-naidu-skill-development-scam-case-accepts-agency-report-126011300766_1.html</t>
        </is>
      </c>
      <c r="F42" s="4" t="inlineStr">
        <is>
          <t>Passage inspected</t>
        </is>
      </c>
      <c r="G42" s="4" t="inlineStr">
        <is>
          <t>Overview</t>
        </is>
      </c>
      <c r="H42" s="4" t="inlineStr">
        <is>
          <t>Candidate reference; inspect Claims and Evidence for checked support.</t>
        </is>
      </c>
    </row>
    <row r="43" ht="80" customHeight="1">
      <c r="A43" s="6" t="inlineStr">
        <is>
          <t>OV11:S025</t>
        </is>
      </c>
      <c r="B43" s="7" t="inlineStr">
        <is>
          <t>OV11</t>
        </is>
      </c>
      <c r="C43" s="7" t="inlineStr">
        <is>
          <t>S025</t>
        </is>
      </c>
      <c r="D43" s="6" t="inlineStr">
        <is>
          <t>ACB court approves closure of skill-development case</t>
        </is>
      </c>
      <c r="E43" s="7" t="inlineStr">
        <is>
          <t>https://thesouthfirst.com/news/acb-court-approves-closure-of-skill-development-scam-case-against-andhra-cm-chandrababu-naidu/</t>
        </is>
      </c>
      <c r="F43" s="6" t="inlineStr">
        <is>
          <t>Passage inspected</t>
        </is>
      </c>
      <c r="G43" s="6" t="inlineStr">
        <is>
          <t>Overview</t>
        </is>
      </c>
      <c r="H43" s="6" t="inlineStr">
        <is>
          <t>Candidate reference; inspect Claims and Evidence for checked support.</t>
        </is>
      </c>
    </row>
    <row r="44" ht="80" customHeight="1">
      <c r="A44" s="4" t="inlineStr">
        <is>
          <t>OV12:S005</t>
        </is>
      </c>
      <c r="B44" s="5" t="inlineStr">
        <is>
          <t>OV12</t>
        </is>
      </c>
      <c r="C44" s="5" t="inlineStr">
        <is>
          <t>S005</t>
        </is>
      </c>
      <c r="D44" s="4" t="inlineStr">
        <is>
          <t>N. Chandra Babu Naidu v Lakshmi Parvati: party-symbol dispute</t>
        </is>
      </c>
      <c r="E44" s="5" t="inlineStr">
        <is>
          <t>https://ceoelection.bihar.gov.in/ceobihar_materials/Training_Material/Landmark%20Judgments/LandmarkJudgementsVolIII.pdf</t>
        </is>
      </c>
      <c r="F44" s="4" t="inlineStr">
        <is>
          <t>Passage inspected</t>
        </is>
      </c>
      <c r="G44" s="4" t="inlineStr">
        <is>
          <t>Overview</t>
        </is>
      </c>
      <c r="H44" s="4" t="inlineStr">
        <is>
          <t>Candidate reference; inspect Claims and Evidence for checked support.</t>
        </is>
      </c>
    </row>
    <row r="45" ht="66" customHeight="1">
      <c r="A45" s="6" t="inlineStr">
        <is>
          <t>OV12:S020</t>
        </is>
      </c>
      <c r="B45" s="7" t="inlineStr">
        <is>
          <t>OV12</t>
        </is>
      </c>
      <c r="C45" s="7" t="inlineStr">
        <is>
          <t>S020</t>
        </is>
      </c>
      <c r="D45" s="6" t="inlineStr">
        <is>
          <t>Amaravati Integrated Urban Development Program: appraisal document</t>
        </is>
      </c>
      <c r="E45" s="7" t="inlineStr">
        <is>
          <t>https://documents1.worldbank.org/curated/en/099112724111018177/pdf/BOSIB11e9bab320671846b136ec5c8796f8.pdf</t>
        </is>
      </c>
      <c r="F45" s="6" t="inlineStr">
        <is>
          <t>Passage inspected</t>
        </is>
      </c>
      <c r="G45" s="6" t="inlineStr">
        <is>
          <t>Overview</t>
        </is>
      </c>
      <c r="H45" s="6" t="inlineStr">
        <is>
          <t>Candidate reference; inspect Claims and Evidence for checked support.</t>
        </is>
      </c>
    </row>
    <row r="46" ht="44" customHeight="1">
      <c r="A46" s="4" t="inlineStr">
        <is>
          <t>OV12:S026</t>
        </is>
      </c>
      <c r="B46" s="5" t="inlineStr">
        <is>
          <t>OV12</t>
        </is>
      </c>
      <c r="C46" s="5" t="inlineStr">
        <is>
          <t>S026</t>
        </is>
      </c>
      <c r="D46" s="4" t="inlineStr">
        <is>
          <t>AP Civil Liberties Committee v Station House Officer</t>
        </is>
      </c>
      <c r="E46" s="5" t="inlineStr">
        <is>
          <t>https://indiankanoon.org/doc/627393/</t>
        </is>
      </c>
      <c r="F46" s="4" t="inlineStr">
        <is>
          <t>Passage inspected</t>
        </is>
      </c>
      <c r="G46" s="4" t="inlineStr">
        <is>
          <t>Overview</t>
        </is>
      </c>
      <c r="H46" s="4" t="inlineStr">
        <is>
          <t>Candidate reference; inspect Claims and Evidence for checked support.</t>
        </is>
      </c>
    </row>
    <row r="47" ht="80" customHeight="1">
      <c r="A47" s="6" t="inlineStr">
        <is>
          <t>OV12:S029</t>
        </is>
      </c>
      <c r="B47" s="7" t="inlineStr">
        <is>
          <t>OV12</t>
        </is>
      </c>
      <c r="C47" s="7" t="inlineStr">
        <is>
          <t>S029</t>
        </is>
      </c>
      <c r="D47" s="6" t="inlineStr">
        <is>
          <t>CBI chargesheet rules out animal fats in Tirupati laddu ghee</t>
        </is>
      </c>
      <c r="E47" s="7" t="inlineStr">
        <is>
          <t>https://timesofindia.indiatimes.com/city/hyderabad/cbi-chargesheet-rules-out-animal-fats-in-tirupati-laddu-ghee/articleshow/127809453.cms</t>
        </is>
      </c>
      <c r="F47" s="6" t="inlineStr">
        <is>
          <t>Passage inspected</t>
        </is>
      </c>
      <c r="G47" s="6" t="inlineStr">
        <is>
          <t>Overview</t>
        </is>
      </c>
      <c r="H47" s="6" t="inlineStr">
        <is>
          <t>Candidate reference; inspect Claims and Evidence for checked support.</t>
        </is>
      </c>
    </row>
    <row r="48" ht="66" customHeight="1">
      <c r="A48" s="4" t="inlineStr">
        <is>
          <t>OV12:S031</t>
        </is>
      </c>
      <c r="B48" s="5" t="inlineStr">
        <is>
          <t>OV12</t>
        </is>
      </c>
      <c r="C48" s="5" t="inlineStr">
        <is>
          <t>S031</t>
        </is>
      </c>
      <c r="D48" s="4" t="inlineStr">
        <is>
          <t>Supreme Court questions Naidu government on Tirupati laddu claim</t>
        </is>
      </c>
      <c r="E48" s="5" t="inlineStr">
        <is>
          <t>https://indianexpress.com/article/india/tirupati-laddu-animal-fat-ghee-row-supreme-court-9596026/lite/</t>
        </is>
      </c>
      <c r="F48" s="4" t="inlineStr">
        <is>
          <t>Passage inspected</t>
        </is>
      </c>
      <c r="G48" s="4" t="inlineStr">
        <is>
          <t>Overview</t>
        </is>
      </c>
      <c r="H48" s="4" t="inlineStr">
        <is>
          <t>Candidate reference; inspect Claims and Evidence for checked support.</t>
        </is>
      </c>
    </row>
    <row r="49" ht="44" customHeight="1">
      <c r="A49" s="6" t="inlineStr">
        <is>
          <t>OV13:S004</t>
        </is>
      </c>
      <c r="B49" s="7" t="inlineStr">
        <is>
          <t>OV13</t>
        </is>
      </c>
      <c r="C49" s="7" t="inlineStr">
        <is>
          <t>S004</t>
        </is>
      </c>
      <c r="D49" s="6" t="inlineStr">
        <is>
          <t>Naidu: NDA’s conscience keeper</t>
        </is>
      </c>
      <c r="E49" s="7" t="inlineStr">
        <is>
          <t>https://www.rediff.com/news/2003/nov/14jafri.htm</t>
        </is>
      </c>
      <c r="F49" s="6" t="inlineStr">
        <is>
          <t>Passage inspected</t>
        </is>
      </c>
      <c r="G49" s="6" t="inlineStr">
        <is>
          <t>Overview</t>
        </is>
      </c>
      <c r="H49" s="6" t="inlineStr">
        <is>
          <t>Candidate reference; inspect Claims and Evidence for checked support.</t>
        </is>
      </c>
    </row>
    <row r="50" ht="66" customHeight="1">
      <c r="A50" s="4" t="inlineStr">
        <is>
          <t>OV13:S017</t>
        </is>
      </c>
      <c r="B50" s="5" t="inlineStr">
        <is>
          <t>OV13</t>
        </is>
      </c>
      <c r="C50" s="5" t="inlineStr">
        <is>
          <t>S017</t>
        </is>
      </c>
      <c r="D50" s="4" t="inlineStr">
        <is>
          <t>Hype, Skill and Class: A Comparative Analysis of the Politics of Reforms in Andhra Pradesh</t>
        </is>
      </c>
      <c r="E50" s="5" t="inlineStr">
        <is>
          <t>https://repub.eur.nl/pub/19172/wp413.pdf</t>
        </is>
      </c>
      <c r="F50" s="4" t="inlineStr">
        <is>
          <t>Passage inspected</t>
        </is>
      </c>
      <c r="G50" s="4" t="inlineStr">
        <is>
          <t>Overview</t>
        </is>
      </c>
      <c r="H50" s="4" t="inlineStr">
        <is>
          <t>Candidate reference; inspect Claims and Evidence for checked support.</t>
        </is>
      </c>
    </row>
    <row r="51" ht="44" customHeight="1">
      <c r="A51" s="6" t="inlineStr">
        <is>
          <t>OV13:S018</t>
        </is>
      </c>
      <c r="B51" s="7" t="inlineStr">
        <is>
          <t>OV13</t>
        </is>
      </c>
      <c r="C51" s="7" t="inlineStr">
        <is>
          <t>S018</t>
        </is>
      </c>
      <c r="D51" s="6" t="inlineStr">
        <is>
          <t>Budget speech 2004–05</t>
        </is>
      </c>
      <c r="E51" s="7" t="inlineStr">
        <is>
          <t>https://apfinance.gov.in/pbs-2004-middle.html</t>
        </is>
      </c>
      <c r="F51" s="6" t="inlineStr">
        <is>
          <t>Passage inspected</t>
        </is>
      </c>
      <c r="G51" s="6" t="inlineStr">
        <is>
          <t>Overview</t>
        </is>
      </c>
      <c r="H51" s="6" t="inlineStr">
        <is>
          <t>Candidate reference; inspect Claims and Evidence for checked support.</t>
        </is>
      </c>
    </row>
    <row r="52" ht="80" customHeight="1">
      <c r="A52" s="4" t="inlineStr">
        <is>
          <t>OV13:S034</t>
        </is>
      </c>
      <c r="B52" s="5" t="inlineStr">
        <is>
          <t>OV13</t>
        </is>
      </c>
      <c r="C52" s="5" t="inlineStr">
        <is>
          <t>S034</t>
        </is>
      </c>
      <c r="D52" s="4" t="inlineStr">
        <is>
          <t>Naidu launches Stree Shakti free travel</t>
        </is>
      </c>
      <c r="E52" s="5" t="inlineStr">
        <is>
          <t>https://www.newindianexpress.com/states/andhra-pradesh/2025/Aug/16/cm-chandrababu-naidu-launches-stree-shakti-free-travel-scheme</t>
        </is>
      </c>
      <c r="F52" s="4" t="inlineStr">
        <is>
          <t>Passage inspected</t>
        </is>
      </c>
      <c r="G52" s="4" t="inlineStr">
        <is>
          <t>Overview</t>
        </is>
      </c>
      <c r="H52" s="4" t="inlineStr">
        <is>
          <t>Candidate reference; inspect Claims and Evidence for checked support.</t>
        </is>
      </c>
    </row>
    <row r="53" ht="80" customHeight="1">
      <c r="A53" s="6" t="inlineStr">
        <is>
          <t>OV13:S035</t>
        </is>
      </c>
      <c r="B53" s="7" t="inlineStr">
        <is>
          <t>OV13</t>
        </is>
      </c>
      <c r="C53" s="7" t="inlineStr">
        <is>
          <t>S035</t>
        </is>
      </c>
      <c r="D53" s="6" t="inlineStr">
        <is>
          <t>Talliki Vandanam rollout</t>
        </is>
      </c>
      <c r="E53" s="7" t="inlineStr">
        <is>
          <t>https://www.newindianexpress.com/states/andhra-pradesh/2025/Jun/12/andhra-government-to-implement-talliki-vandanam-from-today</t>
        </is>
      </c>
      <c r="F53" s="6" t="inlineStr">
        <is>
          <t>Passage inspected</t>
        </is>
      </c>
      <c r="G53" s="6" t="inlineStr">
        <is>
          <t>Overview</t>
        </is>
      </c>
      <c r="H53" s="6" t="inlineStr">
        <is>
          <t>Candidate reference; inspect Claims and Evidence for checked support.</t>
        </is>
      </c>
    </row>
    <row r="54" ht="44" customHeight="1">
      <c r="A54" s="4" t="inlineStr">
        <is>
          <t>OV14:S004</t>
        </is>
      </c>
      <c r="B54" s="5" t="inlineStr">
        <is>
          <t>OV14</t>
        </is>
      </c>
      <c r="C54" s="5" t="inlineStr">
        <is>
          <t>S004</t>
        </is>
      </c>
      <c r="D54" s="4" t="inlineStr">
        <is>
          <t>Naidu: NDA’s conscience keeper</t>
        </is>
      </c>
      <c r="E54" s="5" t="inlineStr">
        <is>
          <t>https://www.rediff.com/news/2003/nov/14jafri.htm</t>
        </is>
      </c>
      <c r="F54" s="4" t="inlineStr">
        <is>
          <t>Passage inspected</t>
        </is>
      </c>
      <c r="G54" s="4" t="inlineStr">
        <is>
          <t>Overview</t>
        </is>
      </c>
      <c r="H54" s="4" t="inlineStr">
        <is>
          <t>Candidate reference; inspect Claims and Evidence for checked support.</t>
        </is>
      </c>
    </row>
    <row r="55" ht="66" customHeight="1">
      <c r="A55" s="6" t="inlineStr">
        <is>
          <t>OV14:S017</t>
        </is>
      </c>
      <c r="B55" s="7" t="inlineStr">
        <is>
          <t>OV14</t>
        </is>
      </c>
      <c r="C55" s="7" t="inlineStr">
        <is>
          <t>S017</t>
        </is>
      </c>
      <c r="D55" s="6" t="inlineStr">
        <is>
          <t>Hype, Skill and Class: A Comparative Analysis of the Politics of Reforms in Andhra Pradesh</t>
        </is>
      </c>
      <c r="E55" s="7" t="inlineStr">
        <is>
          <t>https://repub.eur.nl/pub/19172/wp413.pdf</t>
        </is>
      </c>
      <c r="F55" s="6" t="inlineStr">
        <is>
          <t>Passage inspected</t>
        </is>
      </c>
      <c r="G55" s="6" t="inlineStr">
        <is>
          <t>Overview</t>
        </is>
      </c>
      <c r="H55" s="6" t="inlineStr">
        <is>
          <t>Candidate reference; inspect Claims and Evidence for checked support.</t>
        </is>
      </c>
    </row>
    <row r="56" ht="80" customHeight="1">
      <c r="A56" s="4" t="inlineStr">
        <is>
          <t>OV14:S032</t>
        </is>
      </c>
      <c r="B56" s="5" t="inlineStr">
        <is>
          <t>OV14</t>
        </is>
      </c>
      <c r="C56" s="5" t="inlineStr">
        <is>
          <t>S032</t>
        </is>
      </c>
      <c r="D56" s="4" t="inlineStr">
        <is>
          <t>TDP withdraws from NDA</t>
        </is>
      </c>
      <c r="E56" s="5" t="inlineStr">
        <is>
          <t>https://indianexpress.com/article/india/its-final-tdp-pulls-out-of-dna-to-move-no-confidence-motion-against-modi-govt-5099709/</t>
        </is>
      </c>
      <c r="F56" s="4" t="inlineStr">
        <is>
          <t>Passage inspected</t>
        </is>
      </c>
      <c r="G56" s="4" t="inlineStr">
        <is>
          <t>Overview</t>
        </is>
      </c>
      <c r="H56" s="4" t="inlineStr">
        <is>
          <t>Candidate reference; inspect Claims and Evidence for checked support.</t>
        </is>
      </c>
    </row>
    <row r="57" ht="80" customHeight="1">
      <c r="A57" s="6" t="inlineStr">
        <is>
          <t>OV14:S033</t>
        </is>
      </c>
      <c r="B57" s="7" t="inlineStr">
        <is>
          <t>OV14</t>
        </is>
      </c>
      <c r="C57" s="7" t="inlineStr">
        <is>
          <t>S033</t>
        </is>
      </c>
      <c r="D57" s="6" t="inlineStr">
        <is>
          <t>Modi’s allies want funds and cabinet jobs</t>
        </is>
      </c>
      <c r="E57" s="7" t="inlineStr">
        <is>
          <t>https://m.investing.com/news/economic-indicators/modis-appeal-clouded-in-india-election-by-prices-jobs-graft-survey-says-3472931?ampMode=1</t>
        </is>
      </c>
      <c r="F57" s="6" t="inlineStr">
        <is>
          <t>Passage inspected</t>
        </is>
      </c>
      <c r="G57" s="6" t="inlineStr">
        <is>
          <t>Overview</t>
        </is>
      </c>
      <c r="H57" s="6" t="inlineStr">
        <is>
          <t>Candidate reference; inspect Claims and Evidence for checked support.</t>
        </is>
      </c>
    </row>
    <row r="58" ht="52" customHeight="1">
      <c r="A58" s="4" t="inlineStr">
        <is>
          <t>OV14:S042</t>
        </is>
      </c>
      <c r="B58" s="5" t="inlineStr">
        <is>
          <t>OV14</t>
        </is>
      </c>
      <c r="C58" s="5" t="inlineStr">
        <is>
          <t>S042</t>
        </is>
      </c>
      <c r="D58" s="4" t="inlineStr">
        <is>
          <t>Andhra Pradesh Reorganisation: 2014 framework and 2026 amendment</t>
        </is>
      </c>
      <c r="E58" s="5" t="inlineStr">
        <is>
          <t>https://prsindia.org/billtrack/the-andhra-pradesh-reorganisation-amendment-bill-2026</t>
        </is>
      </c>
      <c r="F58" s="4" t="inlineStr">
        <is>
          <t>Passage inspected</t>
        </is>
      </c>
      <c r="G58" s="4" t="inlineStr">
        <is>
          <t>Overview</t>
        </is>
      </c>
      <c r="H58" s="4" t="inlineStr">
        <is>
          <t>Candidate reference; inspect Claims and Evidence for checked support.</t>
        </is>
      </c>
    </row>
    <row r="59" ht="44" customHeight="1">
      <c r="A59" s="6" t="inlineStr">
        <is>
          <t>G01:S004</t>
        </is>
      </c>
      <c r="B59" s="7" t="inlineStr">
        <is>
          <t>G01</t>
        </is>
      </c>
      <c r="C59" s="7" t="inlineStr">
        <is>
          <t>S004</t>
        </is>
      </c>
      <c r="D59" s="6" t="inlineStr">
        <is>
          <t>Naidu: NDA’s conscience keeper</t>
        </is>
      </c>
      <c r="E59" s="7" t="inlineStr">
        <is>
          <t>https://www.rediff.com/news/2003/nov/14jafri.htm</t>
        </is>
      </c>
      <c r="F59" s="6" t="inlineStr">
        <is>
          <t>Passage inspected</t>
        </is>
      </c>
      <c r="G59" s="6" t="inlineStr">
        <is>
          <t>Context &amp; Constraints</t>
        </is>
      </c>
      <c r="H59" s="6" t="inlineStr">
        <is>
          <t>Candidate reference; inspect Claims and Evidence for checked support.</t>
        </is>
      </c>
    </row>
    <row r="60" ht="44" customHeight="1">
      <c r="A60" s="4" t="inlineStr">
        <is>
          <t>G01:S002</t>
        </is>
      </c>
      <c r="B60" s="5" t="inlineStr">
        <is>
          <t>G01</t>
        </is>
      </c>
      <c r="C60" s="5" t="inlineStr">
        <is>
          <t>S002</t>
        </is>
      </c>
      <c r="D60" s="4" t="inlineStr">
        <is>
          <t>Chief Minister Profile</t>
        </is>
      </c>
      <c r="E60" s="5" t="inlineStr">
        <is>
          <t>https://vizianagaram.ap.gov.in/chief-minister-profile/</t>
        </is>
      </c>
      <c r="F60" s="4" t="inlineStr">
        <is>
          <t>Passage inspected</t>
        </is>
      </c>
      <c r="G60" s="4" t="inlineStr">
        <is>
          <t>Context &amp; Constraints</t>
        </is>
      </c>
      <c r="H60" s="4" t="inlineStr">
        <is>
          <t>Candidate reference; inspect Claims and Evidence for checked support.</t>
        </is>
      </c>
    </row>
    <row r="61" ht="44" customHeight="1">
      <c r="A61" s="6" t="inlineStr">
        <is>
          <t>G02:S002</t>
        </is>
      </c>
      <c r="B61" s="7" t="inlineStr">
        <is>
          <t>G02</t>
        </is>
      </c>
      <c r="C61" s="7" t="inlineStr">
        <is>
          <t>S002</t>
        </is>
      </c>
      <c r="D61" s="6" t="inlineStr">
        <is>
          <t>Chief Minister Profile</t>
        </is>
      </c>
      <c r="E61" s="7" t="inlineStr">
        <is>
          <t>https://vizianagaram.ap.gov.in/chief-minister-profile/</t>
        </is>
      </c>
      <c r="F61" s="6" t="inlineStr">
        <is>
          <t>Passage inspected</t>
        </is>
      </c>
      <c r="G61" s="6" t="inlineStr">
        <is>
          <t>Context &amp; Constraints</t>
        </is>
      </c>
      <c r="H61" s="6" t="inlineStr">
        <is>
          <t>Candidate reference; inspect Claims and Evidence for checked support.</t>
        </is>
      </c>
    </row>
    <row r="62" ht="44" customHeight="1">
      <c r="A62" s="4" t="inlineStr">
        <is>
          <t>G02:S004</t>
        </is>
      </c>
      <c r="B62" s="5" t="inlineStr">
        <is>
          <t>G02</t>
        </is>
      </c>
      <c r="C62" s="5" t="inlineStr">
        <is>
          <t>S004</t>
        </is>
      </c>
      <c r="D62" s="4" t="inlineStr">
        <is>
          <t>Naidu: NDA’s conscience keeper</t>
        </is>
      </c>
      <c r="E62" s="5" t="inlineStr">
        <is>
          <t>https://www.rediff.com/news/2003/nov/14jafri.htm</t>
        </is>
      </c>
      <c r="F62" s="4" t="inlineStr">
        <is>
          <t>Passage inspected</t>
        </is>
      </c>
      <c r="G62" s="4" t="inlineStr">
        <is>
          <t>Context &amp; Constraints</t>
        </is>
      </c>
      <c r="H62" s="4" t="inlineStr">
        <is>
          <t>Candidate reference; inspect Claims and Evidence for checked support.</t>
        </is>
      </c>
    </row>
    <row r="63" ht="66" customHeight="1">
      <c r="A63" s="6" t="inlineStr">
        <is>
          <t>G02:S008</t>
        </is>
      </c>
      <c r="B63" s="7" t="inlineStr">
        <is>
          <t>G02</t>
        </is>
      </c>
      <c r="C63" s="7" t="inlineStr">
        <is>
          <t>S008</t>
        </is>
      </c>
      <c r="D63" s="6" t="inlineStr">
        <is>
          <t>Andhra Pradesh CM-designate to be sworn in on June 12</t>
        </is>
      </c>
      <c r="E63" s="7" t="inlineStr">
        <is>
          <t>https://newsonair.gov.in/andhra-pradesh-chief-minister-designate-n-chandrababu-naidu-to-be-sworn-in-on-june-12/</t>
        </is>
      </c>
      <c r="F63" s="6" t="inlineStr">
        <is>
          <t>Passage inspected</t>
        </is>
      </c>
      <c r="G63" s="6" t="inlineStr">
        <is>
          <t>Context &amp; Constraints</t>
        </is>
      </c>
      <c r="H63" s="6" t="inlineStr">
        <is>
          <t>Candidate reference; inspect Claims and Evidence for checked support.</t>
        </is>
      </c>
    </row>
    <row r="64" ht="44" customHeight="1">
      <c r="A64" s="4" t="inlineStr">
        <is>
          <t>G03:S004</t>
        </is>
      </c>
      <c r="B64" s="5" t="inlineStr">
        <is>
          <t>G03</t>
        </is>
      </c>
      <c r="C64" s="5" t="inlineStr">
        <is>
          <t>S004</t>
        </is>
      </c>
      <c r="D64" s="4" t="inlineStr">
        <is>
          <t>Naidu: NDA’s conscience keeper</t>
        </is>
      </c>
      <c r="E64" s="5" t="inlineStr">
        <is>
          <t>https://www.rediff.com/news/2003/nov/14jafri.htm</t>
        </is>
      </c>
      <c r="F64" s="4" t="inlineStr">
        <is>
          <t>Passage inspected</t>
        </is>
      </c>
      <c r="G64" s="4" t="inlineStr">
        <is>
          <t>Context &amp; Constraints</t>
        </is>
      </c>
      <c r="H64" s="4" t="inlineStr">
        <is>
          <t>Candidate reference; inspect Claims and Evidence for checked support.</t>
        </is>
      </c>
    </row>
    <row r="65" ht="80" customHeight="1">
      <c r="A65" s="6" t="inlineStr">
        <is>
          <t>G03:S005</t>
        </is>
      </c>
      <c r="B65" s="7" t="inlineStr">
        <is>
          <t>G03</t>
        </is>
      </c>
      <c r="C65" s="7" t="inlineStr">
        <is>
          <t>S005</t>
        </is>
      </c>
      <c r="D65" s="6" t="inlineStr">
        <is>
          <t>N. Chandra Babu Naidu v Lakshmi Parvati: party-symbol dispute</t>
        </is>
      </c>
      <c r="E65" s="7" t="inlineStr">
        <is>
          <t>https://ceoelection.bihar.gov.in/ceobihar_materials/Training_Material/Landmark%20Judgments/LandmarkJudgementsVolIII.pdf</t>
        </is>
      </c>
      <c r="F65" s="6" t="inlineStr">
        <is>
          <t>Passage inspected</t>
        </is>
      </c>
      <c r="G65" s="6" t="inlineStr">
        <is>
          <t>Context &amp; Constraints</t>
        </is>
      </c>
      <c r="H65" s="6" t="inlineStr">
        <is>
          <t>Candidate reference; inspect Claims and Evidence for checked support.</t>
        </is>
      </c>
    </row>
    <row r="66" ht="44" customHeight="1">
      <c r="A66" s="4" t="inlineStr">
        <is>
          <t>G04:S002</t>
        </is>
      </c>
      <c r="B66" s="5" t="inlineStr">
        <is>
          <t>G04</t>
        </is>
      </c>
      <c r="C66" s="5" t="inlineStr">
        <is>
          <t>S002</t>
        </is>
      </c>
      <c r="D66" s="4" t="inlineStr">
        <is>
          <t>Chief Minister Profile</t>
        </is>
      </c>
      <c r="E66" s="5" t="inlineStr">
        <is>
          <t>https://vizianagaram.ap.gov.in/chief-minister-profile/</t>
        </is>
      </c>
      <c r="F66" s="4" t="inlineStr">
        <is>
          <t>Passage inspected</t>
        </is>
      </c>
      <c r="G66" s="4" t="inlineStr">
        <is>
          <t>Context &amp; Constraints</t>
        </is>
      </c>
      <c r="H66" s="4" t="inlineStr">
        <is>
          <t>Candidate reference; inspect Claims and Evidence for checked support.</t>
        </is>
      </c>
    </row>
    <row r="67" ht="44" customHeight="1">
      <c r="A67" s="6" t="inlineStr">
        <is>
          <t>G04:S004</t>
        </is>
      </c>
      <c r="B67" s="7" t="inlineStr">
        <is>
          <t>G04</t>
        </is>
      </c>
      <c r="C67" s="7" t="inlineStr">
        <is>
          <t>S004</t>
        </is>
      </c>
      <c r="D67" s="6" t="inlineStr">
        <is>
          <t>Naidu: NDA’s conscience keeper</t>
        </is>
      </c>
      <c r="E67" s="7" t="inlineStr">
        <is>
          <t>https://www.rediff.com/news/2003/nov/14jafri.htm</t>
        </is>
      </c>
      <c r="F67" s="6" t="inlineStr">
        <is>
          <t>Passage inspected</t>
        </is>
      </c>
      <c r="G67" s="6" t="inlineStr">
        <is>
          <t>Context &amp; Constraints</t>
        </is>
      </c>
      <c r="H67" s="6" t="inlineStr">
        <is>
          <t>Candidate reference; inspect Claims and Evidence for checked support.</t>
        </is>
      </c>
    </row>
    <row r="68" ht="66" customHeight="1">
      <c r="A68" s="4" t="inlineStr">
        <is>
          <t>G05:S017</t>
        </is>
      </c>
      <c r="B68" s="5" t="inlineStr">
        <is>
          <t>G05</t>
        </is>
      </c>
      <c r="C68" s="5" t="inlineStr">
        <is>
          <t>S017</t>
        </is>
      </c>
      <c r="D68" s="4" t="inlineStr">
        <is>
          <t>Hype, Skill and Class: A Comparative Analysis of the Politics of Reforms in Andhra Pradesh</t>
        </is>
      </c>
      <c r="E68" s="5" t="inlineStr">
        <is>
          <t>https://repub.eur.nl/pub/19172/wp413.pdf</t>
        </is>
      </c>
      <c r="F68" s="4" t="inlineStr">
        <is>
          <t>Passage inspected</t>
        </is>
      </c>
      <c r="G68" s="4" t="inlineStr">
        <is>
          <t>Context &amp; Constraints</t>
        </is>
      </c>
      <c r="H68" s="4" t="inlineStr">
        <is>
          <t>Candidate reference; inspect Claims and Evidence for checked support.</t>
        </is>
      </c>
    </row>
    <row r="69" ht="44" customHeight="1">
      <c r="A69" s="6" t="inlineStr">
        <is>
          <t>G05:S004</t>
        </is>
      </c>
      <c r="B69" s="7" t="inlineStr">
        <is>
          <t>G05</t>
        </is>
      </c>
      <c r="C69" s="7" t="inlineStr">
        <is>
          <t>S004</t>
        </is>
      </c>
      <c r="D69" s="6" t="inlineStr">
        <is>
          <t>Naidu: NDA’s conscience keeper</t>
        </is>
      </c>
      <c r="E69" s="7" t="inlineStr">
        <is>
          <t>https://www.rediff.com/news/2003/nov/14jafri.htm</t>
        </is>
      </c>
      <c r="F69" s="6" t="inlineStr">
        <is>
          <t>Passage inspected</t>
        </is>
      </c>
      <c r="G69" s="6" t="inlineStr">
        <is>
          <t>Context &amp; Constraints</t>
        </is>
      </c>
      <c r="H69" s="6" t="inlineStr">
        <is>
          <t>Candidate reference; inspect Claims and Evidence for checked support.</t>
        </is>
      </c>
    </row>
    <row r="70" ht="52" customHeight="1">
      <c r="A70" s="4" t="inlineStr">
        <is>
          <t>G06:S041</t>
        </is>
      </c>
      <c r="B70" s="5" t="inlineStr">
        <is>
          <t>G06</t>
        </is>
      </c>
      <c r="C70" s="5" t="inlineStr">
        <is>
          <t>S041</t>
        </is>
      </c>
      <c r="D70" s="4" t="inlineStr">
        <is>
          <t>Annual Report 2003–04: attack on Andhra Pradesh Chief Minister</t>
        </is>
      </c>
      <c r="E70" s="5" t="inlineStr">
        <is>
          <t>https://origin1504-mha.nic.in/sites/default/files/ar0304-Eng_4.pdf</t>
        </is>
      </c>
      <c r="F70" s="4" t="inlineStr">
        <is>
          <t>Search excerpt only</t>
        </is>
      </c>
      <c r="G70" s="4" t="inlineStr">
        <is>
          <t>Context &amp; Constraints</t>
        </is>
      </c>
      <c r="H70" s="4" t="inlineStr">
        <is>
          <t>Candidate reference; inspect Claims and Evidence for checked support.</t>
        </is>
      </c>
    </row>
    <row r="71" ht="66" customHeight="1">
      <c r="A71" s="6" t="inlineStr">
        <is>
          <t>G07:S017</t>
        </is>
      </c>
      <c r="B71" s="7" t="inlineStr">
        <is>
          <t>G07</t>
        </is>
      </c>
      <c r="C71" s="7" t="inlineStr">
        <is>
          <t>S017</t>
        </is>
      </c>
      <c r="D71" s="6" t="inlineStr">
        <is>
          <t>Hype, Skill and Class: A Comparative Analysis of the Politics of Reforms in Andhra Pradesh</t>
        </is>
      </c>
      <c r="E71" s="7" t="inlineStr">
        <is>
          <t>https://repub.eur.nl/pub/19172/wp413.pdf</t>
        </is>
      </c>
      <c r="F71" s="6" t="inlineStr">
        <is>
          <t>Passage inspected</t>
        </is>
      </c>
      <c r="G71" s="6" t="inlineStr">
        <is>
          <t>Context &amp; Constraints</t>
        </is>
      </c>
      <c r="H71" s="6" t="inlineStr">
        <is>
          <t>Candidate reference; inspect Claims and Evidence for checked support.</t>
        </is>
      </c>
    </row>
    <row r="72" ht="44" customHeight="1">
      <c r="A72" s="4" t="inlineStr">
        <is>
          <t>G07:S018</t>
        </is>
      </c>
      <c r="B72" s="5" t="inlineStr">
        <is>
          <t>G07</t>
        </is>
      </c>
      <c r="C72" s="5" t="inlineStr">
        <is>
          <t>S018</t>
        </is>
      </c>
      <c r="D72" s="4" t="inlineStr">
        <is>
          <t>Budget speech 2004–05</t>
        </is>
      </c>
      <c r="E72" s="5" t="inlineStr">
        <is>
          <t>https://apfinance.gov.in/pbs-2004-middle.html</t>
        </is>
      </c>
      <c r="F72" s="4" t="inlineStr">
        <is>
          <t>Passage inspected</t>
        </is>
      </c>
      <c r="G72" s="4" t="inlineStr">
        <is>
          <t>Context &amp; Constraints</t>
        </is>
      </c>
      <c r="H72" s="4" t="inlineStr">
        <is>
          <t>Candidate reference; inspect Claims and Evidence for checked support.</t>
        </is>
      </c>
    </row>
    <row r="73" ht="80" customHeight="1">
      <c r="A73" s="6" t="inlineStr">
        <is>
          <t>G07:S034</t>
        </is>
      </c>
      <c r="B73" s="7" t="inlineStr">
        <is>
          <t>G07</t>
        </is>
      </c>
      <c r="C73" s="7" t="inlineStr">
        <is>
          <t>S034</t>
        </is>
      </c>
      <c r="D73" s="6" t="inlineStr">
        <is>
          <t>Naidu launches Stree Shakti free travel</t>
        </is>
      </c>
      <c r="E73" s="7" t="inlineStr">
        <is>
          <t>https://www.newindianexpress.com/states/andhra-pradesh/2025/Aug/16/cm-chandrababu-naidu-launches-stree-shakti-free-travel-scheme</t>
        </is>
      </c>
      <c r="F73" s="6" t="inlineStr">
        <is>
          <t>Passage inspected</t>
        </is>
      </c>
      <c r="G73" s="6" t="inlineStr">
        <is>
          <t>Context &amp; Constraints</t>
        </is>
      </c>
      <c r="H73" s="6" t="inlineStr">
        <is>
          <t>Candidate reference; inspect Claims and Evidence for checked support.</t>
        </is>
      </c>
    </row>
    <row r="74" ht="80" customHeight="1">
      <c r="A74" s="4" t="inlineStr">
        <is>
          <t>G07:S035</t>
        </is>
      </c>
      <c r="B74" s="5" t="inlineStr">
        <is>
          <t>G07</t>
        </is>
      </c>
      <c r="C74" s="5" t="inlineStr">
        <is>
          <t>S035</t>
        </is>
      </c>
      <c r="D74" s="4" t="inlineStr">
        <is>
          <t>Talliki Vandanam rollout</t>
        </is>
      </c>
      <c r="E74" s="5" t="inlineStr">
        <is>
          <t>https://www.newindianexpress.com/states/andhra-pradesh/2025/Jun/12/andhra-government-to-implement-talliki-vandanam-from-today</t>
        </is>
      </c>
      <c r="F74" s="4" t="inlineStr">
        <is>
          <t>Passage inspected</t>
        </is>
      </c>
      <c r="G74" s="4" t="inlineStr">
        <is>
          <t>Context &amp; Constraints</t>
        </is>
      </c>
      <c r="H74" s="4" t="inlineStr">
        <is>
          <t>Candidate reference; inspect Claims and Evidence for checked support.</t>
        </is>
      </c>
    </row>
    <row r="75" ht="80" customHeight="1">
      <c r="A75" s="6" t="inlineStr">
        <is>
          <t>G08:S034</t>
        </is>
      </c>
      <c r="B75" s="7" t="inlineStr">
        <is>
          <t>G08</t>
        </is>
      </c>
      <c r="C75" s="7" t="inlineStr">
        <is>
          <t>S034</t>
        </is>
      </c>
      <c r="D75" s="6" t="inlineStr">
        <is>
          <t>Naidu launches Stree Shakti free travel</t>
        </is>
      </c>
      <c r="E75" s="7" t="inlineStr">
        <is>
          <t>https://www.newindianexpress.com/states/andhra-pradesh/2025/Aug/16/cm-chandrababu-naidu-launches-stree-shakti-free-travel-scheme</t>
        </is>
      </c>
      <c r="F75" s="6" t="inlineStr">
        <is>
          <t>Passage inspected</t>
        </is>
      </c>
      <c r="G75" s="6" t="inlineStr">
        <is>
          <t>Context &amp; Constraints</t>
        </is>
      </c>
      <c r="H75" s="6" t="inlineStr">
        <is>
          <t>Candidate reference; inspect Claims and Evidence for checked support.</t>
        </is>
      </c>
    </row>
    <row r="76" ht="44" customHeight="1">
      <c r="A76" s="4" t="inlineStr">
        <is>
          <t>G09:S018</t>
        </is>
      </c>
      <c r="B76" s="5" t="inlineStr">
        <is>
          <t>G09</t>
        </is>
      </c>
      <c r="C76" s="5" t="inlineStr">
        <is>
          <t>S018</t>
        </is>
      </c>
      <c r="D76" s="4" t="inlineStr">
        <is>
          <t>Budget speech 2004–05</t>
        </is>
      </c>
      <c r="E76" s="5" t="inlineStr">
        <is>
          <t>https://apfinance.gov.in/pbs-2004-middle.html</t>
        </is>
      </c>
      <c r="F76" s="4" t="inlineStr">
        <is>
          <t>Passage inspected</t>
        </is>
      </c>
      <c r="G76" s="4" t="inlineStr">
        <is>
          <t>Context &amp; Constraints</t>
        </is>
      </c>
      <c r="H76" s="4" t="inlineStr">
        <is>
          <t>Candidate reference; inspect Claims and Evidence for checked support.</t>
        </is>
      </c>
    </row>
    <row r="77" ht="80" customHeight="1">
      <c r="A77" s="6" t="inlineStr">
        <is>
          <t>G09:S034</t>
        </is>
      </c>
      <c r="B77" s="7" t="inlineStr">
        <is>
          <t>G09</t>
        </is>
      </c>
      <c r="C77" s="7" t="inlineStr">
        <is>
          <t>S034</t>
        </is>
      </c>
      <c r="D77" s="6" t="inlineStr">
        <is>
          <t>Naidu launches Stree Shakti free travel</t>
        </is>
      </c>
      <c r="E77" s="7" t="inlineStr">
        <is>
          <t>https://www.newindianexpress.com/states/andhra-pradesh/2025/Aug/16/cm-chandrababu-naidu-launches-stree-shakti-free-travel-scheme</t>
        </is>
      </c>
      <c r="F77" s="6" t="inlineStr">
        <is>
          <t>Passage inspected</t>
        </is>
      </c>
      <c r="G77" s="6" t="inlineStr">
        <is>
          <t>Context &amp; Constraints</t>
        </is>
      </c>
      <c r="H77" s="6" t="inlineStr">
        <is>
          <t>Candidate reference; inspect Claims and Evidence for checked support.</t>
        </is>
      </c>
    </row>
    <row r="78" ht="80" customHeight="1">
      <c r="A78" s="4" t="inlineStr">
        <is>
          <t>G09:S035</t>
        </is>
      </c>
      <c r="B78" s="5" t="inlineStr">
        <is>
          <t>G09</t>
        </is>
      </c>
      <c r="C78" s="5" t="inlineStr">
        <is>
          <t>S035</t>
        </is>
      </c>
      <c r="D78" s="4" t="inlineStr">
        <is>
          <t>Talliki Vandanam rollout</t>
        </is>
      </c>
      <c r="E78" s="5" t="inlineStr">
        <is>
          <t>https://www.newindianexpress.com/states/andhra-pradesh/2025/Jun/12/andhra-government-to-implement-talliki-vandanam-from-today</t>
        </is>
      </c>
      <c r="F78" s="4" t="inlineStr">
        <is>
          <t>Passage inspected</t>
        </is>
      </c>
      <c r="G78" s="4" t="inlineStr">
        <is>
          <t>Context &amp; Constraints</t>
        </is>
      </c>
      <c r="H78" s="4" t="inlineStr">
        <is>
          <t>Candidate reference; inspect Claims and Evidence for checked support.</t>
        </is>
      </c>
    </row>
    <row r="79" ht="66" customHeight="1">
      <c r="A79" s="6" t="inlineStr">
        <is>
          <t>G10:S017</t>
        </is>
      </c>
      <c r="B79" s="7" t="inlineStr">
        <is>
          <t>G10</t>
        </is>
      </c>
      <c r="C79" s="7" t="inlineStr">
        <is>
          <t>S017</t>
        </is>
      </c>
      <c r="D79" s="6" t="inlineStr">
        <is>
          <t>Hype, Skill and Class: A Comparative Analysis of the Politics of Reforms in Andhra Pradesh</t>
        </is>
      </c>
      <c r="E79" s="7" t="inlineStr">
        <is>
          <t>https://repub.eur.nl/pub/19172/wp413.pdf</t>
        </is>
      </c>
      <c r="F79" s="6" t="inlineStr">
        <is>
          <t>Passage inspected</t>
        </is>
      </c>
      <c r="G79" s="6" t="inlineStr">
        <is>
          <t>Context &amp; Constraints</t>
        </is>
      </c>
      <c r="H79" s="6" t="inlineStr">
        <is>
          <t>Candidate reference; inspect Claims and Evidence for checked support.</t>
        </is>
      </c>
    </row>
    <row r="80" ht="44" customHeight="1">
      <c r="A80" s="4" t="inlineStr">
        <is>
          <t>G10:S018</t>
        </is>
      </c>
      <c r="B80" s="5" t="inlineStr">
        <is>
          <t>G10</t>
        </is>
      </c>
      <c r="C80" s="5" t="inlineStr">
        <is>
          <t>S018</t>
        </is>
      </c>
      <c r="D80" s="4" t="inlineStr">
        <is>
          <t>Budget speech 2004–05</t>
        </is>
      </c>
      <c r="E80" s="5" t="inlineStr">
        <is>
          <t>https://apfinance.gov.in/pbs-2004-middle.html</t>
        </is>
      </c>
      <c r="F80" s="4" t="inlineStr">
        <is>
          <t>Passage inspected</t>
        </is>
      </c>
      <c r="G80" s="4" t="inlineStr">
        <is>
          <t>Context &amp; Constraints</t>
        </is>
      </c>
      <c r="H80" s="4" t="inlineStr">
        <is>
          <t>Candidate reference; inspect Claims and Evidence for checked support.</t>
        </is>
      </c>
    </row>
    <row r="81" ht="80" customHeight="1">
      <c r="A81" s="6" t="inlineStr">
        <is>
          <t>G10:S034</t>
        </is>
      </c>
      <c r="B81" s="7" t="inlineStr">
        <is>
          <t>G10</t>
        </is>
      </c>
      <c r="C81" s="7" t="inlineStr">
        <is>
          <t>S034</t>
        </is>
      </c>
      <c r="D81" s="6" t="inlineStr">
        <is>
          <t>Naidu launches Stree Shakti free travel</t>
        </is>
      </c>
      <c r="E81" s="7" t="inlineStr">
        <is>
          <t>https://www.newindianexpress.com/states/andhra-pradesh/2025/Aug/16/cm-chandrababu-naidu-launches-stree-shakti-free-travel-scheme</t>
        </is>
      </c>
      <c r="F81" s="6" t="inlineStr">
        <is>
          <t>Passage inspected</t>
        </is>
      </c>
      <c r="G81" s="6" t="inlineStr">
        <is>
          <t>Context &amp; Constraints</t>
        </is>
      </c>
      <c r="H81" s="6" t="inlineStr">
        <is>
          <t>Candidate reference; inspect Claims and Evidence for checked support.</t>
        </is>
      </c>
    </row>
    <row r="82" ht="80" customHeight="1">
      <c r="A82" s="4" t="inlineStr">
        <is>
          <t>G10:S035</t>
        </is>
      </c>
      <c r="B82" s="5" t="inlineStr">
        <is>
          <t>G10</t>
        </is>
      </c>
      <c r="C82" s="5" t="inlineStr">
        <is>
          <t>S035</t>
        </is>
      </c>
      <c r="D82" s="4" t="inlineStr">
        <is>
          <t>Talliki Vandanam rollout</t>
        </is>
      </c>
      <c r="E82" s="5" t="inlineStr">
        <is>
          <t>https://www.newindianexpress.com/states/andhra-pradesh/2025/Jun/12/andhra-government-to-implement-talliki-vandanam-from-today</t>
        </is>
      </c>
      <c r="F82" s="4" t="inlineStr">
        <is>
          <t>Passage inspected</t>
        </is>
      </c>
      <c r="G82" s="4" t="inlineStr">
        <is>
          <t>Context &amp; Constraints</t>
        </is>
      </c>
      <c r="H82" s="4" t="inlineStr">
        <is>
          <t>Candidate reference; inspect Claims and Evidence for checked support.</t>
        </is>
      </c>
    </row>
    <row r="83" ht="44" customHeight="1">
      <c r="A83" s="6" t="inlineStr">
        <is>
          <t>E101:S004</t>
        </is>
      </c>
      <c r="B83" s="7" t="inlineStr">
        <is>
          <t>E101</t>
        </is>
      </c>
      <c r="C83" s="7" t="inlineStr">
        <is>
          <t>S004</t>
        </is>
      </c>
      <c r="D83" s="6" t="inlineStr">
        <is>
          <t>Naidu: NDA’s conscience keeper</t>
        </is>
      </c>
      <c r="E83" s="7" t="inlineStr">
        <is>
          <t>https://www.rediff.com/news/2003/nov/14jafri.htm</t>
        </is>
      </c>
      <c r="F83" s="6" t="inlineStr">
        <is>
          <t>Passage inspected</t>
        </is>
      </c>
      <c r="G83" s="6" t="inlineStr">
        <is>
          <t>Context &amp; Constraints</t>
        </is>
      </c>
      <c r="H83" s="6" t="inlineStr">
        <is>
          <t>Candidate reference; inspect Claims and Evidence for checked support.</t>
        </is>
      </c>
    </row>
    <row r="84" ht="44" customHeight="1">
      <c r="A84" s="4" t="inlineStr">
        <is>
          <t>E102:S002</t>
        </is>
      </c>
      <c r="B84" s="5" t="inlineStr">
        <is>
          <t>E102</t>
        </is>
      </c>
      <c r="C84" s="5" t="inlineStr">
        <is>
          <t>S002</t>
        </is>
      </c>
      <c r="D84" s="4" t="inlineStr">
        <is>
          <t>Chief Minister Profile</t>
        </is>
      </c>
      <c r="E84" s="5" t="inlineStr">
        <is>
          <t>https://vizianagaram.ap.gov.in/chief-minister-profile/</t>
        </is>
      </c>
      <c r="F84" s="4" t="inlineStr">
        <is>
          <t>Passage inspected</t>
        </is>
      </c>
      <c r="G84" s="4" t="inlineStr">
        <is>
          <t>Context &amp; Constraints</t>
        </is>
      </c>
      <c r="H84" s="4" t="inlineStr">
        <is>
          <t>Candidate reference; inspect Claims and Evidence for checked support.</t>
        </is>
      </c>
    </row>
    <row r="85" ht="44" customHeight="1">
      <c r="A85" s="6" t="inlineStr">
        <is>
          <t>E102:S004</t>
        </is>
      </c>
      <c r="B85" s="7" t="inlineStr">
        <is>
          <t>E102</t>
        </is>
      </c>
      <c r="C85" s="7" t="inlineStr">
        <is>
          <t>S004</t>
        </is>
      </c>
      <c r="D85" s="6" t="inlineStr">
        <is>
          <t>Naidu: NDA’s conscience keeper</t>
        </is>
      </c>
      <c r="E85" s="7" t="inlineStr">
        <is>
          <t>https://www.rediff.com/news/2003/nov/14jafri.htm</t>
        </is>
      </c>
      <c r="F85" s="6" t="inlineStr">
        <is>
          <t>Passage inspected</t>
        </is>
      </c>
      <c r="G85" s="6" t="inlineStr">
        <is>
          <t>Context &amp; Constraints</t>
        </is>
      </c>
      <c r="H85" s="6" t="inlineStr">
        <is>
          <t>Candidate reference; inspect Claims and Evidence for checked support.</t>
        </is>
      </c>
    </row>
    <row r="86" ht="44" customHeight="1">
      <c r="A86" s="4" t="inlineStr">
        <is>
          <t>E103:S004</t>
        </is>
      </c>
      <c r="B86" s="5" t="inlineStr">
        <is>
          <t>E103</t>
        </is>
      </c>
      <c r="C86" s="5" t="inlineStr">
        <is>
          <t>S004</t>
        </is>
      </c>
      <c r="D86" s="4" t="inlineStr">
        <is>
          <t>Naidu: NDA’s conscience keeper</t>
        </is>
      </c>
      <c r="E86" s="5" t="inlineStr">
        <is>
          <t>https://www.rediff.com/news/2003/nov/14jafri.htm</t>
        </is>
      </c>
      <c r="F86" s="4" t="inlineStr">
        <is>
          <t>Passage inspected</t>
        </is>
      </c>
      <c r="G86" s="4" t="inlineStr">
        <is>
          <t>Context &amp; Constraints</t>
        </is>
      </c>
      <c r="H86" s="4" t="inlineStr">
        <is>
          <t>Candidate reference; inspect Claims and Evidence for checked support.</t>
        </is>
      </c>
    </row>
    <row r="87" ht="52" customHeight="1">
      <c r="A87" s="6" t="inlineStr">
        <is>
          <t>E103:S009</t>
        </is>
      </c>
      <c r="B87" s="7" t="inlineStr">
        <is>
          <t>E103</t>
        </is>
      </c>
      <c r="C87" s="7" t="inlineStr">
        <is>
          <t>S009</t>
        </is>
      </c>
      <c r="D87" s="6" t="inlineStr">
        <is>
          <t>Statistical Report: Andhra Pradesh Assembly election 1994</t>
        </is>
      </c>
      <c r="E87" s="7" t="inlineStr">
        <is>
          <t>https://ceotelangana.nic.in/Archives/StasticalReports/StatRep_AP_1994.pdf</t>
        </is>
      </c>
      <c r="F87" s="6" t="inlineStr">
        <is>
          <t>Passage inspected</t>
        </is>
      </c>
      <c r="G87" s="6" t="inlineStr">
        <is>
          <t>Context &amp; Constraints</t>
        </is>
      </c>
      <c r="H87" s="6" t="inlineStr">
        <is>
          <t>Candidate reference; inspect Claims and Evidence for checked support.</t>
        </is>
      </c>
    </row>
    <row r="88" ht="52" customHeight="1">
      <c r="A88" s="4" t="inlineStr">
        <is>
          <t>E103:S013</t>
        </is>
      </c>
      <c r="B88" s="5" t="inlineStr">
        <is>
          <t>E103</t>
        </is>
      </c>
      <c r="C88" s="5" t="inlineStr">
        <is>
          <t>S013</t>
        </is>
      </c>
      <c r="D88" s="4" t="inlineStr">
        <is>
          <t>Kuppam Assembly constituency election history</t>
        </is>
      </c>
      <c r="E88" s="5" t="inlineStr">
        <is>
          <t>https://www.elections.in/andhra-pradesh/assembly-constituencies/kuppam.html</t>
        </is>
      </c>
      <c r="F88" s="4" t="inlineStr">
        <is>
          <t>Passage inspected</t>
        </is>
      </c>
      <c r="G88" s="4" t="inlineStr">
        <is>
          <t>Context &amp; Constraints</t>
        </is>
      </c>
      <c r="H88" s="4" t="inlineStr">
        <is>
          <t>Candidate reference; inspect Claims and Evidence for checked support.</t>
        </is>
      </c>
    </row>
    <row r="89" ht="44" customHeight="1">
      <c r="A89" s="6" t="inlineStr">
        <is>
          <t>E104:S002</t>
        </is>
      </c>
      <c r="B89" s="7" t="inlineStr">
        <is>
          <t>E104</t>
        </is>
      </c>
      <c r="C89" s="7" t="inlineStr">
        <is>
          <t>S002</t>
        </is>
      </c>
      <c r="D89" s="6" t="inlineStr">
        <is>
          <t>Chief Minister Profile</t>
        </is>
      </c>
      <c r="E89" s="7" t="inlineStr">
        <is>
          <t>https://vizianagaram.ap.gov.in/chief-minister-profile/</t>
        </is>
      </c>
      <c r="F89" s="6" t="inlineStr">
        <is>
          <t>Passage inspected</t>
        </is>
      </c>
      <c r="G89" s="6" t="inlineStr">
        <is>
          <t>Context &amp; Constraints</t>
        </is>
      </c>
      <c r="H89" s="6" t="inlineStr">
        <is>
          <t>Candidate reference; inspect Claims and Evidence for checked support.</t>
        </is>
      </c>
    </row>
    <row r="90" ht="44" customHeight="1">
      <c r="A90" s="4" t="inlineStr">
        <is>
          <t>E104:S004</t>
        </is>
      </c>
      <c r="B90" s="5" t="inlineStr">
        <is>
          <t>E104</t>
        </is>
      </c>
      <c r="C90" s="5" t="inlineStr">
        <is>
          <t>S004</t>
        </is>
      </c>
      <c r="D90" s="4" t="inlineStr">
        <is>
          <t>Naidu: NDA’s conscience keeper</t>
        </is>
      </c>
      <c r="E90" s="5" t="inlineStr">
        <is>
          <t>https://www.rediff.com/news/2003/nov/14jafri.htm</t>
        </is>
      </c>
      <c r="F90" s="4" t="inlineStr">
        <is>
          <t>Passage inspected</t>
        </is>
      </c>
      <c r="G90" s="4" t="inlineStr">
        <is>
          <t>Context &amp; Constraints</t>
        </is>
      </c>
      <c r="H90" s="4" t="inlineStr">
        <is>
          <t>Candidate reference; inspect Claims and Evidence for checked support.</t>
        </is>
      </c>
    </row>
    <row r="91" ht="44" customHeight="1">
      <c r="A91" s="6" t="inlineStr">
        <is>
          <t>E105:S004</t>
        </is>
      </c>
      <c r="B91" s="7" t="inlineStr">
        <is>
          <t>E105</t>
        </is>
      </c>
      <c r="C91" s="7" t="inlineStr">
        <is>
          <t>S004</t>
        </is>
      </c>
      <c r="D91" s="6" t="inlineStr">
        <is>
          <t>Naidu: NDA’s conscience keeper</t>
        </is>
      </c>
      <c r="E91" s="7" t="inlineStr">
        <is>
          <t>https://www.rediff.com/news/2003/nov/14jafri.htm</t>
        </is>
      </c>
      <c r="F91" s="6" t="inlineStr">
        <is>
          <t>Passage inspected</t>
        </is>
      </c>
      <c r="G91" s="6" t="inlineStr">
        <is>
          <t>Context &amp; Constraints</t>
        </is>
      </c>
      <c r="H91" s="6" t="inlineStr">
        <is>
          <t>Candidate reference; inspect Claims and Evidence for checked support.</t>
        </is>
      </c>
    </row>
    <row r="92" ht="44" customHeight="1">
      <c r="A92" s="4" t="inlineStr">
        <is>
          <t>E106:S004</t>
        </is>
      </c>
      <c r="B92" s="5" t="inlineStr">
        <is>
          <t>E106</t>
        </is>
      </c>
      <c r="C92" s="5" t="inlineStr">
        <is>
          <t>S004</t>
        </is>
      </c>
      <c r="D92" s="4" t="inlineStr">
        <is>
          <t>Naidu: NDA’s conscience keeper</t>
        </is>
      </c>
      <c r="E92" s="5" t="inlineStr">
        <is>
          <t>https://www.rediff.com/news/2003/nov/14jafri.htm</t>
        </is>
      </c>
      <c r="F92" s="4" t="inlineStr">
        <is>
          <t>Passage inspected</t>
        </is>
      </c>
      <c r="G92" s="4" t="inlineStr">
        <is>
          <t>Context &amp; Constraints</t>
        </is>
      </c>
      <c r="H92" s="4" t="inlineStr">
        <is>
          <t>Candidate reference; inspect Claims and Evidence for checked support.</t>
        </is>
      </c>
    </row>
    <row r="93" ht="44" customHeight="1">
      <c r="A93" s="6" t="inlineStr">
        <is>
          <t>E107:S004</t>
        </is>
      </c>
      <c r="B93" s="7" t="inlineStr">
        <is>
          <t>E107</t>
        </is>
      </c>
      <c r="C93" s="7" t="inlineStr">
        <is>
          <t>S004</t>
        </is>
      </c>
      <c r="D93" s="6" t="inlineStr">
        <is>
          <t>Naidu: NDA’s conscience keeper</t>
        </is>
      </c>
      <c r="E93" s="7" t="inlineStr">
        <is>
          <t>https://www.rediff.com/news/2003/nov/14jafri.htm</t>
        </is>
      </c>
      <c r="F93" s="6" t="inlineStr">
        <is>
          <t>Passage inspected</t>
        </is>
      </c>
      <c r="G93" s="6" t="inlineStr">
        <is>
          <t>Context &amp; Constraints</t>
        </is>
      </c>
      <c r="H93" s="6" t="inlineStr">
        <is>
          <t>Candidate reference; inspect Claims and Evidence for checked support.</t>
        </is>
      </c>
    </row>
    <row r="94" ht="44" customHeight="1">
      <c r="A94" s="4" t="inlineStr">
        <is>
          <t>E107:S002</t>
        </is>
      </c>
      <c r="B94" s="5" t="inlineStr">
        <is>
          <t>E107</t>
        </is>
      </c>
      <c r="C94" s="5" t="inlineStr">
        <is>
          <t>S002</t>
        </is>
      </c>
      <c r="D94" s="4" t="inlineStr">
        <is>
          <t>Chief Minister Profile</t>
        </is>
      </c>
      <c r="E94" s="5" t="inlineStr">
        <is>
          <t>https://vizianagaram.ap.gov.in/chief-minister-profile/</t>
        </is>
      </c>
      <c r="F94" s="4" t="inlineStr">
        <is>
          <t>Passage inspected</t>
        </is>
      </c>
      <c r="G94" s="4" t="inlineStr">
        <is>
          <t>Context &amp; Constraints</t>
        </is>
      </c>
      <c r="H94" s="4" t="inlineStr">
        <is>
          <t>Candidate reference; inspect Claims and Evidence for checked support.</t>
        </is>
      </c>
    </row>
    <row r="95" ht="44" customHeight="1">
      <c r="A95" s="6" t="inlineStr">
        <is>
          <t>E108:S004</t>
        </is>
      </c>
      <c r="B95" s="7" t="inlineStr">
        <is>
          <t>E108</t>
        </is>
      </c>
      <c r="C95" s="7" t="inlineStr">
        <is>
          <t>S004</t>
        </is>
      </c>
      <c r="D95" s="6" t="inlineStr">
        <is>
          <t>Naidu: NDA’s conscience keeper</t>
        </is>
      </c>
      <c r="E95" s="7" t="inlineStr">
        <is>
          <t>https://www.rediff.com/news/2003/nov/14jafri.htm</t>
        </is>
      </c>
      <c r="F95" s="6" t="inlineStr">
        <is>
          <t>Passage inspected</t>
        </is>
      </c>
      <c r="G95" s="6" t="inlineStr">
        <is>
          <t>Context &amp; Constraints</t>
        </is>
      </c>
      <c r="H95" s="6" t="inlineStr">
        <is>
          <t>Candidate reference; inspect Claims and Evidence for checked support.</t>
        </is>
      </c>
    </row>
    <row r="96" ht="52" customHeight="1">
      <c r="A96" s="4" t="inlineStr">
        <is>
          <t>E108:S013</t>
        </is>
      </c>
      <c r="B96" s="5" t="inlineStr">
        <is>
          <t>E108</t>
        </is>
      </c>
      <c r="C96" s="5" t="inlineStr">
        <is>
          <t>S013</t>
        </is>
      </c>
      <c r="D96" s="4" t="inlineStr">
        <is>
          <t>Kuppam Assembly constituency election history</t>
        </is>
      </c>
      <c r="E96" s="5" t="inlineStr">
        <is>
          <t>https://www.elections.in/andhra-pradesh/assembly-constituencies/kuppam.html</t>
        </is>
      </c>
      <c r="F96" s="4" t="inlineStr">
        <is>
          <t>Passage inspected</t>
        </is>
      </c>
      <c r="G96" s="4" t="inlineStr">
        <is>
          <t>Context &amp; Constraints</t>
        </is>
      </c>
      <c r="H96" s="4" t="inlineStr">
        <is>
          <t>Candidate reference; inspect Claims and Evidence for checked support.</t>
        </is>
      </c>
    </row>
    <row r="97" ht="52" customHeight="1">
      <c r="A97" s="6" t="inlineStr">
        <is>
          <t>E109:S009</t>
        </is>
      </c>
      <c r="B97" s="7" t="inlineStr">
        <is>
          <t>E109</t>
        </is>
      </c>
      <c r="C97" s="7" t="inlineStr">
        <is>
          <t>S009</t>
        </is>
      </c>
      <c r="D97" s="6" t="inlineStr">
        <is>
          <t>Statistical Report: Andhra Pradesh Assembly election 1994</t>
        </is>
      </c>
      <c r="E97" s="7" t="inlineStr">
        <is>
          <t>https://ceotelangana.nic.in/Archives/StasticalReports/StatRep_AP_1994.pdf</t>
        </is>
      </c>
      <c r="F97" s="6" t="inlineStr">
        <is>
          <t>Passage inspected</t>
        </is>
      </c>
      <c r="G97" s="6" t="inlineStr">
        <is>
          <t>Context &amp; Constraints</t>
        </is>
      </c>
      <c r="H97" s="6" t="inlineStr">
        <is>
          <t>Candidate reference; inspect Claims and Evidence for checked support.</t>
        </is>
      </c>
    </row>
    <row r="98" ht="52" customHeight="1">
      <c r="A98" s="4" t="inlineStr">
        <is>
          <t>E109:S042</t>
        </is>
      </c>
      <c r="B98" s="5" t="inlineStr">
        <is>
          <t>E109</t>
        </is>
      </c>
      <c r="C98" s="5" t="inlineStr">
        <is>
          <t>S042</t>
        </is>
      </c>
      <c r="D98" s="4" t="inlineStr">
        <is>
          <t>Andhra Pradesh Reorganisation: 2014 framework and 2026 amendment</t>
        </is>
      </c>
      <c r="E98" s="5" t="inlineStr">
        <is>
          <t>https://prsindia.org/billtrack/the-andhra-pradesh-reorganisation-amendment-bill-2026</t>
        </is>
      </c>
      <c r="F98" s="4" t="inlineStr">
        <is>
          <t>Passage inspected</t>
        </is>
      </c>
      <c r="G98" s="4" t="inlineStr">
        <is>
          <t>Context &amp; Constraints</t>
        </is>
      </c>
      <c r="H98" s="4" t="inlineStr">
        <is>
          <t>Candidate reference; inspect Claims and Evidence for checked support.</t>
        </is>
      </c>
    </row>
    <row r="99" ht="44" customHeight="1">
      <c r="A99" s="6" t="inlineStr">
        <is>
          <t>E110:S004</t>
        </is>
      </c>
      <c r="B99" s="7" t="inlineStr">
        <is>
          <t>E110</t>
        </is>
      </c>
      <c r="C99" s="7" t="inlineStr">
        <is>
          <t>S004</t>
        </is>
      </c>
      <c r="D99" s="6" t="inlineStr">
        <is>
          <t>Naidu: NDA’s conscience keeper</t>
        </is>
      </c>
      <c r="E99" s="7" t="inlineStr">
        <is>
          <t>https://www.rediff.com/news/2003/nov/14jafri.htm</t>
        </is>
      </c>
      <c r="F99" s="6" t="inlineStr">
        <is>
          <t>Passage inspected</t>
        </is>
      </c>
      <c r="G99" s="6" t="inlineStr">
        <is>
          <t>Context &amp; Constraints</t>
        </is>
      </c>
      <c r="H99" s="6" t="inlineStr">
        <is>
          <t>Candidate reference; inspect Claims and Evidence for checked support.</t>
        </is>
      </c>
    </row>
    <row r="100" ht="52" customHeight="1">
      <c r="A100" s="4" t="inlineStr">
        <is>
          <t>E110:S009</t>
        </is>
      </c>
      <c r="B100" s="5" t="inlineStr">
        <is>
          <t>E110</t>
        </is>
      </c>
      <c r="C100" s="5" t="inlineStr">
        <is>
          <t>S009</t>
        </is>
      </c>
      <c r="D100" s="4" t="inlineStr">
        <is>
          <t>Statistical Report: Andhra Pradesh Assembly election 1994</t>
        </is>
      </c>
      <c r="E100" s="5" t="inlineStr">
        <is>
          <t>https://ceotelangana.nic.in/Archives/StasticalReports/StatRep_AP_1994.pdf</t>
        </is>
      </c>
      <c r="F100" s="4" t="inlineStr">
        <is>
          <t>Passage inspected</t>
        </is>
      </c>
      <c r="G100" s="4" t="inlineStr">
        <is>
          <t>Context &amp; Constraints</t>
        </is>
      </c>
      <c r="H100" s="4" t="inlineStr">
        <is>
          <t>Candidate reference; inspect Claims and Evidence for checked support.</t>
        </is>
      </c>
    </row>
    <row r="101" ht="52" customHeight="1">
      <c r="A101" s="6" t="inlineStr">
        <is>
          <t>E110:S013</t>
        </is>
      </c>
      <c r="B101" s="7" t="inlineStr">
        <is>
          <t>E110</t>
        </is>
      </c>
      <c r="C101" s="7" t="inlineStr">
        <is>
          <t>S013</t>
        </is>
      </c>
      <c r="D101" s="6" t="inlineStr">
        <is>
          <t>Kuppam Assembly constituency election history</t>
        </is>
      </c>
      <c r="E101" s="7" t="inlineStr">
        <is>
          <t>https://www.elections.in/andhra-pradesh/assembly-constituencies/kuppam.html</t>
        </is>
      </c>
      <c r="F101" s="6" t="inlineStr">
        <is>
          <t>Passage inspected</t>
        </is>
      </c>
      <c r="G101" s="6" t="inlineStr">
        <is>
          <t>Context &amp; Constraints</t>
        </is>
      </c>
      <c r="H101" s="6" t="inlineStr">
        <is>
          <t>Candidate reference; inspect Claims and Evidence for checked support.</t>
        </is>
      </c>
    </row>
    <row r="102" ht="44" customHeight="1">
      <c r="A102" s="4" t="inlineStr">
        <is>
          <t>E201:S004</t>
        </is>
      </c>
      <c r="B102" s="5" t="inlineStr">
        <is>
          <t>E201</t>
        </is>
      </c>
      <c r="C102" s="5" t="inlineStr">
        <is>
          <t>S004</t>
        </is>
      </c>
      <c r="D102" s="4" t="inlineStr">
        <is>
          <t>Naidu: NDA’s conscience keeper</t>
        </is>
      </c>
      <c r="E102" s="5" t="inlineStr">
        <is>
          <t>https://www.rediff.com/news/2003/nov/14jafri.htm</t>
        </is>
      </c>
      <c r="F102" s="4" t="inlineStr">
        <is>
          <t>Passage inspected</t>
        </is>
      </c>
      <c r="G102" s="4" t="inlineStr">
        <is>
          <t>Context &amp; Constraints</t>
        </is>
      </c>
      <c r="H102" s="4" t="inlineStr">
        <is>
          <t>Candidate reference; inspect Claims and Evidence for checked support.</t>
        </is>
      </c>
    </row>
    <row r="103" ht="80" customHeight="1">
      <c r="A103" s="6" t="inlineStr">
        <is>
          <t>E201:S005</t>
        </is>
      </c>
      <c r="B103" s="7" t="inlineStr">
        <is>
          <t>E201</t>
        </is>
      </c>
      <c r="C103" s="7" t="inlineStr">
        <is>
          <t>S005</t>
        </is>
      </c>
      <c r="D103" s="6" t="inlineStr">
        <is>
          <t>N. Chandra Babu Naidu v Lakshmi Parvati: party-symbol dispute</t>
        </is>
      </c>
      <c r="E103" s="7" t="inlineStr">
        <is>
          <t>https://ceoelection.bihar.gov.in/ceobihar_materials/Training_Material/Landmark%20Judgments/LandmarkJudgementsVolIII.pdf</t>
        </is>
      </c>
      <c r="F103" s="6" t="inlineStr">
        <is>
          <t>Passage inspected</t>
        </is>
      </c>
      <c r="G103" s="6" t="inlineStr">
        <is>
          <t>Context &amp; Constraints</t>
        </is>
      </c>
      <c r="H103" s="6" t="inlineStr">
        <is>
          <t>Candidate reference; inspect Claims and Evidence for checked support.</t>
        </is>
      </c>
    </row>
    <row r="104" ht="80" customHeight="1">
      <c r="A104" s="4" t="inlineStr">
        <is>
          <t>E202:S005</t>
        </is>
      </c>
      <c r="B104" s="5" t="inlineStr">
        <is>
          <t>E202</t>
        </is>
      </c>
      <c r="C104" s="5" t="inlineStr">
        <is>
          <t>S005</t>
        </is>
      </c>
      <c r="D104" s="4" t="inlineStr">
        <is>
          <t>N. Chandra Babu Naidu v Lakshmi Parvati: party-symbol dispute</t>
        </is>
      </c>
      <c r="E104" s="5" t="inlineStr">
        <is>
          <t>https://ceoelection.bihar.gov.in/ceobihar_materials/Training_Material/Landmark%20Judgments/LandmarkJudgementsVolIII.pdf</t>
        </is>
      </c>
      <c r="F104" s="4" t="inlineStr">
        <is>
          <t>Passage inspected</t>
        </is>
      </c>
      <c r="G104" s="4" t="inlineStr">
        <is>
          <t>Context &amp; Constraints</t>
        </is>
      </c>
      <c r="H104" s="4" t="inlineStr">
        <is>
          <t>Candidate reference; inspect Claims and Evidence for checked support.</t>
        </is>
      </c>
    </row>
    <row r="105" ht="44" customHeight="1">
      <c r="A105" s="6" t="inlineStr">
        <is>
          <t>E202:S026</t>
        </is>
      </c>
      <c r="B105" s="7" t="inlineStr">
        <is>
          <t>E202</t>
        </is>
      </c>
      <c r="C105" s="7" t="inlineStr">
        <is>
          <t>S026</t>
        </is>
      </c>
      <c r="D105" s="6" t="inlineStr">
        <is>
          <t>AP Civil Liberties Committee v Station House Officer</t>
        </is>
      </c>
      <c r="E105" s="7" t="inlineStr">
        <is>
          <t>https://indiankanoon.org/doc/627393/</t>
        </is>
      </c>
      <c r="F105" s="6" t="inlineStr">
        <is>
          <t>Passage inspected</t>
        </is>
      </c>
      <c r="G105" s="6" t="inlineStr">
        <is>
          <t>Context &amp; Constraints</t>
        </is>
      </c>
      <c r="H105" s="6" t="inlineStr">
        <is>
          <t>Candidate reference; inspect Claims and Evidence for checked support.</t>
        </is>
      </c>
    </row>
    <row r="106" ht="52" customHeight="1">
      <c r="A106" s="4" t="inlineStr">
        <is>
          <t>E203:S010</t>
        </is>
      </c>
      <c r="B106" s="5" t="inlineStr">
        <is>
          <t>E203</t>
        </is>
      </c>
      <c r="C106" s="5" t="inlineStr">
        <is>
          <t>S010</t>
        </is>
      </c>
      <c r="D106" s="4" t="inlineStr">
        <is>
          <t>Statistical Report: Andhra Pradesh Assembly election 1999</t>
        </is>
      </c>
      <c r="E106" s="5" t="inlineStr">
        <is>
          <t>https://ceotelangana.nic.in/Archives/StasticalReports/StatRep_AP_1999.pdf</t>
        </is>
      </c>
      <c r="F106" s="4" t="inlineStr">
        <is>
          <t>Passage inspected</t>
        </is>
      </c>
      <c r="G106" s="4" t="inlineStr">
        <is>
          <t>Context &amp; Constraints</t>
        </is>
      </c>
      <c r="H106" s="4" t="inlineStr">
        <is>
          <t>Candidate reference; inspect Claims and Evidence for checked support.</t>
        </is>
      </c>
    </row>
    <row r="107" ht="52" customHeight="1">
      <c r="A107" s="6" t="inlineStr">
        <is>
          <t>E203:S011</t>
        </is>
      </c>
      <c r="B107" s="7" t="inlineStr">
        <is>
          <t>E203</t>
        </is>
      </c>
      <c r="C107" s="7" t="inlineStr">
        <is>
          <t>S011</t>
        </is>
      </c>
      <c r="D107" s="6" t="inlineStr">
        <is>
          <t>Statistical Report: Andhra Pradesh Assembly election 2004</t>
        </is>
      </c>
      <c r="E107" s="7" t="inlineStr">
        <is>
          <t>https://ceotelangana.nic.in/Archives/StasticalReports/StatRep_AP_2004.pdf</t>
        </is>
      </c>
      <c r="F107" s="6" t="inlineStr">
        <is>
          <t>Passage inspected</t>
        </is>
      </c>
      <c r="G107" s="6" t="inlineStr">
        <is>
          <t>Context &amp; Constraints</t>
        </is>
      </c>
      <c r="H107" s="6" t="inlineStr">
        <is>
          <t>Candidate reference; inspect Claims and Evidence for checked support.</t>
        </is>
      </c>
    </row>
    <row r="108" ht="66" customHeight="1">
      <c r="A108" s="4" t="inlineStr">
        <is>
          <t>E203:S017</t>
        </is>
      </c>
      <c r="B108" s="5" t="inlineStr">
        <is>
          <t>E203</t>
        </is>
      </c>
      <c r="C108" s="5" t="inlineStr">
        <is>
          <t>S017</t>
        </is>
      </c>
      <c r="D108" s="4" t="inlineStr">
        <is>
          <t>Hype, Skill and Class: A Comparative Analysis of the Politics of Reforms in Andhra Pradesh</t>
        </is>
      </c>
      <c r="E108" s="5" t="inlineStr">
        <is>
          <t>https://repub.eur.nl/pub/19172/wp413.pdf</t>
        </is>
      </c>
      <c r="F108" s="4" t="inlineStr">
        <is>
          <t>Passage inspected</t>
        </is>
      </c>
      <c r="G108" s="4" t="inlineStr">
        <is>
          <t>Context &amp; Constraints</t>
        </is>
      </c>
      <c r="H108" s="4" t="inlineStr">
        <is>
          <t>Candidate reference; inspect Claims and Evidence for checked support.</t>
        </is>
      </c>
    </row>
    <row r="109" ht="66" customHeight="1">
      <c r="A109" s="6" t="inlineStr">
        <is>
          <t>E204:S017</t>
        </is>
      </c>
      <c r="B109" s="7" t="inlineStr">
        <is>
          <t>E204</t>
        </is>
      </c>
      <c r="C109" s="7" t="inlineStr">
        <is>
          <t>S017</t>
        </is>
      </c>
      <c r="D109" s="6" t="inlineStr">
        <is>
          <t>Hype, Skill and Class: A Comparative Analysis of the Politics of Reforms in Andhra Pradesh</t>
        </is>
      </c>
      <c r="E109" s="7" t="inlineStr">
        <is>
          <t>https://repub.eur.nl/pub/19172/wp413.pdf</t>
        </is>
      </c>
      <c r="F109" s="6" t="inlineStr">
        <is>
          <t>Passage inspected</t>
        </is>
      </c>
      <c r="G109" s="6" t="inlineStr">
        <is>
          <t>Context &amp; Constraints</t>
        </is>
      </c>
      <c r="H109" s="6" t="inlineStr">
        <is>
          <t>Candidate reference; inspect Claims and Evidence for checked support.</t>
        </is>
      </c>
    </row>
    <row r="110" ht="66" customHeight="1">
      <c r="A110" s="4" t="inlineStr">
        <is>
          <t>E205:S017</t>
        </is>
      </c>
      <c r="B110" s="5" t="inlineStr">
        <is>
          <t>E205</t>
        </is>
      </c>
      <c r="C110" s="5" t="inlineStr">
        <is>
          <t>S017</t>
        </is>
      </c>
      <c r="D110" s="4" t="inlineStr">
        <is>
          <t>Hype, Skill and Class: A Comparative Analysis of the Politics of Reforms in Andhra Pradesh</t>
        </is>
      </c>
      <c r="E110" s="5" t="inlineStr">
        <is>
          <t>https://repub.eur.nl/pub/19172/wp413.pdf</t>
        </is>
      </c>
      <c r="F110" s="4" t="inlineStr">
        <is>
          <t>Passage inspected</t>
        </is>
      </c>
      <c r="G110" s="4" t="inlineStr">
        <is>
          <t>Context &amp; Constraints</t>
        </is>
      </c>
      <c r="H110" s="4" t="inlineStr">
        <is>
          <t>Candidate reference; inspect Claims and Evidence for checked support.</t>
        </is>
      </c>
    </row>
    <row r="111" ht="66" customHeight="1">
      <c r="A111" s="6" t="inlineStr">
        <is>
          <t>E206:S017</t>
        </is>
      </c>
      <c r="B111" s="7" t="inlineStr">
        <is>
          <t>E206</t>
        </is>
      </c>
      <c r="C111" s="7" t="inlineStr">
        <is>
          <t>S017</t>
        </is>
      </c>
      <c r="D111" s="6" t="inlineStr">
        <is>
          <t>Hype, Skill and Class: A Comparative Analysis of the Politics of Reforms in Andhra Pradesh</t>
        </is>
      </c>
      <c r="E111" s="7" t="inlineStr">
        <is>
          <t>https://repub.eur.nl/pub/19172/wp413.pdf</t>
        </is>
      </c>
      <c r="F111" s="6" t="inlineStr">
        <is>
          <t>Passage inspected</t>
        </is>
      </c>
      <c r="G111" s="6" t="inlineStr">
        <is>
          <t>Context &amp; Constraints</t>
        </is>
      </c>
      <c r="H111" s="6" t="inlineStr">
        <is>
          <t>Candidate reference; inspect Claims and Evidence for checked support.</t>
        </is>
      </c>
    </row>
    <row r="112" ht="44" customHeight="1">
      <c r="A112" s="4" t="inlineStr">
        <is>
          <t>E206:S004</t>
        </is>
      </c>
      <c r="B112" s="5" t="inlineStr">
        <is>
          <t>E206</t>
        </is>
      </c>
      <c r="C112" s="5" t="inlineStr">
        <is>
          <t>S004</t>
        </is>
      </c>
      <c r="D112" s="4" t="inlineStr">
        <is>
          <t>Naidu: NDA’s conscience keeper</t>
        </is>
      </c>
      <c r="E112" s="5" t="inlineStr">
        <is>
          <t>https://www.rediff.com/news/2003/nov/14jafri.htm</t>
        </is>
      </c>
      <c r="F112" s="4" t="inlineStr">
        <is>
          <t>Passage inspected</t>
        </is>
      </c>
      <c r="G112" s="4" t="inlineStr">
        <is>
          <t>Context &amp; Constraints</t>
        </is>
      </c>
      <c r="H112" s="4" t="inlineStr">
        <is>
          <t>Candidate reference; inspect Claims and Evidence for checked support.</t>
        </is>
      </c>
    </row>
    <row r="113" ht="66" customHeight="1">
      <c r="A113" s="6" t="inlineStr">
        <is>
          <t>E207:S017</t>
        </is>
      </c>
      <c r="B113" s="7" t="inlineStr">
        <is>
          <t>E207</t>
        </is>
      </c>
      <c r="C113" s="7" t="inlineStr">
        <is>
          <t>S017</t>
        </is>
      </c>
      <c r="D113" s="6" t="inlineStr">
        <is>
          <t>Hype, Skill and Class: A Comparative Analysis of the Politics of Reforms in Andhra Pradesh</t>
        </is>
      </c>
      <c r="E113" s="7" t="inlineStr">
        <is>
          <t>https://repub.eur.nl/pub/19172/wp413.pdf</t>
        </is>
      </c>
      <c r="F113" s="6" t="inlineStr">
        <is>
          <t>Passage inspected</t>
        </is>
      </c>
      <c r="G113" s="6" t="inlineStr">
        <is>
          <t>Context &amp; Constraints</t>
        </is>
      </c>
      <c r="H113" s="6" t="inlineStr">
        <is>
          <t>Candidate reference; inspect Claims and Evidence for checked support.</t>
        </is>
      </c>
    </row>
    <row r="114" ht="44" customHeight="1">
      <c r="A114" s="4" t="inlineStr">
        <is>
          <t>E207:S018</t>
        </is>
      </c>
      <c r="B114" s="5" t="inlineStr">
        <is>
          <t>E207</t>
        </is>
      </c>
      <c r="C114" s="5" t="inlineStr">
        <is>
          <t>S018</t>
        </is>
      </c>
      <c r="D114" s="4" t="inlineStr">
        <is>
          <t>Budget speech 2004–05</t>
        </is>
      </c>
      <c r="E114" s="5" t="inlineStr">
        <is>
          <t>https://apfinance.gov.in/pbs-2004-middle.html</t>
        </is>
      </c>
      <c r="F114" s="4" t="inlineStr">
        <is>
          <t>Passage inspected</t>
        </is>
      </c>
      <c r="G114" s="4" t="inlineStr">
        <is>
          <t>Context &amp; Constraints</t>
        </is>
      </c>
      <c r="H114" s="4" t="inlineStr">
        <is>
          <t>Candidate reference; inspect Claims and Evidence for checked support.</t>
        </is>
      </c>
    </row>
    <row r="115" ht="66" customHeight="1">
      <c r="A115" s="6" t="inlineStr">
        <is>
          <t>E208:S017</t>
        </is>
      </c>
      <c r="B115" s="7" t="inlineStr">
        <is>
          <t>E208</t>
        </is>
      </c>
      <c r="C115" s="7" t="inlineStr">
        <is>
          <t>S017</t>
        </is>
      </c>
      <c r="D115" s="6" t="inlineStr">
        <is>
          <t>Hype, Skill and Class: A Comparative Analysis of the Politics of Reforms in Andhra Pradesh</t>
        </is>
      </c>
      <c r="E115" s="7" t="inlineStr">
        <is>
          <t>https://repub.eur.nl/pub/19172/wp413.pdf</t>
        </is>
      </c>
      <c r="F115" s="6" t="inlineStr">
        <is>
          <t>Passage inspected</t>
        </is>
      </c>
      <c r="G115" s="6" t="inlineStr">
        <is>
          <t>Context &amp; Constraints</t>
        </is>
      </c>
      <c r="H115" s="6" t="inlineStr">
        <is>
          <t>Candidate reference; inspect Claims and Evidence for checked support.</t>
        </is>
      </c>
    </row>
    <row r="116" ht="44" customHeight="1">
      <c r="A116" s="4" t="inlineStr">
        <is>
          <t>E208:S018</t>
        </is>
      </c>
      <c r="B116" s="5" t="inlineStr">
        <is>
          <t>E208</t>
        </is>
      </c>
      <c r="C116" s="5" t="inlineStr">
        <is>
          <t>S018</t>
        </is>
      </c>
      <c r="D116" s="4" t="inlineStr">
        <is>
          <t>Budget speech 2004–05</t>
        </is>
      </c>
      <c r="E116" s="5" t="inlineStr">
        <is>
          <t>https://apfinance.gov.in/pbs-2004-middle.html</t>
        </is>
      </c>
      <c r="F116" s="4" t="inlineStr">
        <is>
          <t>Passage inspected</t>
        </is>
      </c>
      <c r="G116" s="4" t="inlineStr">
        <is>
          <t>Context &amp; Constraints</t>
        </is>
      </c>
      <c r="H116" s="4" t="inlineStr">
        <is>
          <t>Candidate reference; inspect Claims and Evidence for checked support.</t>
        </is>
      </c>
    </row>
    <row r="117" ht="44" customHeight="1">
      <c r="A117" s="6" t="inlineStr">
        <is>
          <t>E208:S026</t>
        </is>
      </c>
      <c r="B117" s="7" t="inlineStr">
        <is>
          <t>E208</t>
        </is>
      </c>
      <c r="C117" s="7" t="inlineStr">
        <is>
          <t>S026</t>
        </is>
      </c>
      <c r="D117" s="6" t="inlineStr">
        <is>
          <t>AP Civil Liberties Committee v Station House Officer</t>
        </is>
      </c>
      <c r="E117" s="7" t="inlineStr">
        <is>
          <t>https://indiankanoon.org/doc/627393/</t>
        </is>
      </c>
      <c r="F117" s="6" t="inlineStr">
        <is>
          <t>Passage inspected</t>
        </is>
      </c>
      <c r="G117" s="6" t="inlineStr">
        <is>
          <t>Context &amp; Constraints</t>
        </is>
      </c>
      <c r="H117" s="6" t="inlineStr">
        <is>
          <t>Candidate reference; inspect Claims and Evidence for checked support.</t>
        </is>
      </c>
    </row>
    <row r="118" ht="66" customHeight="1">
      <c r="A118" s="4" t="inlineStr">
        <is>
          <t>E209:S017</t>
        </is>
      </c>
      <c r="B118" s="5" t="inlineStr">
        <is>
          <t>E209</t>
        </is>
      </c>
      <c r="C118" s="5" t="inlineStr">
        <is>
          <t>S017</t>
        </is>
      </c>
      <c r="D118" s="4" t="inlineStr">
        <is>
          <t>Hype, Skill and Class: A Comparative Analysis of the Politics of Reforms in Andhra Pradesh</t>
        </is>
      </c>
      <c r="E118" s="5" t="inlineStr">
        <is>
          <t>https://repub.eur.nl/pub/19172/wp413.pdf</t>
        </is>
      </c>
      <c r="F118" s="4" t="inlineStr">
        <is>
          <t>Passage inspected</t>
        </is>
      </c>
      <c r="G118" s="4" t="inlineStr">
        <is>
          <t>Context &amp; Constraints</t>
        </is>
      </c>
      <c r="H118" s="4" t="inlineStr">
        <is>
          <t>Candidate reference; inspect Claims and Evidence for checked support.</t>
        </is>
      </c>
    </row>
    <row r="119" ht="44" customHeight="1">
      <c r="A119" s="6" t="inlineStr">
        <is>
          <t>E209:S018</t>
        </is>
      </c>
      <c r="B119" s="7" t="inlineStr">
        <is>
          <t>E209</t>
        </is>
      </c>
      <c r="C119" s="7" t="inlineStr">
        <is>
          <t>S018</t>
        </is>
      </c>
      <c r="D119" s="6" t="inlineStr">
        <is>
          <t>Budget speech 2004–05</t>
        </is>
      </c>
      <c r="E119" s="7" t="inlineStr">
        <is>
          <t>https://apfinance.gov.in/pbs-2004-middle.html</t>
        </is>
      </c>
      <c r="F119" s="6" t="inlineStr">
        <is>
          <t>Passage inspected</t>
        </is>
      </c>
      <c r="G119" s="6" t="inlineStr">
        <is>
          <t>Context &amp; Constraints</t>
        </is>
      </c>
      <c r="H119" s="6" t="inlineStr">
        <is>
          <t>Candidate reference; inspect Claims and Evidence for checked support.</t>
        </is>
      </c>
    </row>
    <row r="120" ht="52" customHeight="1">
      <c r="A120" s="4" t="inlineStr">
        <is>
          <t>E209:S042</t>
        </is>
      </c>
      <c r="B120" s="5" t="inlineStr">
        <is>
          <t>E209</t>
        </is>
      </c>
      <c r="C120" s="5" t="inlineStr">
        <is>
          <t>S042</t>
        </is>
      </c>
      <c r="D120" s="4" t="inlineStr">
        <is>
          <t>Andhra Pradesh Reorganisation: 2014 framework and 2026 amendment</t>
        </is>
      </c>
      <c r="E120" s="5" t="inlineStr">
        <is>
          <t>https://prsindia.org/billtrack/the-andhra-pradesh-reorganisation-amendment-bill-2026</t>
        </is>
      </c>
      <c r="F120" s="4" t="inlineStr">
        <is>
          <t>Passage inspected</t>
        </is>
      </c>
      <c r="G120" s="4" t="inlineStr">
        <is>
          <t>Context &amp; Constraints</t>
        </is>
      </c>
      <c r="H120" s="4" t="inlineStr">
        <is>
          <t>Candidate reference; inspect Claims and Evidence for checked support.</t>
        </is>
      </c>
    </row>
    <row r="121" ht="44" customHeight="1">
      <c r="A121" s="6" t="inlineStr">
        <is>
          <t>E210:S004</t>
        </is>
      </c>
      <c r="B121" s="7" t="inlineStr">
        <is>
          <t>E210</t>
        </is>
      </c>
      <c r="C121" s="7" t="inlineStr">
        <is>
          <t>S004</t>
        </is>
      </c>
      <c r="D121" s="6" t="inlineStr">
        <is>
          <t>Naidu: NDA’s conscience keeper</t>
        </is>
      </c>
      <c r="E121" s="7" t="inlineStr">
        <is>
          <t>https://www.rediff.com/news/2003/nov/14jafri.htm</t>
        </is>
      </c>
      <c r="F121" s="6" t="inlineStr">
        <is>
          <t>Passage inspected</t>
        </is>
      </c>
      <c r="G121" s="6" t="inlineStr">
        <is>
          <t>Context &amp; Constraints</t>
        </is>
      </c>
      <c r="H121" s="6" t="inlineStr">
        <is>
          <t>Candidate reference; inspect Claims and Evidence for checked support.</t>
        </is>
      </c>
    </row>
    <row r="122" ht="66" customHeight="1">
      <c r="A122" s="4" t="inlineStr">
        <is>
          <t>E210:S017</t>
        </is>
      </c>
      <c r="B122" s="5" t="inlineStr">
        <is>
          <t>E210</t>
        </is>
      </c>
      <c r="C122" s="5" t="inlineStr">
        <is>
          <t>S017</t>
        </is>
      </c>
      <c r="D122" s="4" t="inlineStr">
        <is>
          <t>Hype, Skill and Class: A Comparative Analysis of the Politics of Reforms in Andhra Pradesh</t>
        </is>
      </c>
      <c r="E122" s="5" t="inlineStr">
        <is>
          <t>https://repub.eur.nl/pub/19172/wp413.pdf</t>
        </is>
      </c>
      <c r="F122" s="4" t="inlineStr">
        <is>
          <t>Passage inspected</t>
        </is>
      </c>
      <c r="G122" s="4" t="inlineStr">
        <is>
          <t>Context &amp; Constraints</t>
        </is>
      </c>
      <c r="H122" s="4" t="inlineStr">
        <is>
          <t>Candidate reference; inspect Claims and Evidence for checked support.</t>
        </is>
      </c>
    </row>
    <row r="123" ht="44" customHeight="1">
      <c r="A123" s="6" t="inlineStr">
        <is>
          <t>E210:S018</t>
        </is>
      </c>
      <c r="B123" s="7" t="inlineStr">
        <is>
          <t>E210</t>
        </is>
      </c>
      <c r="C123" s="7" t="inlineStr">
        <is>
          <t>S018</t>
        </is>
      </c>
      <c r="D123" s="6" t="inlineStr">
        <is>
          <t>Budget speech 2004–05</t>
        </is>
      </c>
      <c r="E123" s="7" t="inlineStr">
        <is>
          <t>https://apfinance.gov.in/pbs-2004-middle.html</t>
        </is>
      </c>
      <c r="F123" s="6" t="inlineStr">
        <is>
          <t>Passage inspected</t>
        </is>
      </c>
      <c r="G123" s="6" t="inlineStr">
        <is>
          <t>Context &amp; Constraints</t>
        </is>
      </c>
      <c r="H123" s="6" t="inlineStr">
        <is>
          <t>Candidate reference; inspect Claims and Evidence for checked support.</t>
        </is>
      </c>
    </row>
    <row r="124" ht="44" customHeight="1">
      <c r="A124" s="4" t="inlineStr">
        <is>
          <t>E210:S026</t>
        </is>
      </c>
      <c r="B124" s="5" t="inlineStr">
        <is>
          <t>E210</t>
        </is>
      </c>
      <c r="C124" s="5" t="inlineStr">
        <is>
          <t>S026</t>
        </is>
      </c>
      <c r="D124" s="4" t="inlineStr">
        <is>
          <t>AP Civil Liberties Committee v Station House Officer</t>
        </is>
      </c>
      <c r="E124" s="5" t="inlineStr">
        <is>
          <t>https://indiankanoon.org/doc/627393/</t>
        </is>
      </c>
      <c r="F124" s="4" t="inlineStr">
        <is>
          <t>Passage inspected</t>
        </is>
      </c>
      <c r="G124" s="4" t="inlineStr">
        <is>
          <t>Context &amp; Constraints</t>
        </is>
      </c>
      <c r="H124" s="4" t="inlineStr">
        <is>
          <t>Candidate reference; inspect Claims and Evidence for checked support.</t>
        </is>
      </c>
    </row>
    <row r="125" ht="44" customHeight="1">
      <c r="A125" s="6" t="inlineStr">
        <is>
          <t>E301:S002</t>
        </is>
      </c>
      <c r="B125" s="7" t="inlineStr">
        <is>
          <t>E301</t>
        </is>
      </c>
      <c r="C125" s="7" t="inlineStr">
        <is>
          <t>S002</t>
        </is>
      </c>
      <c r="D125" s="6" t="inlineStr">
        <is>
          <t>Chief Minister Profile</t>
        </is>
      </c>
      <c r="E125" s="7" t="inlineStr">
        <is>
          <t>https://vizianagaram.ap.gov.in/chief-minister-profile/</t>
        </is>
      </c>
      <c r="F125" s="6" t="inlineStr">
        <is>
          <t>Passage inspected</t>
        </is>
      </c>
      <c r="G125" s="6" t="inlineStr">
        <is>
          <t>Context &amp; Constraints</t>
        </is>
      </c>
      <c r="H125" s="6" t="inlineStr">
        <is>
          <t>Candidate reference; inspect Claims and Evidence for checked support.</t>
        </is>
      </c>
    </row>
    <row r="126" ht="80" customHeight="1">
      <c r="A126" s="4" t="inlineStr">
        <is>
          <t>E301:S039</t>
        </is>
      </c>
      <c r="B126" s="5" t="inlineStr">
        <is>
          <t>E301</t>
        </is>
      </c>
      <c r="C126" s="5" t="inlineStr">
        <is>
          <t>S039</t>
        </is>
      </c>
      <c r="D126" s="4" t="inlineStr">
        <is>
          <t>TRS joins TDP-Left alliance for Andhra polls</t>
        </is>
      </c>
      <c r="E126" s="5" t="inlineStr">
        <is>
          <t>https://indianexpress.com/article/news-archive/web/congress-headache-trs-joins-tdpleft-alliance-for-andhra-polls/lite/</t>
        </is>
      </c>
      <c r="F126" s="4" t="inlineStr">
        <is>
          <t>Passage inspected</t>
        </is>
      </c>
      <c r="G126" s="4" t="inlineStr">
        <is>
          <t>Context &amp; Constraints</t>
        </is>
      </c>
      <c r="H126" s="4" t="inlineStr">
        <is>
          <t>Candidate reference; inspect Claims and Evidence for checked support.</t>
        </is>
      </c>
    </row>
    <row r="127" ht="52" customHeight="1">
      <c r="A127" s="6" t="inlineStr">
        <is>
          <t>E301:S042</t>
        </is>
      </c>
      <c r="B127" s="7" t="inlineStr">
        <is>
          <t>E301</t>
        </is>
      </c>
      <c r="C127" s="7" t="inlineStr">
        <is>
          <t>S042</t>
        </is>
      </c>
      <c r="D127" s="6" t="inlineStr">
        <is>
          <t>Andhra Pradesh Reorganisation: 2014 framework and 2026 amendment</t>
        </is>
      </c>
      <c r="E127" s="7" t="inlineStr">
        <is>
          <t>https://prsindia.org/billtrack/the-andhra-pradesh-reorganisation-amendment-bill-2026</t>
        </is>
      </c>
      <c r="F127" s="6" t="inlineStr">
        <is>
          <t>Passage inspected</t>
        </is>
      </c>
      <c r="G127" s="6" t="inlineStr">
        <is>
          <t>Context &amp; Constraints</t>
        </is>
      </c>
      <c r="H127" s="6" t="inlineStr">
        <is>
          <t>Candidate reference; inspect Claims and Evidence for checked support.</t>
        </is>
      </c>
    </row>
    <row r="128" ht="44" customHeight="1">
      <c r="A128" s="4" t="inlineStr">
        <is>
          <t>E302:S002</t>
        </is>
      </c>
      <c r="B128" s="5" t="inlineStr">
        <is>
          <t>E302</t>
        </is>
      </c>
      <c r="C128" s="5" t="inlineStr">
        <is>
          <t>S002</t>
        </is>
      </c>
      <c r="D128" s="4" t="inlineStr">
        <is>
          <t>Chief Minister Profile</t>
        </is>
      </c>
      <c r="E128" s="5" t="inlineStr">
        <is>
          <t>https://vizianagaram.ap.gov.in/chief-minister-profile/</t>
        </is>
      </c>
      <c r="F128" s="4" t="inlineStr">
        <is>
          <t>Passage inspected</t>
        </is>
      </c>
      <c r="G128" s="4" t="inlineStr">
        <is>
          <t>Context &amp; Constraints</t>
        </is>
      </c>
      <c r="H128" s="4" t="inlineStr">
        <is>
          <t>Candidate reference; inspect Claims and Evidence for checked support.</t>
        </is>
      </c>
    </row>
    <row r="129" ht="52" customHeight="1">
      <c r="A129" s="6" t="inlineStr">
        <is>
          <t>E303:S010</t>
        </is>
      </c>
      <c r="B129" s="7" t="inlineStr">
        <is>
          <t>E303</t>
        </is>
      </c>
      <c r="C129" s="7" t="inlineStr">
        <is>
          <t>S010</t>
        </is>
      </c>
      <c r="D129" s="6" t="inlineStr">
        <is>
          <t>Statistical Report: Andhra Pradesh Assembly election 1999</t>
        </is>
      </c>
      <c r="E129" s="7" t="inlineStr">
        <is>
          <t>https://ceotelangana.nic.in/Archives/StasticalReports/StatRep_AP_1999.pdf</t>
        </is>
      </c>
      <c r="F129" s="6" t="inlineStr">
        <is>
          <t>Passage inspected</t>
        </is>
      </c>
      <c r="G129" s="6" t="inlineStr">
        <is>
          <t>Context &amp; Constraints</t>
        </is>
      </c>
      <c r="H129" s="6" t="inlineStr">
        <is>
          <t>Candidate reference; inspect Claims and Evidence for checked support.</t>
        </is>
      </c>
    </row>
    <row r="130" ht="52" customHeight="1">
      <c r="A130" s="4" t="inlineStr">
        <is>
          <t>E303:S011</t>
        </is>
      </c>
      <c r="B130" s="5" t="inlineStr">
        <is>
          <t>E303</t>
        </is>
      </c>
      <c r="C130" s="5" t="inlineStr">
        <is>
          <t>S011</t>
        </is>
      </c>
      <c r="D130" s="4" t="inlineStr">
        <is>
          <t>Statistical Report: Andhra Pradesh Assembly election 2004</t>
        </is>
      </c>
      <c r="E130" s="5" t="inlineStr">
        <is>
          <t>https://ceotelangana.nic.in/Archives/StasticalReports/StatRep_AP_2004.pdf</t>
        </is>
      </c>
      <c r="F130" s="4" t="inlineStr">
        <is>
          <t>Passage inspected</t>
        </is>
      </c>
      <c r="G130" s="4" t="inlineStr">
        <is>
          <t>Context &amp; Constraints</t>
        </is>
      </c>
      <c r="H130" s="4" t="inlineStr">
        <is>
          <t>Candidate reference; inspect Claims and Evidence for checked support.</t>
        </is>
      </c>
    </row>
    <row r="131" ht="52" customHeight="1">
      <c r="A131" s="6" t="inlineStr">
        <is>
          <t>E303:S012</t>
        </is>
      </c>
      <c r="B131" s="7" t="inlineStr">
        <is>
          <t>E303</t>
        </is>
      </c>
      <c r="C131" s="7" t="inlineStr">
        <is>
          <t>S012</t>
        </is>
      </c>
      <c r="D131" s="6" t="inlineStr">
        <is>
          <t>General Elections 2009: Statistical Report, volume II</t>
        </is>
      </c>
      <c r="E131" s="7" t="inlineStr">
        <is>
          <t>https://ceotelangana.nic.in/Archives/StasticalReports/StatRep_AP_2009.pdf</t>
        </is>
      </c>
      <c r="F131" s="6" t="inlineStr">
        <is>
          <t>Passage inspected</t>
        </is>
      </c>
      <c r="G131" s="6" t="inlineStr">
        <is>
          <t>Context &amp; Constraints</t>
        </is>
      </c>
      <c r="H131" s="6" t="inlineStr">
        <is>
          <t>Candidate reference; inspect Claims and Evidence for checked support.</t>
        </is>
      </c>
    </row>
    <row r="132" ht="44" customHeight="1">
      <c r="A132" s="4" t="inlineStr">
        <is>
          <t>E304:S018</t>
        </is>
      </c>
      <c r="B132" s="5" t="inlineStr">
        <is>
          <t>E304</t>
        </is>
      </c>
      <c r="C132" s="5" t="inlineStr">
        <is>
          <t>S018</t>
        </is>
      </c>
      <c r="D132" s="4" t="inlineStr">
        <is>
          <t>Budget speech 2004–05</t>
        </is>
      </c>
      <c r="E132" s="5" t="inlineStr">
        <is>
          <t>https://apfinance.gov.in/pbs-2004-middle.html</t>
        </is>
      </c>
      <c r="F132" s="4" t="inlineStr">
        <is>
          <t>Passage inspected</t>
        </is>
      </c>
      <c r="G132" s="4" t="inlineStr">
        <is>
          <t>Context &amp; Constraints</t>
        </is>
      </c>
      <c r="H132" s="4" t="inlineStr">
        <is>
          <t>Candidate reference; inspect Claims and Evidence for checked support.</t>
        </is>
      </c>
    </row>
    <row r="133" ht="80" customHeight="1">
      <c r="A133" s="6" t="inlineStr">
        <is>
          <t>E305:S039</t>
        </is>
      </c>
      <c r="B133" s="7" t="inlineStr">
        <is>
          <t>E305</t>
        </is>
      </c>
      <c r="C133" s="7" t="inlineStr">
        <is>
          <t>S039</t>
        </is>
      </c>
      <c r="D133" s="6" t="inlineStr">
        <is>
          <t>TRS joins TDP-Left alliance for Andhra polls</t>
        </is>
      </c>
      <c r="E133" s="7" t="inlineStr">
        <is>
          <t>https://indianexpress.com/article/news-archive/web/congress-headache-trs-joins-tdpleft-alliance-for-andhra-polls/lite/</t>
        </is>
      </c>
      <c r="F133" s="6" t="inlineStr">
        <is>
          <t>Passage inspected</t>
        </is>
      </c>
      <c r="G133" s="6" t="inlineStr">
        <is>
          <t>Context &amp; Constraints</t>
        </is>
      </c>
      <c r="H133" s="6" t="inlineStr">
        <is>
          <t>Candidate reference; inspect Claims and Evidence for checked support.</t>
        </is>
      </c>
    </row>
    <row r="134" ht="80" customHeight="1">
      <c r="A134" s="4" t="inlineStr">
        <is>
          <t>E306:S039</t>
        </is>
      </c>
      <c r="B134" s="5" t="inlineStr">
        <is>
          <t>E306</t>
        </is>
      </c>
      <c r="C134" s="5" t="inlineStr">
        <is>
          <t>S039</t>
        </is>
      </c>
      <c r="D134" s="4" t="inlineStr">
        <is>
          <t>TRS joins TDP-Left alliance for Andhra polls</t>
        </is>
      </c>
      <c r="E134" s="5" t="inlineStr">
        <is>
          <t>https://indianexpress.com/article/news-archive/web/congress-headache-trs-joins-tdpleft-alliance-for-andhra-polls/lite/</t>
        </is>
      </c>
      <c r="F134" s="4" t="inlineStr">
        <is>
          <t>Passage inspected</t>
        </is>
      </c>
      <c r="G134" s="4" t="inlineStr">
        <is>
          <t>Context &amp; Constraints</t>
        </is>
      </c>
      <c r="H134" s="4" t="inlineStr">
        <is>
          <t>Candidate reference; inspect Claims and Evidence for checked support.</t>
        </is>
      </c>
    </row>
    <row r="135" ht="80" customHeight="1">
      <c r="A135" s="6" t="inlineStr">
        <is>
          <t>E307:S039</t>
        </is>
      </c>
      <c r="B135" s="7" t="inlineStr">
        <is>
          <t>E307</t>
        </is>
      </c>
      <c r="C135" s="7" t="inlineStr">
        <is>
          <t>S039</t>
        </is>
      </c>
      <c r="D135" s="6" t="inlineStr">
        <is>
          <t>TRS joins TDP-Left alliance for Andhra polls</t>
        </is>
      </c>
      <c r="E135" s="7" t="inlineStr">
        <is>
          <t>https://indianexpress.com/article/news-archive/web/congress-headache-trs-joins-tdpleft-alliance-for-andhra-polls/lite/</t>
        </is>
      </c>
      <c r="F135" s="6" t="inlineStr">
        <is>
          <t>Passage inspected</t>
        </is>
      </c>
      <c r="G135" s="6" t="inlineStr">
        <is>
          <t>Context &amp; Constraints</t>
        </is>
      </c>
      <c r="H135" s="6" t="inlineStr">
        <is>
          <t>Candidate reference; inspect Claims and Evidence for checked support.</t>
        </is>
      </c>
    </row>
    <row r="136" ht="80" customHeight="1">
      <c r="A136" s="4" t="inlineStr">
        <is>
          <t>E308:S039</t>
        </is>
      </c>
      <c r="B136" s="5" t="inlineStr">
        <is>
          <t>E308</t>
        </is>
      </c>
      <c r="C136" s="5" t="inlineStr">
        <is>
          <t>S039</t>
        </is>
      </c>
      <c r="D136" s="4" t="inlineStr">
        <is>
          <t>TRS joins TDP-Left alliance for Andhra polls</t>
        </is>
      </c>
      <c r="E136" s="5" t="inlineStr">
        <is>
          <t>https://indianexpress.com/article/news-archive/web/congress-headache-trs-joins-tdpleft-alliance-for-andhra-polls/lite/</t>
        </is>
      </c>
      <c r="F136" s="4" t="inlineStr">
        <is>
          <t>Passage inspected</t>
        </is>
      </c>
      <c r="G136" s="4" t="inlineStr">
        <is>
          <t>Context &amp; Constraints</t>
        </is>
      </c>
      <c r="H136" s="4" t="inlineStr">
        <is>
          <t>Candidate reference; inspect Claims and Evidence for checked support.</t>
        </is>
      </c>
    </row>
    <row r="137" ht="52" customHeight="1">
      <c r="A137" s="6" t="inlineStr">
        <is>
          <t>E308:S042</t>
        </is>
      </c>
      <c r="B137" s="7" t="inlineStr">
        <is>
          <t>E308</t>
        </is>
      </c>
      <c r="C137" s="7" t="inlineStr">
        <is>
          <t>S042</t>
        </is>
      </c>
      <c r="D137" s="6" t="inlineStr">
        <is>
          <t>Andhra Pradesh Reorganisation: 2014 framework and 2026 amendment</t>
        </is>
      </c>
      <c r="E137" s="7" t="inlineStr">
        <is>
          <t>https://prsindia.org/billtrack/the-andhra-pradesh-reorganisation-amendment-bill-2026</t>
        </is>
      </c>
      <c r="F137" s="6" t="inlineStr">
        <is>
          <t>Passage inspected</t>
        </is>
      </c>
      <c r="G137" s="6" t="inlineStr">
        <is>
          <t>Context &amp; Constraints</t>
        </is>
      </c>
      <c r="H137" s="6" t="inlineStr">
        <is>
          <t>Candidate reference; inspect Claims and Evidence for checked support.</t>
        </is>
      </c>
    </row>
    <row r="138" ht="52" customHeight="1">
      <c r="A138" s="4" t="inlineStr">
        <is>
          <t>E309:S042</t>
        </is>
      </c>
      <c r="B138" s="5" t="inlineStr">
        <is>
          <t>E309</t>
        </is>
      </c>
      <c r="C138" s="5" t="inlineStr">
        <is>
          <t>S042</t>
        </is>
      </c>
      <c r="D138" s="4" t="inlineStr">
        <is>
          <t>Andhra Pradesh Reorganisation: 2014 framework and 2026 amendment</t>
        </is>
      </c>
      <c r="E138" s="5" t="inlineStr">
        <is>
          <t>https://prsindia.org/billtrack/the-andhra-pradesh-reorganisation-amendment-bill-2026</t>
        </is>
      </c>
      <c r="F138" s="4" t="inlineStr">
        <is>
          <t>Passage inspected</t>
        </is>
      </c>
      <c r="G138" s="4" t="inlineStr">
        <is>
          <t>Context &amp; Constraints</t>
        </is>
      </c>
      <c r="H138" s="4" t="inlineStr">
        <is>
          <t>Candidate reference; inspect Claims and Evidence for checked support.</t>
        </is>
      </c>
    </row>
    <row r="139" ht="52" customHeight="1">
      <c r="A139" s="6" t="inlineStr">
        <is>
          <t>E310:S012</t>
        </is>
      </c>
      <c r="B139" s="7" t="inlineStr">
        <is>
          <t>E310</t>
        </is>
      </c>
      <c r="C139" s="7" t="inlineStr">
        <is>
          <t>S012</t>
        </is>
      </c>
      <c r="D139" s="6" t="inlineStr">
        <is>
          <t>General Elections 2009: Statistical Report, volume II</t>
        </is>
      </c>
      <c r="E139" s="7" t="inlineStr">
        <is>
          <t>https://ceotelangana.nic.in/Archives/StasticalReports/StatRep_AP_2009.pdf</t>
        </is>
      </c>
      <c r="F139" s="6" t="inlineStr">
        <is>
          <t>Passage inspected</t>
        </is>
      </c>
      <c r="G139" s="6" t="inlineStr">
        <is>
          <t>Context &amp; Constraints</t>
        </is>
      </c>
      <c r="H139" s="6" t="inlineStr">
        <is>
          <t>Candidate reference; inspect Claims and Evidence for checked support.</t>
        </is>
      </c>
    </row>
    <row r="140" ht="80" customHeight="1">
      <c r="A140" s="4" t="inlineStr">
        <is>
          <t>E310:S039</t>
        </is>
      </c>
      <c r="B140" s="5" t="inlineStr">
        <is>
          <t>E310</t>
        </is>
      </c>
      <c r="C140" s="5" t="inlineStr">
        <is>
          <t>S039</t>
        </is>
      </c>
      <c r="D140" s="4" t="inlineStr">
        <is>
          <t>TRS joins TDP-Left alliance for Andhra polls</t>
        </is>
      </c>
      <c r="E140" s="5" t="inlineStr">
        <is>
          <t>https://indianexpress.com/article/news-archive/web/congress-headache-trs-joins-tdpleft-alliance-for-andhra-polls/lite/</t>
        </is>
      </c>
      <c r="F140" s="4" t="inlineStr">
        <is>
          <t>Passage inspected</t>
        </is>
      </c>
      <c r="G140" s="4" t="inlineStr">
        <is>
          <t>Context &amp; Constraints</t>
        </is>
      </c>
      <c r="H140" s="4" t="inlineStr">
        <is>
          <t>Candidate reference; inspect Claims and Evidence for checked support.</t>
        </is>
      </c>
    </row>
    <row r="141" ht="44" customHeight="1">
      <c r="A141" s="6" t="inlineStr">
        <is>
          <t>E401:S002</t>
        </is>
      </c>
      <c r="B141" s="7" t="inlineStr">
        <is>
          <t>E401</t>
        </is>
      </c>
      <c r="C141" s="7" t="inlineStr">
        <is>
          <t>S002</t>
        </is>
      </c>
      <c r="D141" s="6" t="inlineStr">
        <is>
          <t>Chief Minister Profile</t>
        </is>
      </c>
      <c r="E141" s="7" t="inlineStr">
        <is>
          <t>https://vizianagaram.ap.gov.in/chief-minister-profile/</t>
        </is>
      </c>
      <c r="F141" s="6" t="inlineStr">
        <is>
          <t>Passage inspected</t>
        </is>
      </c>
      <c r="G141" s="6" t="inlineStr">
        <is>
          <t>Context &amp; Constraints</t>
        </is>
      </c>
      <c r="H141" s="6" t="inlineStr">
        <is>
          <t>Candidate reference; inspect Claims and Evidence for checked support.</t>
        </is>
      </c>
    </row>
    <row r="142" ht="80" customHeight="1">
      <c r="A142" s="4" t="inlineStr">
        <is>
          <t>E401:S032</t>
        </is>
      </c>
      <c r="B142" s="5" t="inlineStr">
        <is>
          <t>E401</t>
        </is>
      </c>
      <c r="C142" s="5" t="inlineStr">
        <is>
          <t>S032</t>
        </is>
      </c>
      <c r="D142" s="4" t="inlineStr">
        <is>
          <t>TDP withdraws from NDA</t>
        </is>
      </c>
      <c r="E142" s="5" t="inlineStr">
        <is>
          <t>https://indianexpress.com/article/india/its-final-tdp-pulls-out-of-dna-to-move-no-confidence-motion-against-modi-govt-5099709/</t>
        </is>
      </c>
      <c r="F142" s="4" t="inlineStr">
        <is>
          <t>Passage inspected</t>
        </is>
      </c>
      <c r="G142" s="4" t="inlineStr">
        <is>
          <t>Context &amp; Constraints</t>
        </is>
      </c>
      <c r="H142" s="4" t="inlineStr">
        <is>
          <t>Candidate reference; inspect Claims and Evidence for checked support.</t>
        </is>
      </c>
    </row>
    <row r="143" ht="66" customHeight="1">
      <c r="A143" s="6" t="inlineStr">
        <is>
          <t>E402:S020</t>
        </is>
      </c>
      <c r="B143" s="7" t="inlineStr">
        <is>
          <t>E402</t>
        </is>
      </c>
      <c r="C143" s="7" t="inlineStr">
        <is>
          <t>S020</t>
        </is>
      </c>
      <c r="D143" s="6" t="inlineStr">
        <is>
          <t>Amaravati Integrated Urban Development Program: appraisal document</t>
        </is>
      </c>
      <c r="E143" s="7" t="inlineStr">
        <is>
          <t>https://documents1.worldbank.org/curated/en/099112724111018177/pdf/BOSIB11e9bab320671846b136ec5c8796f8.pdf</t>
        </is>
      </c>
      <c r="F143" s="6" t="inlineStr">
        <is>
          <t>Passage inspected</t>
        </is>
      </c>
      <c r="G143" s="6" t="inlineStr">
        <is>
          <t>Context &amp; Constraints</t>
        </is>
      </c>
      <c r="H143" s="6" t="inlineStr">
        <is>
          <t>Candidate reference; inspect Claims and Evidence for checked support.</t>
        </is>
      </c>
    </row>
    <row r="144" ht="80" customHeight="1">
      <c r="A144" s="4" t="inlineStr">
        <is>
          <t>E402:S032</t>
        </is>
      </c>
      <c r="B144" s="5" t="inlineStr">
        <is>
          <t>E402</t>
        </is>
      </c>
      <c r="C144" s="5" t="inlineStr">
        <is>
          <t>S032</t>
        </is>
      </c>
      <c r="D144" s="4" t="inlineStr">
        <is>
          <t>TDP withdraws from NDA</t>
        </is>
      </c>
      <c r="E144" s="5" t="inlineStr">
        <is>
          <t>https://indianexpress.com/article/india/its-final-tdp-pulls-out-of-dna-to-move-no-confidence-motion-against-modi-govt-5099709/</t>
        </is>
      </c>
      <c r="F144" s="4" t="inlineStr">
        <is>
          <t>Passage inspected</t>
        </is>
      </c>
      <c r="G144" s="4" t="inlineStr">
        <is>
          <t>Context &amp; Constraints</t>
        </is>
      </c>
      <c r="H144" s="4" t="inlineStr">
        <is>
          <t>Candidate reference; inspect Claims and Evidence for checked support.</t>
        </is>
      </c>
    </row>
    <row r="145" ht="52" customHeight="1">
      <c r="A145" s="6" t="inlineStr">
        <is>
          <t>E402:S042</t>
        </is>
      </c>
      <c r="B145" s="7" t="inlineStr">
        <is>
          <t>E402</t>
        </is>
      </c>
      <c r="C145" s="7" t="inlineStr">
        <is>
          <t>S042</t>
        </is>
      </c>
      <c r="D145" s="6" t="inlineStr">
        <is>
          <t>Andhra Pradesh Reorganisation: 2014 framework and 2026 amendment</t>
        </is>
      </c>
      <c r="E145" s="7" t="inlineStr">
        <is>
          <t>https://prsindia.org/billtrack/the-andhra-pradesh-reorganisation-amendment-bill-2026</t>
        </is>
      </c>
      <c r="F145" s="6" t="inlineStr">
        <is>
          <t>Passage inspected</t>
        </is>
      </c>
      <c r="G145" s="6" t="inlineStr">
        <is>
          <t>Context &amp; Constraints</t>
        </is>
      </c>
      <c r="H145" s="6" t="inlineStr">
        <is>
          <t>Candidate reference; inspect Claims and Evidence for checked support.</t>
        </is>
      </c>
    </row>
    <row r="146" ht="52" customHeight="1">
      <c r="A146" s="4" t="inlineStr">
        <is>
          <t>E403:S013</t>
        </is>
      </c>
      <c r="B146" s="5" t="inlineStr">
        <is>
          <t>E403</t>
        </is>
      </c>
      <c r="C146" s="5" t="inlineStr">
        <is>
          <t>S013</t>
        </is>
      </c>
      <c r="D146" s="4" t="inlineStr">
        <is>
          <t>Kuppam Assembly constituency election history</t>
        </is>
      </c>
      <c r="E146" s="5" t="inlineStr">
        <is>
          <t>https://www.elections.in/andhra-pradesh/assembly-constituencies/kuppam.html</t>
        </is>
      </c>
      <c r="F146" s="4" t="inlineStr">
        <is>
          <t>Passage inspected</t>
        </is>
      </c>
      <c r="G146" s="4" t="inlineStr">
        <is>
          <t>Context &amp; Constraints</t>
        </is>
      </c>
      <c r="H146" s="4" t="inlineStr">
        <is>
          <t>Candidate reference; inspect Claims and Evidence for checked support.</t>
        </is>
      </c>
    </row>
    <row r="147" ht="66" customHeight="1">
      <c r="A147" s="6" t="inlineStr">
        <is>
          <t>E404:S020</t>
        </is>
      </c>
      <c r="B147" s="7" t="inlineStr">
        <is>
          <t>E404</t>
        </is>
      </c>
      <c r="C147" s="7" t="inlineStr">
        <is>
          <t>S020</t>
        </is>
      </c>
      <c r="D147" s="6" t="inlineStr">
        <is>
          <t>Amaravati Integrated Urban Development Program: appraisal document</t>
        </is>
      </c>
      <c r="E147" s="7" t="inlineStr">
        <is>
          <t>https://documents1.worldbank.org/curated/en/099112724111018177/pdf/BOSIB11e9bab320671846b136ec5c8796f8.pdf</t>
        </is>
      </c>
      <c r="F147" s="6" t="inlineStr">
        <is>
          <t>Passage inspected</t>
        </is>
      </c>
      <c r="G147" s="6" t="inlineStr">
        <is>
          <t>Context &amp; Constraints</t>
        </is>
      </c>
      <c r="H147" s="6" t="inlineStr">
        <is>
          <t>Candidate reference; inspect Claims and Evidence for checked support.</t>
        </is>
      </c>
    </row>
    <row r="148" ht="66" customHeight="1">
      <c r="A148" s="4" t="inlineStr">
        <is>
          <t>E404:S022</t>
        </is>
      </c>
      <c r="B148" s="5" t="inlineStr">
        <is>
          <t>E404</t>
        </is>
      </c>
      <c r="C148" s="5" t="inlineStr">
        <is>
          <t>S022</t>
        </is>
      </c>
      <c r="D148" s="4" t="inlineStr">
        <is>
          <t>Naidu government to start waiving farmers’ debts from December 10</t>
        </is>
      </c>
      <c r="E148" s="5" t="inlineStr">
        <is>
          <t>https://indianexpress.com/article/india/india-others/naidu-govt-to-start-waiving-farmers-debts-from-dec-10/</t>
        </is>
      </c>
      <c r="F148" s="4" t="inlineStr">
        <is>
          <t>Passage inspected</t>
        </is>
      </c>
      <c r="G148" s="4" t="inlineStr">
        <is>
          <t>Context &amp; Constraints</t>
        </is>
      </c>
      <c r="H148" s="4" t="inlineStr">
        <is>
          <t>Candidate reference; inspect Claims and Evidence for checked support.</t>
        </is>
      </c>
    </row>
    <row r="149" ht="66" customHeight="1">
      <c r="A149" s="6" t="inlineStr">
        <is>
          <t>E405:S020</t>
        </is>
      </c>
      <c r="B149" s="7" t="inlineStr">
        <is>
          <t>E405</t>
        </is>
      </c>
      <c r="C149" s="7" t="inlineStr">
        <is>
          <t>S020</t>
        </is>
      </c>
      <c r="D149" s="6" t="inlineStr">
        <is>
          <t>Amaravati Integrated Urban Development Program: appraisal document</t>
        </is>
      </c>
      <c r="E149" s="7" t="inlineStr">
        <is>
          <t>https://documents1.worldbank.org/curated/en/099112724111018177/pdf/BOSIB11e9bab320671846b136ec5c8796f8.pdf</t>
        </is>
      </c>
      <c r="F149" s="6" t="inlineStr">
        <is>
          <t>Passage inspected</t>
        </is>
      </c>
      <c r="G149" s="6" t="inlineStr">
        <is>
          <t>Context &amp; Constraints</t>
        </is>
      </c>
      <c r="H149" s="6" t="inlineStr">
        <is>
          <t>Candidate reference; inspect Claims and Evidence for checked support.</t>
        </is>
      </c>
    </row>
    <row r="150" ht="66" customHeight="1">
      <c r="A150" s="4" t="inlineStr">
        <is>
          <t>E406:S020</t>
        </is>
      </c>
      <c r="B150" s="5" t="inlineStr">
        <is>
          <t>E406</t>
        </is>
      </c>
      <c r="C150" s="5" t="inlineStr">
        <is>
          <t>S020</t>
        </is>
      </c>
      <c r="D150" s="4" t="inlineStr">
        <is>
          <t>Amaravati Integrated Urban Development Program: appraisal document</t>
        </is>
      </c>
      <c r="E150" s="5" t="inlineStr">
        <is>
          <t>https://documents1.worldbank.org/curated/en/099112724111018177/pdf/BOSIB11e9bab320671846b136ec5c8796f8.pdf</t>
        </is>
      </c>
      <c r="F150" s="4" t="inlineStr">
        <is>
          <t>Passage inspected</t>
        </is>
      </c>
      <c r="G150" s="4" t="inlineStr">
        <is>
          <t>Context &amp; Constraints</t>
        </is>
      </c>
      <c r="H150" s="4" t="inlineStr">
        <is>
          <t>Candidate reference; inspect Claims and Evidence for checked support.</t>
        </is>
      </c>
    </row>
    <row r="151" ht="80" customHeight="1">
      <c r="A151" s="6" t="inlineStr">
        <is>
          <t>E406:S032</t>
        </is>
      </c>
      <c r="B151" s="7" t="inlineStr">
        <is>
          <t>E406</t>
        </is>
      </c>
      <c r="C151" s="7" t="inlineStr">
        <is>
          <t>S032</t>
        </is>
      </c>
      <c r="D151" s="6" t="inlineStr">
        <is>
          <t>TDP withdraws from NDA</t>
        </is>
      </c>
      <c r="E151" s="7" t="inlineStr">
        <is>
          <t>https://indianexpress.com/article/india/its-final-tdp-pulls-out-of-dna-to-move-no-confidence-motion-against-modi-govt-5099709/</t>
        </is>
      </c>
      <c r="F151" s="6" t="inlineStr">
        <is>
          <t>Passage inspected</t>
        </is>
      </c>
      <c r="G151" s="6" t="inlineStr">
        <is>
          <t>Context &amp; Constraints</t>
        </is>
      </c>
      <c r="H151" s="6" t="inlineStr">
        <is>
          <t>Candidate reference; inspect Claims and Evidence for checked support.</t>
        </is>
      </c>
    </row>
    <row r="152" ht="80" customHeight="1">
      <c r="A152" s="4" t="inlineStr">
        <is>
          <t>E407:S032</t>
        </is>
      </c>
      <c r="B152" s="5" t="inlineStr">
        <is>
          <t>E407</t>
        </is>
      </c>
      <c r="C152" s="5" t="inlineStr">
        <is>
          <t>S032</t>
        </is>
      </c>
      <c r="D152" s="4" t="inlineStr">
        <is>
          <t>TDP withdraws from NDA</t>
        </is>
      </c>
      <c r="E152" s="5" t="inlineStr">
        <is>
          <t>https://indianexpress.com/article/india/its-final-tdp-pulls-out-of-dna-to-move-no-confidence-motion-against-modi-govt-5099709/</t>
        </is>
      </c>
      <c r="F152" s="4" t="inlineStr">
        <is>
          <t>Passage inspected</t>
        </is>
      </c>
      <c r="G152" s="4" t="inlineStr">
        <is>
          <t>Context &amp; Constraints</t>
        </is>
      </c>
      <c r="H152" s="4" t="inlineStr">
        <is>
          <t>Candidate reference; inspect Claims and Evidence for checked support.</t>
        </is>
      </c>
    </row>
    <row r="153" ht="66" customHeight="1">
      <c r="A153" s="6" t="inlineStr">
        <is>
          <t>E408:S019</t>
        </is>
      </c>
      <c r="B153" s="7" t="inlineStr">
        <is>
          <t>E408</t>
        </is>
      </c>
      <c r="C153" s="7" t="inlineStr">
        <is>
          <t>S019</t>
        </is>
      </c>
      <c r="D153" s="6" t="inlineStr">
        <is>
          <t>World Bank support for Amaravati: fact sheet</t>
        </is>
      </c>
      <c r="E153" s="7" t="inlineStr">
        <is>
          <t>https://www.worldbank.org/en/brief/2024/12/20/world-bank-support-for-amaravati-as-a-growth-hub-in-andhra-pradesh</t>
        </is>
      </c>
      <c r="F153" s="6" t="inlineStr">
        <is>
          <t>Passage inspected</t>
        </is>
      </c>
      <c r="G153" s="6" t="inlineStr">
        <is>
          <t>Context &amp; Constraints</t>
        </is>
      </c>
      <c r="H153" s="6" t="inlineStr">
        <is>
          <t>Candidate reference; inspect Claims and Evidence for checked support.</t>
        </is>
      </c>
    </row>
    <row r="154" ht="66" customHeight="1">
      <c r="A154" s="4" t="inlineStr">
        <is>
          <t>E408:S020</t>
        </is>
      </c>
      <c r="B154" s="5" t="inlineStr">
        <is>
          <t>E408</t>
        </is>
      </c>
      <c r="C154" s="5" t="inlineStr">
        <is>
          <t>S020</t>
        </is>
      </c>
      <c r="D154" s="4" t="inlineStr">
        <is>
          <t>Amaravati Integrated Urban Development Program: appraisal document</t>
        </is>
      </c>
      <c r="E154" s="5" t="inlineStr">
        <is>
          <t>https://documents1.worldbank.org/curated/en/099112724111018177/pdf/BOSIB11e9bab320671846b136ec5c8796f8.pdf</t>
        </is>
      </c>
      <c r="F154" s="4" t="inlineStr">
        <is>
          <t>Passage inspected</t>
        </is>
      </c>
      <c r="G154" s="4" t="inlineStr">
        <is>
          <t>Context &amp; Constraints</t>
        </is>
      </c>
      <c r="H154" s="4" t="inlineStr">
        <is>
          <t>Candidate reference; inspect Claims and Evidence for checked support.</t>
        </is>
      </c>
    </row>
    <row r="155" ht="66" customHeight="1">
      <c r="A155" s="6" t="inlineStr">
        <is>
          <t>E409:S020</t>
        </is>
      </c>
      <c r="B155" s="7" t="inlineStr">
        <is>
          <t>E409</t>
        </is>
      </c>
      <c r="C155" s="7" t="inlineStr">
        <is>
          <t>S020</t>
        </is>
      </c>
      <c r="D155" s="6" t="inlineStr">
        <is>
          <t>Amaravati Integrated Urban Development Program: appraisal document</t>
        </is>
      </c>
      <c r="E155" s="7" t="inlineStr">
        <is>
          <t>https://documents1.worldbank.org/curated/en/099112724111018177/pdf/BOSIB11e9bab320671846b136ec5c8796f8.pdf</t>
        </is>
      </c>
      <c r="F155" s="6" t="inlineStr">
        <is>
          <t>Passage inspected</t>
        </is>
      </c>
      <c r="G155" s="6" t="inlineStr">
        <is>
          <t>Context &amp; Constraints</t>
        </is>
      </c>
      <c r="H155" s="6" t="inlineStr">
        <is>
          <t>Candidate reference; inspect Claims and Evidence for checked support.</t>
        </is>
      </c>
    </row>
    <row r="156" ht="52" customHeight="1">
      <c r="A156" s="4" t="inlineStr">
        <is>
          <t>E409:S042</t>
        </is>
      </c>
      <c r="B156" s="5" t="inlineStr">
        <is>
          <t>E409</t>
        </is>
      </c>
      <c r="C156" s="5" t="inlineStr">
        <is>
          <t>S042</t>
        </is>
      </c>
      <c r="D156" s="4" t="inlineStr">
        <is>
          <t>Andhra Pradesh Reorganisation: 2014 framework and 2026 amendment</t>
        </is>
      </c>
      <c r="E156" s="5" t="inlineStr">
        <is>
          <t>https://prsindia.org/billtrack/the-andhra-pradesh-reorganisation-amendment-bill-2026</t>
        </is>
      </c>
      <c r="F156" s="4" t="inlineStr">
        <is>
          <t>Passage inspected</t>
        </is>
      </c>
      <c r="G156" s="4" t="inlineStr">
        <is>
          <t>Context &amp; Constraints</t>
        </is>
      </c>
      <c r="H156" s="4" t="inlineStr">
        <is>
          <t>Candidate reference; inspect Claims and Evidence for checked support.</t>
        </is>
      </c>
    </row>
    <row r="157" ht="66" customHeight="1">
      <c r="A157" s="6" t="inlineStr">
        <is>
          <t>E410:S020</t>
        </is>
      </c>
      <c r="B157" s="7" t="inlineStr">
        <is>
          <t>E410</t>
        </is>
      </c>
      <c r="C157" s="7" t="inlineStr">
        <is>
          <t>S020</t>
        </is>
      </c>
      <c r="D157" s="6" t="inlineStr">
        <is>
          <t>Amaravati Integrated Urban Development Program: appraisal document</t>
        </is>
      </c>
      <c r="E157" s="7" t="inlineStr">
        <is>
          <t>https://documents1.worldbank.org/curated/en/099112724111018177/pdf/BOSIB11e9bab320671846b136ec5c8796f8.pdf</t>
        </is>
      </c>
      <c r="F157" s="6" t="inlineStr">
        <is>
          <t>Passage inspected</t>
        </is>
      </c>
      <c r="G157" s="6" t="inlineStr">
        <is>
          <t>Context &amp; Constraints</t>
        </is>
      </c>
      <c r="H157" s="6" t="inlineStr">
        <is>
          <t>Candidate reference; inspect Claims and Evidence for checked support.</t>
        </is>
      </c>
    </row>
    <row r="158" ht="94" customHeight="1">
      <c r="A158" s="4" t="inlineStr">
        <is>
          <t>E501:S014</t>
        </is>
      </c>
      <c r="B158" s="5" t="inlineStr">
        <is>
          <t>E501</t>
        </is>
      </c>
      <c r="C158" s="5" t="inlineStr">
        <is>
          <t>S014</t>
        </is>
      </c>
      <c r="D158" s="4" t="inlineStr">
        <is>
          <t>Kuppam Assembly election profile: 2019 result</t>
        </is>
      </c>
      <c r="E158" s="5" t="inlineStr">
        <is>
          <t>https://timesofindia.indiatimes.com/city/amaravati/kuppam-election-result-2024-andhra-pradesh-kuppam-assembly-election-poll-results-updates/articleshow/110666465.cms</t>
        </is>
      </c>
      <c r="F158" s="4" t="inlineStr">
        <is>
          <t>Passage inspected</t>
        </is>
      </c>
      <c r="G158" s="4" t="inlineStr">
        <is>
          <t>Context &amp; Constraints</t>
        </is>
      </c>
      <c r="H158" s="4" t="inlineStr">
        <is>
          <t>Candidate reference; inspect Claims and Evidence for checked support.</t>
        </is>
      </c>
    </row>
    <row r="159" ht="52" customHeight="1">
      <c r="A159" s="6" t="inlineStr">
        <is>
          <t>E501:S016</t>
        </is>
      </c>
      <c r="B159" s="7" t="inlineStr">
        <is>
          <t>E501</t>
        </is>
      </c>
      <c r="C159" s="7" t="inlineStr">
        <is>
          <t>S016</t>
        </is>
      </c>
      <c r="D159" s="6" t="inlineStr">
        <is>
          <t>Andhra Pradesh Assembly Result 2019</t>
        </is>
      </c>
      <c r="E159" s="7" t="inlineStr">
        <is>
          <t>https://www.lokniti.org/media/PDF-upload/1586441914_88326200_category_wise_result.pdf</t>
        </is>
      </c>
      <c r="F159" s="6" t="inlineStr">
        <is>
          <t>Passage inspected</t>
        </is>
      </c>
      <c r="G159" s="6" t="inlineStr">
        <is>
          <t>Context &amp; Constraints</t>
        </is>
      </c>
      <c r="H159" s="6" t="inlineStr">
        <is>
          <t>Candidate reference; inspect Claims and Evidence for checked support.</t>
        </is>
      </c>
    </row>
    <row r="160" ht="44" customHeight="1">
      <c r="A160" s="4" t="inlineStr">
        <is>
          <t>E502:S023</t>
        </is>
      </c>
      <c r="B160" s="5" t="inlineStr">
        <is>
          <t>E502</t>
        </is>
      </c>
      <c r="C160" s="5" t="inlineStr">
        <is>
          <t>S023</t>
        </is>
      </c>
      <c r="D160" s="4" t="inlineStr">
        <is>
          <t>Naidu v State of Andhra Pradesh: record of proceedings</t>
        </is>
      </c>
      <c r="E160" s="5" t="inlineStr">
        <is>
          <t>https://indiankanoon.org/doc/70252222/</t>
        </is>
      </c>
      <c r="F160" s="4" t="inlineStr">
        <is>
          <t>Passage inspected</t>
        </is>
      </c>
      <c r="G160" s="4" t="inlineStr">
        <is>
          <t>Context &amp; Constraints</t>
        </is>
      </c>
      <c r="H160" s="4" t="inlineStr">
        <is>
          <t>Candidate reference; inspect Claims and Evidence for checked support.</t>
        </is>
      </c>
    </row>
    <row r="161" ht="94" customHeight="1">
      <c r="A161" s="6" t="inlineStr">
        <is>
          <t>E502:S024</t>
        </is>
      </c>
      <c r="B161" s="7" t="inlineStr">
        <is>
          <t>E502</t>
        </is>
      </c>
      <c r="C161" s="7" t="inlineStr">
        <is>
          <t>S024</t>
        </is>
      </c>
      <c r="D161" s="6" t="inlineStr">
        <is>
          <t>Andhra skill case: court accepts CID closure report</t>
        </is>
      </c>
      <c r="E161" s="7" t="inlineStr">
        <is>
          <t>https://www.business-standard.com/india-news/andhra-cid-clean-chit-cm-naidu-skill-development-scam-case-accepts-agency-report-126011300766_1.html</t>
        </is>
      </c>
      <c r="F161" s="6" t="inlineStr">
        <is>
          <t>Passage inspected</t>
        </is>
      </c>
      <c r="G161" s="6" t="inlineStr">
        <is>
          <t>Context &amp; Constraints</t>
        </is>
      </c>
      <c r="H161" s="6" t="inlineStr">
        <is>
          <t>Candidate reference; inspect Claims and Evidence for checked support.</t>
        </is>
      </c>
    </row>
    <row r="162" ht="80" customHeight="1">
      <c r="A162" s="4" t="inlineStr">
        <is>
          <t>E502:S025</t>
        </is>
      </c>
      <c r="B162" s="5" t="inlineStr">
        <is>
          <t>E502</t>
        </is>
      </c>
      <c r="C162" s="5" t="inlineStr">
        <is>
          <t>S025</t>
        </is>
      </c>
      <c r="D162" s="4" t="inlineStr">
        <is>
          <t>ACB court approves closure of skill-development case</t>
        </is>
      </c>
      <c r="E162" s="5" t="inlineStr">
        <is>
          <t>https://thesouthfirst.com/news/acb-court-approves-closure-of-skill-development-scam-case-against-andhra-cm-chandrababu-naidu/</t>
        </is>
      </c>
      <c r="F162" s="4" t="inlineStr">
        <is>
          <t>Passage inspected</t>
        </is>
      </c>
      <c r="G162" s="4" t="inlineStr">
        <is>
          <t>Context &amp; Constraints</t>
        </is>
      </c>
      <c r="H162" s="4" t="inlineStr">
        <is>
          <t>Candidate reference; inspect Claims and Evidence for checked support.</t>
        </is>
      </c>
    </row>
    <row r="163" ht="94" customHeight="1">
      <c r="A163" s="6" t="inlineStr">
        <is>
          <t>E503:S014</t>
        </is>
      </c>
      <c r="B163" s="7" t="inlineStr">
        <is>
          <t>E503</t>
        </is>
      </c>
      <c r="C163" s="7" t="inlineStr">
        <is>
          <t>S014</t>
        </is>
      </c>
      <c r="D163" s="6" t="inlineStr">
        <is>
          <t>Kuppam Assembly election profile: 2019 result</t>
        </is>
      </c>
      <c r="E163" s="7" t="inlineStr">
        <is>
          <t>https://timesofindia.indiatimes.com/city/amaravati/kuppam-election-result-2024-andhra-pradesh-kuppam-assembly-election-poll-results-updates/articleshow/110666465.cms</t>
        </is>
      </c>
      <c r="F163" s="6" t="inlineStr">
        <is>
          <t>Passage inspected</t>
        </is>
      </c>
      <c r="G163" s="6" t="inlineStr">
        <is>
          <t>Context &amp; Constraints</t>
        </is>
      </c>
      <c r="H163" s="6" t="inlineStr">
        <is>
          <t>Candidate reference; inspect Claims and Evidence for checked support.</t>
        </is>
      </c>
    </row>
    <row r="164" ht="52" customHeight="1">
      <c r="A164" s="4" t="inlineStr">
        <is>
          <t>E503:S016</t>
        </is>
      </c>
      <c r="B164" s="5" t="inlineStr">
        <is>
          <t>E503</t>
        </is>
      </c>
      <c r="C164" s="5" t="inlineStr">
        <is>
          <t>S016</t>
        </is>
      </c>
      <c r="D164" s="4" t="inlineStr">
        <is>
          <t>Andhra Pradesh Assembly Result 2019</t>
        </is>
      </c>
      <c r="E164" s="5" t="inlineStr">
        <is>
          <t>https://www.lokniti.org/media/PDF-upload/1586441914_88326200_category_wise_result.pdf</t>
        </is>
      </c>
      <c r="F164" s="4" t="inlineStr">
        <is>
          <t>Passage inspected</t>
        </is>
      </c>
      <c r="G164" s="4" t="inlineStr">
        <is>
          <t>Context &amp; Constraints</t>
        </is>
      </c>
      <c r="H164" s="4" t="inlineStr">
        <is>
          <t>Candidate reference; inspect Claims and Evidence for checked support.</t>
        </is>
      </c>
    </row>
    <row r="165" ht="66" customHeight="1">
      <c r="A165" s="6" t="inlineStr">
        <is>
          <t>E504:S020</t>
        </is>
      </c>
      <c r="B165" s="7" t="inlineStr">
        <is>
          <t>E504</t>
        </is>
      </c>
      <c r="C165" s="7" t="inlineStr">
        <is>
          <t>S020</t>
        </is>
      </c>
      <c r="D165" s="6" t="inlineStr">
        <is>
          <t>Amaravati Integrated Urban Development Program: appraisal document</t>
        </is>
      </c>
      <c r="E165" s="7" t="inlineStr">
        <is>
          <t>https://documents1.worldbank.org/curated/en/099112724111018177/pdf/BOSIB11e9bab320671846b136ec5c8796f8.pdf</t>
        </is>
      </c>
      <c r="F165" s="6" t="inlineStr">
        <is>
          <t>Passage inspected</t>
        </is>
      </c>
      <c r="G165" s="6" t="inlineStr">
        <is>
          <t>Context &amp; Constraints</t>
        </is>
      </c>
      <c r="H165" s="6" t="inlineStr">
        <is>
          <t>Candidate reference; inspect Claims and Evidence for checked support.</t>
        </is>
      </c>
    </row>
    <row r="166" ht="66" customHeight="1">
      <c r="A166" s="4" t="inlineStr">
        <is>
          <t>E505:S020</t>
        </is>
      </c>
      <c r="B166" s="5" t="inlineStr">
        <is>
          <t>E505</t>
        </is>
      </c>
      <c r="C166" s="5" t="inlineStr">
        <is>
          <t>S020</t>
        </is>
      </c>
      <c r="D166" s="4" t="inlineStr">
        <is>
          <t>Amaravati Integrated Urban Development Program: appraisal document</t>
        </is>
      </c>
      <c r="E166" s="5" t="inlineStr">
        <is>
          <t>https://documents1.worldbank.org/curated/en/099112724111018177/pdf/BOSIB11e9bab320671846b136ec5c8796f8.pdf</t>
        </is>
      </c>
      <c r="F166" s="4" t="inlineStr">
        <is>
          <t>Passage inspected</t>
        </is>
      </c>
      <c r="G166" s="4" t="inlineStr">
        <is>
          <t>Context &amp; Constraints</t>
        </is>
      </c>
      <c r="H166" s="4" t="inlineStr">
        <is>
          <t>Candidate reference; inspect Claims and Evidence for checked support.</t>
        </is>
      </c>
    </row>
    <row r="167" ht="44" customHeight="1">
      <c r="A167" s="6" t="inlineStr">
        <is>
          <t>E506:S023</t>
        </is>
      </c>
      <c r="B167" s="7" t="inlineStr">
        <is>
          <t>E506</t>
        </is>
      </c>
      <c r="C167" s="7" t="inlineStr">
        <is>
          <t>S023</t>
        </is>
      </c>
      <c r="D167" s="6" t="inlineStr">
        <is>
          <t>Naidu v State of Andhra Pradesh: record of proceedings</t>
        </is>
      </c>
      <c r="E167" s="7" t="inlineStr">
        <is>
          <t>https://indiankanoon.org/doc/70252222/</t>
        </is>
      </c>
      <c r="F167" s="6" t="inlineStr">
        <is>
          <t>Passage inspected</t>
        </is>
      </c>
      <c r="G167" s="6" t="inlineStr">
        <is>
          <t>Context &amp; Constraints</t>
        </is>
      </c>
      <c r="H167" s="6" t="inlineStr">
        <is>
          <t>Candidate reference; inspect Claims and Evidence for checked support.</t>
        </is>
      </c>
    </row>
    <row r="168" ht="94" customHeight="1">
      <c r="A168" s="4" t="inlineStr">
        <is>
          <t>E506:S024</t>
        </is>
      </c>
      <c r="B168" s="5" t="inlineStr">
        <is>
          <t>E506</t>
        </is>
      </c>
      <c r="C168" s="5" t="inlineStr">
        <is>
          <t>S024</t>
        </is>
      </c>
      <c r="D168" s="4" t="inlineStr">
        <is>
          <t>Andhra skill case: court accepts CID closure report</t>
        </is>
      </c>
      <c r="E168" s="5" t="inlineStr">
        <is>
          <t>https://www.business-standard.com/india-news/andhra-cid-clean-chit-cm-naidu-skill-development-scam-case-accepts-agency-report-126011300766_1.html</t>
        </is>
      </c>
      <c r="F168" s="4" t="inlineStr">
        <is>
          <t>Passage inspected</t>
        </is>
      </c>
      <c r="G168" s="4" t="inlineStr">
        <is>
          <t>Context &amp; Constraints</t>
        </is>
      </c>
      <c r="H168" s="4" t="inlineStr">
        <is>
          <t>Candidate reference; inspect Claims and Evidence for checked support.</t>
        </is>
      </c>
    </row>
    <row r="169" ht="80" customHeight="1">
      <c r="A169" s="6" t="inlineStr">
        <is>
          <t>E506:S025</t>
        </is>
      </c>
      <c r="B169" s="7" t="inlineStr">
        <is>
          <t>E506</t>
        </is>
      </c>
      <c r="C169" s="7" t="inlineStr">
        <is>
          <t>S025</t>
        </is>
      </c>
      <c r="D169" s="6" t="inlineStr">
        <is>
          <t>ACB court approves closure of skill-development case</t>
        </is>
      </c>
      <c r="E169" s="7" t="inlineStr">
        <is>
          <t>https://thesouthfirst.com/news/acb-court-approves-closure-of-skill-development-scam-case-against-andhra-cm-chandrababu-naidu/</t>
        </is>
      </c>
      <c r="F169" s="6" t="inlineStr">
        <is>
          <t>Passage inspected</t>
        </is>
      </c>
      <c r="G169" s="6" t="inlineStr">
        <is>
          <t>Context &amp; Constraints</t>
        </is>
      </c>
      <c r="H169" s="6" t="inlineStr">
        <is>
          <t>Candidate reference; inspect Claims and Evidence for checked support.</t>
        </is>
      </c>
    </row>
    <row r="170" ht="80" customHeight="1">
      <c r="A170" s="4" t="inlineStr">
        <is>
          <t>E507:S025</t>
        </is>
      </c>
      <c r="B170" s="5" t="inlineStr">
        <is>
          <t>E507</t>
        </is>
      </c>
      <c r="C170" s="5" t="inlineStr">
        <is>
          <t>S025</t>
        </is>
      </c>
      <c r="D170" s="4" t="inlineStr">
        <is>
          <t>ACB court approves closure of skill-development case</t>
        </is>
      </c>
      <c r="E170" s="5" t="inlineStr">
        <is>
          <t>https://thesouthfirst.com/news/acb-court-approves-closure-of-skill-development-scam-case-against-andhra-cm-chandrababu-naidu/</t>
        </is>
      </c>
      <c r="F170" s="4" t="inlineStr">
        <is>
          <t>Passage inspected</t>
        </is>
      </c>
      <c r="G170" s="4" t="inlineStr">
        <is>
          <t>Context &amp; Constraints</t>
        </is>
      </c>
      <c r="H170" s="4" t="inlineStr">
        <is>
          <t>Candidate reference; inspect Claims and Evidence for checked support.</t>
        </is>
      </c>
    </row>
    <row r="171" ht="80" customHeight="1">
      <c r="A171" s="6" t="inlineStr">
        <is>
          <t>E507:S033</t>
        </is>
      </c>
      <c r="B171" s="7" t="inlineStr">
        <is>
          <t>E507</t>
        </is>
      </c>
      <c r="C171" s="7" t="inlineStr">
        <is>
          <t>S033</t>
        </is>
      </c>
      <c r="D171" s="6" t="inlineStr">
        <is>
          <t>Modi’s allies want funds and cabinet jobs</t>
        </is>
      </c>
      <c r="E171" s="7" t="inlineStr">
        <is>
          <t>https://m.investing.com/news/economic-indicators/modis-appeal-clouded-in-india-election-by-prices-jobs-graft-survey-says-3472931?ampMode=1</t>
        </is>
      </c>
      <c r="F171" s="6" t="inlineStr">
        <is>
          <t>Passage inspected</t>
        </is>
      </c>
      <c r="G171" s="6" t="inlineStr">
        <is>
          <t>Context &amp; Constraints</t>
        </is>
      </c>
      <c r="H171" s="6" t="inlineStr">
        <is>
          <t>Candidate reference; inspect Claims and Evidence for checked support.</t>
        </is>
      </c>
    </row>
    <row r="172" ht="94" customHeight="1">
      <c r="A172" s="4" t="inlineStr">
        <is>
          <t>E508:S024</t>
        </is>
      </c>
      <c r="B172" s="5" t="inlineStr">
        <is>
          <t>E508</t>
        </is>
      </c>
      <c r="C172" s="5" t="inlineStr">
        <is>
          <t>S024</t>
        </is>
      </c>
      <c r="D172" s="4" t="inlineStr">
        <is>
          <t>Andhra skill case: court accepts CID closure report</t>
        </is>
      </c>
      <c r="E172" s="5" t="inlineStr">
        <is>
          <t>https://www.business-standard.com/india-news/andhra-cid-clean-chit-cm-naidu-skill-development-scam-case-accepts-agency-report-126011300766_1.html</t>
        </is>
      </c>
      <c r="F172" s="4" t="inlineStr">
        <is>
          <t>Passage inspected</t>
        </is>
      </c>
      <c r="G172" s="4" t="inlineStr">
        <is>
          <t>Context &amp; Constraints</t>
        </is>
      </c>
      <c r="H172" s="4" t="inlineStr">
        <is>
          <t>Candidate reference; inspect Claims and Evidence for checked support.</t>
        </is>
      </c>
    </row>
    <row r="173" ht="80" customHeight="1">
      <c r="A173" s="6" t="inlineStr">
        <is>
          <t>E508:S025</t>
        </is>
      </c>
      <c r="B173" s="7" t="inlineStr">
        <is>
          <t>E508</t>
        </is>
      </c>
      <c r="C173" s="7" t="inlineStr">
        <is>
          <t>S025</t>
        </is>
      </c>
      <c r="D173" s="6" t="inlineStr">
        <is>
          <t>ACB court approves closure of skill-development case</t>
        </is>
      </c>
      <c r="E173" s="7" t="inlineStr">
        <is>
          <t>https://thesouthfirst.com/news/acb-court-approves-closure-of-skill-development-scam-case-against-andhra-cm-chandrababu-naidu/</t>
        </is>
      </c>
      <c r="F173" s="6" t="inlineStr">
        <is>
          <t>Passage inspected</t>
        </is>
      </c>
      <c r="G173" s="6" t="inlineStr">
        <is>
          <t>Context &amp; Constraints</t>
        </is>
      </c>
      <c r="H173" s="6" t="inlineStr">
        <is>
          <t>Candidate reference; inspect Claims and Evidence for checked support.</t>
        </is>
      </c>
    </row>
    <row r="174" ht="52" customHeight="1">
      <c r="A174" s="4" t="inlineStr">
        <is>
          <t>E509:S016</t>
        </is>
      </c>
      <c r="B174" s="5" t="inlineStr">
        <is>
          <t>E509</t>
        </is>
      </c>
      <c r="C174" s="5" t="inlineStr">
        <is>
          <t>S016</t>
        </is>
      </c>
      <c r="D174" s="4" t="inlineStr">
        <is>
          <t>Andhra Pradesh Assembly Result 2019</t>
        </is>
      </c>
      <c r="E174" s="5" t="inlineStr">
        <is>
          <t>https://www.lokniti.org/media/PDF-upload/1586441914_88326200_category_wise_result.pdf</t>
        </is>
      </c>
      <c r="F174" s="4" t="inlineStr">
        <is>
          <t>Passage inspected</t>
        </is>
      </c>
      <c r="G174" s="4" t="inlineStr">
        <is>
          <t>Context &amp; Constraints</t>
        </is>
      </c>
      <c r="H174" s="4" t="inlineStr">
        <is>
          <t>Candidate reference; inspect Claims and Evidence for checked support.</t>
        </is>
      </c>
    </row>
    <row r="175" ht="66" customHeight="1">
      <c r="A175" s="6" t="inlineStr">
        <is>
          <t>E509:S020</t>
        </is>
      </c>
      <c r="B175" s="7" t="inlineStr">
        <is>
          <t>E509</t>
        </is>
      </c>
      <c r="C175" s="7" t="inlineStr">
        <is>
          <t>S020</t>
        </is>
      </c>
      <c r="D175" s="6" t="inlineStr">
        <is>
          <t>Amaravati Integrated Urban Development Program: appraisal document</t>
        </is>
      </c>
      <c r="E175" s="7" t="inlineStr">
        <is>
          <t>https://documents1.worldbank.org/curated/en/099112724111018177/pdf/BOSIB11e9bab320671846b136ec5c8796f8.pdf</t>
        </is>
      </c>
      <c r="F175" s="6" t="inlineStr">
        <is>
          <t>Passage inspected</t>
        </is>
      </c>
      <c r="G175" s="6" t="inlineStr">
        <is>
          <t>Context &amp; Constraints</t>
        </is>
      </c>
      <c r="H175" s="6" t="inlineStr">
        <is>
          <t>Candidate reference; inspect Claims and Evidence for checked support.</t>
        </is>
      </c>
    </row>
    <row r="176" ht="52" customHeight="1">
      <c r="A176" s="4" t="inlineStr">
        <is>
          <t>E509:S042</t>
        </is>
      </c>
      <c r="B176" s="5" t="inlineStr">
        <is>
          <t>E509</t>
        </is>
      </c>
      <c r="C176" s="5" t="inlineStr">
        <is>
          <t>S042</t>
        </is>
      </c>
      <c r="D176" s="4" t="inlineStr">
        <is>
          <t>Andhra Pradesh Reorganisation: 2014 framework and 2026 amendment</t>
        </is>
      </c>
      <c r="E176" s="5" t="inlineStr">
        <is>
          <t>https://prsindia.org/billtrack/the-andhra-pradesh-reorganisation-amendment-bill-2026</t>
        </is>
      </c>
      <c r="F176" s="4" t="inlineStr">
        <is>
          <t>Passage inspected</t>
        </is>
      </c>
      <c r="G176" s="4" t="inlineStr">
        <is>
          <t>Context &amp; Constraints</t>
        </is>
      </c>
      <c r="H176" s="4" t="inlineStr">
        <is>
          <t>Candidate reference; inspect Claims and Evidence for checked support.</t>
        </is>
      </c>
    </row>
    <row r="177" ht="44" customHeight="1">
      <c r="A177" s="6" t="inlineStr">
        <is>
          <t>E510:S023</t>
        </is>
      </c>
      <c r="B177" s="7" t="inlineStr">
        <is>
          <t>E510</t>
        </is>
      </c>
      <c r="C177" s="7" t="inlineStr">
        <is>
          <t>S023</t>
        </is>
      </c>
      <c r="D177" s="6" t="inlineStr">
        <is>
          <t>Naidu v State of Andhra Pradesh: record of proceedings</t>
        </is>
      </c>
      <c r="E177" s="7" t="inlineStr">
        <is>
          <t>https://indiankanoon.org/doc/70252222/</t>
        </is>
      </c>
      <c r="F177" s="6" t="inlineStr">
        <is>
          <t>Passage inspected</t>
        </is>
      </c>
      <c r="G177" s="6" t="inlineStr">
        <is>
          <t>Context &amp; Constraints</t>
        </is>
      </c>
      <c r="H177" s="6" t="inlineStr">
        <is>
          <t>Candidate reference; inspect Claims and Evidence for checked support.</t>
        </is>
      </c>
    </row>
    <row r="178" ht="94" customHeight="1">
      <c r="A178" s="4" t="inlineStr">
        <is>
          <t>E510:S024</t>
        </is>
      </c>
      <c r="B178" s="5" t="inlineStr">
        <is>
          <t>E510</t>
        </is>
      </c>
      <c r="C178" s="5" t="inlineStr">
        <is>
          <t>S024</t>
        </is>
      </c>
      <c r="D178" s="4" t="inlineStr">
        <is>
          <t>Andhra skill case: court accepts CID closure report</t>
        </is>
      </c>
      <c r="E178" s="5" t="inlineStr">
        <is>
          <t>https://www.business-standard.com/india-news/andhra-cid-clean-chit-cm-naidu-skill-development-scam-case-accepts-agency-report-126011300766_1.html</t>
        </is>
      </c>
      <c r="F178" s="4" t="inlineStr">
        <is>
          <t>Passage inspected</t>
        </is>
      </c>
      <c r="G178" s="4" t="inlineStr">
        <is>
          <t>Context &amp; Constraints</t>
        </is>
      </c>
      <c r="H178" s="4" t="inlineStr">
        <is>
          <t>Candidate reference; inspect Claims and Evidence for checked support.</t>
        </is>
      </c>
    </row>
    <row r="179" ht="80" customHeight="1">
      <c r="A179" s="6" t="inlineStr">
        <is>
          <t>E510:S025</t>
        </is>
      </c>
      <c r="B179" s="7" t="inlineStr">
        <is>
          <t>E510</t>
        </is>
      </c>
      <c r="C179" s="7" t="inlineStr">
        <is>
          <t>S025</t>
        </is>
      </c>
      <c r="D179" s="6" t="inlineStr">
        <is>
          <t>ACB court approves closure of skill-development case</t>
        </is>
      </c>
      <c r="E179" s="7" t="inlineStr">
        <is>
          <t>https://thesouthfirst.com/news/acb-court-approves-closure-of-skill-development-scam-case-against-andhra-cm-chandrababu-naidu/</t>
        </is>
      </c>
      <c r="F179" s="6" t="inlineStr">
        <is>
          <t>Passage inspected</t>
        </is>
      </c>
      <c r="G179" s="6" t="inlineStr">
        <is>
          <t>Context &amp; Constraints</t>
        </is>
      </c>
      <c r="H179" s="6" t="inlineStr">
        <is>
          <t>Candidate reference; inspect Claims and Evidence for checked support.</t>
        </is>
      </c>
    </row>
    <row r="180" ht="66" customHeight="1">
      <c r="A180" s="4" t="inlineStr">
        <is>
          <t>E601:S008</t>
        </is>
      </c>
      <c r="B180" s="5" t="inlineStr">
        <is>
          <t>E601</t>
        </is>
      </c>
      <c r="C180" s="5" t="inlineStr">
        <is>
          <t>S008</t>
        </is>
      </c>
      <c r="D180" s="4" t="inlineStr">
        <is>
          <t>Andhra Pradesh CM-designate to be sworn in on June 12</t>
        </is>
      </c>
      <c r="E180" s="5" t="inlineStr">
        <is>
          <t>https://newsonair.gov.in/andhra-pradesh-chief-minister-designate-n-chandrababu-naidu-to-be-sworn-in-on-june-12/</t>
        </is>
      </c>
      <c r="F180" s="4" t="inlineStr">
        <is>
          <t>Passage inspected</t>
        </is>
      </c>
      <c r="G180" s="4" t="inlineStr">
        <is>
          <t>Context &amp; Constraints</t>
        </is>
      </c>
      <c r="H180" s="4" t="inlineStr">
        <is>
          <t>Candidate reference; inspect Claims and Evidence for checked support.</t>
        </is>
      </c>
    </row>
    <row r="181" ht="80" customHeight="1">
      <c r="A181" s="6" t="inlineStr">
        <is>
          <t>E601:S033</t>
        </is>
      </c>
      <c r="B181" s="7" t="inlineStr">
        <is>
          <t>E601</t>
        </is>
      </c>
      <c r="C181" s="7" t="inlineStr">
        <is>
          <t>S033</t>
        </is>
      </c>
      <c r="D181" s="6" t="inlineStr">
        <is>
          <t>Modi’s allies want funds and cabinet jobs</t>
        </is>
      </c>
      <c r="E181" s="7" t="inlineStr">
        <is>
          <t>https://m.investing.com/news/economic-indicators/modis-appeal-clouded-in-india-election-by-prices-jobs-graft-survey-says-3472931?ampMode=1</t>
        </is>
      </c>
      <c r="F181" s="6" t="inlineStr">
        <is>
          <t>Passage inspected</t>
        </is>
      </c>
      <c r="G181" s="6" t="inlineStr">
        <is>
          <t>Context &amp; Constraints</t>
        </is>
      </c>
      <c r="H181" s="6" t="inlineStr">
        <is>
          <t>Candidate reference; inspect Claims and Evidence for checked support.</t>
        </is>
      </c>
    </row>
    <row r="182" ht="66" customHeight="1">
      <c r="A182" s="4" t="inlineStr">
        <is>
          <t>E602:S019</t>
        </is>
      </c>
      <c r="B182" s="5" t="inlineStr">
        <is>
          <t>E602</t>
        </is>
      </c>
      <c r="C182" s="5" t="inlineStr">
        <is>
          <t>S019</t>
        </is>
      </c>
      <c r="D182" s="4" t="inlineStr">
        <is>
          <t>World Bank support for Amaravati: fact sheet</t>
        </is>
      </c>
      <c r="E182" s="5" t="inlineStr">
        <is>
          <t>https://www.worldbank.org/en/brief/2024/12/20/world-bank-support-for-amaravati-as-a-growth-hub-in-andhra-pradesh</t>
        </is>
      </c>
      <c r="F182" s="4" t="inlineStr">
        <is>
          <t>Passage inspected</t>
        </is>
      </c>
      <c r="G182" s="4" t="inlineStr">
        <is>
          <t>Context &amp; Constraints</t>
        </is>
      </c>
      <c r="H182" s="4" t="inlineStr">
        <is>
          <t>Candidate reference; inspect Claims and Evidence for checked support.</t>
        </is>
      </c>
    </row>
    <row r="183" ht="66" customHeight="1">
      <c r="A183" s="6" t="inlineStr">
        <is>
          <t>E602:S021</t>
        </is>
      </c>
      <c r="B183" s="7" t="inlineStr">
        <is>
          <t>E602</t>
        </is>
      </c>
      <c r="C183" s="7" t="inlineStr">
        <is>
          <t>S021</t>
        </is>
      </c>
      <c r="D183" s="6" t="inlineStr">
        <is>
          <t>Andhra Pradesh Reorganisation (Amendment) Act, 2026</t>
        </is>
      </c>
      <c r="E183" s="7" t="inlineStr">
        <is>
          <t>https://prsindia.org/files/bills_acts/bills_parliament/2026/Andhra_Pradesh_Reorganisation_(A)Act_2026.pdf</t>
        </is>
      </c>
      <c r="F183" s="6" t="inlineStr">
        <is>
          <t>Passage inspected</t>
        </is>
      </c>
      <c r="G183" s="6" t="inlineStr">
        <is>
          <t>Context &amp; Constraints</t>
        </is>
      </c>
      <c r="H183" s="6" t="inlineStr">
        <is>
          <t>Candidate reference; inspect Claims and Evidence for checked support.</t>
        </is>
      </c>
    </row>
    <row r="184" ht="80" customHeight="1">
      <c r="A184" s="4" t="inlineStr">
        <is>
          <t>E602:S040</t>
        </is>
      </c>
      <c r="B184" s="5" t="inlineStr">
        <is>
          <t>E602</t>
        </is>
      </c>
      <c r="C184" s="5" t="inlineStr">
        <is>
          <t>S040</t>
        </is>
      </c>
      <c r="D184" s="4" t="inlineStr">
        <is>
          <t>World Bank approves Amaravati programme</t>
        </is>
      </c>
      <c r="E184" s="5" t="inlineStr">
        <is>
          <t>https://www.worldbank.org/en/news/press-release/2024/12/20/world-bank-supports-inclusive-and-sustainable-development-of-amaravati-city</t>
        </is>
      </c>
      <c r="F184" s="4" t="inlineStr">
        <is>
          <t>Passage inspected</t>
        </is>
      </c>
      <c r="G184" s="4" t="inlineStr">
        <is>
          <t>Context &amp; Constraints</t>
        </is>
      </c>
      <c r="H184" s="4" t="inlineStr">
        <is>
          <t>Candidate reference; inspect Claims and Evidence for checked support.</t>
        </is>
      </c>
    </row>
    <row r="185" ht="94" customHeight="1">
      <c r="A185" s="6" t="inlineStr">
        <is>
          <t>E603:S015</t>
        </is>
      </c>
      <c r="B185" s="7" t="inlineStr">
        <is>
          <t>E603</t>
        </is>
      </c>
      <c r="C185" s="7" t="inlineStr">
        <is>
          <t>S015</t>
        </is>
      </c>
      <c r="D185" s="6" t="inlineStr">
        <is>
          <t>Andhra Pradesh 2024: vote share, margin and representativeness</t>
        </is>
      </c>
      <c r="E185" s="7" t="inlineStr">
        <is>
          <t>https://adrindia.org/sites/default/files/Analysis_of_Vote_Share_and_Margin_of_Victory_of_Winners_Andhra_Pradesh_Assembly_2024_Finalver_English.pdf</t>
        </is>
      </c>
      <c r="F185" s="6" t="inlineStr">
        <is>
          <t>Passage inspected</t>
        </is>
      </c>
      <c r="G185" s="6" t="inlineStr">
        <is>
          <t>Context &amp; Constraints</t>
        </is>
      </c>
      <c r="H185" s="6" t="inlineStr">
        <is>
          <t>Candidate reference; inspect Claims and Evidence for checked support.</t>
        </is>
      </c>
    </row>
    <row r="186" ht="52" customHeight="1">
      <c r="A186" s="4" t="inlineStr">
        <is>
          <t>E603:S009</t>
        </is>
      </c>
      <c r="B186" s="5" t="inlineStr">
        <is>
          <t>E603</t>
        </is>
      </c>
      <c r="C186" s="5" t="inlineStr">
        <is>
          <t>S009</t>
        </is>
      </c>
      <c r="D186" s="4" t="inlineStr">
        <is>
          <t>Statistical Report: Andhra Pradesh Assembly election 1994</t>
        </is>
      </c>
      <c r="E186" s="5" t="inlineStr">
        <is>
          <t>https://ceotelangana.nic.in/Archives/StasticalReports/StatRep_AP_1994.pdf</t>
        </is>
      </c>
      <c r="F186" s="4" t="inlineStr">
        <is>
          <t>Passage inspected</t>
        </is>
      </c>
      <c r="G186" s="4" t="inlineStr">
        <is>
          <t>Context &amp; Constraints</t>
        </is>
      </c>
      <c r="H186" s="4" t="inlineStr">
        <is>
          <t>Candidate reference; inspect Claims and Evidence for checked support.</t>
        </is>
      </c>
    </row>
    <row r="187" ht="66" customHeight="1">
      <c r="A187" s="6" t="inlineStr">
        <is>
          <t>E604:S019</t>
        </is>
      </c>
      <c r="B187" s="7" t="inlineStr">
        <is>
          <t>E604</t>
        </is>
      </c>
      <c r="C187" s="7" t="inlineStr">
        <is>
          <t>S019</t>
        </is>
      </c>
      <c r="D187" s="6" t="inlineStr">
        <is>
          <t>World Bank support for Amaravati: fact sheet</t>
        </is>
      </c>
      <c r="E187" s="7" t="inlineStr">
        <is>
          <t>https://www.worldbank.org/en/brief/2024/12/20/world-bank-support-for-amaravati-as-a-growth-hub-in-andhra-pradesh</t>
        </is>
      </c>
      <c r="F187" s="6" t="inlineStr">
        <is>
          <t>Passage inspected</t>
        </is>
      </c>
      <c r="G187" s="6" t="inlineStr">
        <is>
          <t>Context &amp; Constraints</t>
        </is>
      </c>
      <c r="H187" s="6" t="inlineStr">
        <is>
          <t>Candidate reference; inspect Claims and Evidence for checked support.</t>
        </is>
      </c>
    </row>
    <row r="188" ht="80" customHeight="1">
      <c r="A188" s="4" t="inlineStr">
        <is>
          <t>E604:S034</t>
        </is>
      </c>
      <c r="B188" s="5" t="inlineStr">
        <is>
          <t>E604</t>
        </is>
      </c>
      <c r="C188" s="5" t="inlineStr">
        <is>
          <t>S034</t>
        </is>
      </c>
      <c r="D188" s="4" t="inlineStr">
        <is>
          <t>Naidu launches Stree Shakti free travel</t>
        </is>
      </c>
      <c r="E188" s="5" t="inlineStr">
        <is>
          <t>https://www.newindianexpress.com/states/andhra-pradesh/2025/Aug/16/cm-chandrababu-naidu-launches-stree-shakti-free-travel-scheme</t>
        </is>
      </c>
      <c r="F188" s="4" t="inlineStr">
        <is>
          <t>Passage inspected</t>
        </is>
      </c>
      <c r="G188" s="4" t="inlineStr">
        <is>
          <t>Context &amp; Constraints</t>
        </is>
      </c>
      <c r="H188" s="4" t="inlineStr">
        <is>
          <t>Candidate reference; inspect Claims and Evidence for checked support.</t>
        </is>
      </c>
    </row>
    <row r="189" ht="80" customHeight="1">
      <c r="A189" s="6" t="inlineStr">
        <is>
          <t>E604:S035</t>
        </is>
      </c>
      <c r="B189" s="7" t="inlineStr">
        <is>
          <t>E604</t>
        </is>
      </c>
      <c r="C189" s="7" t="inlineStr">
        <is>
          <t>S035</t>
        </is>
      </c>
      <c r="D189" s="6" t="inlineStr">
        <is>
          <t>Talliki Vandanam rollout</t>
        </is>
      </c>
      <c r="E189" s="7" t="inlineStr">
        <is>
          <t>https://www.newindianexpress.com/states/andhra-pradesh/2025/Jun/12/andhra-government-to-implement-talliki-vandanam-from-today</t>
        </is>
      </c>
      <c r="F189" s="6" t="inlineStr">
        <is>
          <t>Passage inspected</t>
        </is>
      </c>
      <c r="G189" s="6" t="inlineStr">
        <is>
          <t>Context &amp; Constraints</t>
        </is>
      </c>
      <c r="H189" s="6" t="inlineStr">
        <is>
          <t>Candidate reference; inspect Claims and Evidence for checked support.</t>
        </is>
      </c>
    </row>
    <row r="190" ht="52" customHeight="1">
      <c r="A190" s="4" t="inlineStr">
        <is>
          <t>E604:S036</t>
        </is>
      </c>
      <c r="B190" s="5" t="inlineStr">
        <is>
          <t>E604</t>
        </is>
      </c>
      <c r="C190" s="5" t="inlineStr">
        <is>
          <t>S036</t>
        </is>
      </c>
      <c r="D190" s="4" t="inlineStr">
        <is>
          <t>G.O.Ms.No.43: Social Security Pensions</t>
        </is>
      </c>
      <c r="E190" s="5" t="inlineStr">
        <is>
          <t>https://sspensions.ap.gov.in/SSP/Documents/GO%20MS%2043%2013.06.2024.pdf</t>
        </is>
      </c>
      <c r="F190" s="4" t="inlineStr">
        <is>
          <t>Passage inspected</t>
        </is>
      </c>
      <c r="G190" s="4" t="inlineStr">
        <is>
          <t>Context &amp; Constraints</t>
        </is>
      </c>
      <c r="H190" s="4" t="inlineStr">
        <is>
          <t>Candidate reference; inspect Claims and Evidence for checked support.</t>
        </is>
      </c>
    </row>
    <row r="191" ht="66" customHeight="1">
      <c r="A191" s="6" t="inlineStr">
        <is>
          <t>E604:S045</t>
        </is>
      </c>
      <c r="B191" s="7" t="inlineStr">
        <is>
          <t>E604</t>
        </is>
      </c>
      <c r="C191" s="7" t="inlineStr">
        <is>
          <t>S045</t>
        </is>
      </c>
      <c r="D191" s="6" t="inlineStr">
        <is>
          <t>Google AI hub: investment commitment</t>
        </is>
      </c>
      <c r="E191" s="7" t="inlineStr">
        <is>
          <t>https://blog.google/intl/en-in/company-news/our-first-ai-hub-in-india-powered-by-a-15-billion-investment/</t>
        </is>
      </c>
      <c r="F191" s="6" t="inlineStr">
        <is>
          <t>Passage inspected</t>
        </is>
      </c>
      <c r="G191" s="6" t="inlineStr">
        <is>
          <t>Context &amp; Constraints</t>
        </is>
      </c>
      <c r="H191" s="6" t="inlineStr">
        <is>
          <t>Candidate reference; inspect Claims and Evidence for checked support.</t>
        </is>
      </c>
    </row>
    <row r="192" ht="66" customHeight="1">
      <c r="A192" s="4" t="inlineStr">
        <is>
          <t>E604:S046</t>
        </is>
      </c>
      <c r="B192" s="5" t="inlineStr">
        <is>
          <t>E604</t>
        </is>
      </c>
      <c r="C192" s="5" t="inlineStr">
        <is>
          <t>S046</t>
        </is>
      </c>
      <c r="D192" s="4" t="inlineStr">
        <is>
          <t>Google AI hub: construction milestone</t>
        </is>
      </c>
      <c r="E192" s="5" t="inlineStr">
        <is>
          <t>https://blog.google/intl/en-in/google-ai-hub-scaling-indias-ai-infrastructure-and-community-impact/</t>
        </is>
      </c>
      <c r="F192" s="4" t="inlineStr">
        <is>
          <t>Passage inspected</t>
        </is>
      </c>
      <c r="G192" s="4" t="inlineStr">
        <is>
          <t>Context &amp; Constraints</t>
        </is>
      </c>
      <c r="H192" s="4" t="inlineStr">
        <is>
          <t>Candidate reference; inspect Claims and Evidence for checked support.</t>
        </is>
      </c>
    </row>
    <row r="193" ht="80" customHeight="1">
      <c r="A193" s="6" t="inlineStr">
        <is>
          <t>E605:S040</t>
        </is>
      </c>
      <c r="B193" s="7" t="inlineStr">
        <is>
          <t>E605</t>
        </is>
      </c>
      <c r="C193" s="7" t="inlineStr">
        <is>
          <t>S040</t>
        </is>
      </c>
      <c r="D193" s="6" t="inlineStr">
        <is>
          <t>World Bank approves Amaravati programme</t>
        </is>
      </c>
      <c r="E193" s="7" t="inlineStr">
        <is>
          <t>https://www.worldbank.org/en/news/press-release/2024/12/20/world-bank-supports-inclusive-and-sustainable-development-of-amaravati-city</t>
        </is>
      </c>
      <c r="F193" s="6" t="inlineStr">
        <is>
          <t>Passage inspected</t>
        </is>
      </c>
      <c r="G193" s="6" t="inlineStr">
        <is>
          <t>Context &amp; Constraints</t>
        </is>
      </c>
      <c r="H193" s="6" t="inlineStr">
        <is>
          <t>Candidate reference; inspect Claims and Evidence for checked support.</t>
        </is>
      </c>
    </row>
    <row r="194" ht="66" customHeight="1">
      <c r="A194" s="4" t="inlineStr">
        <is>
          <t>E605:S045</t>
        </is>
      </c>
      <c r="B194" s="5" t="inlineStr">
        <is>
          <t>E605</t>
        </is>
      </c>
      <c r="C194" s="5" t="inlineStr">
        <is>
          <t>S045</t>
        </is>
      </c>
      <c r="D194" s="4" t="inlineStr">
        <is>
          <t>Google AI hub: investment commitment</t>
        </is>
      </c>
      <c r="E194" s="5" t="inlineStr">
        <is>
          <t>https://blog.google/intl/en-in/company-news/our-first-ai-hub-in-india-powered-by-a-15-billion-investment/</t>
        </is>
      </c>
      <c r="F194" s="4" t="inlineStr">
        <is>
          <t>Passage inspected</t>
        </is>
      </c>
      <c r="G194" s="4" t="inlineStr">
        <is>
          <t>Context &amp; Constraints</t>
        </is>
      </c>
      <c r="H194" s="4" t="inlineStr">
        <is>
          <t>Candidate reference; inspect Claims and Evidence for checked support.</t>
        </is>
      </c>
    </row>
    <row r="195" ht="66" customHeight="1">
      <c r="A195" s="6" t="inlineStr">
        <is>
          <t>E605:S046</t>
        </is>
      </c>
      <c r="B195" s="7" t="inlineStr">
        <is>
          <t>E605</t>
        </is>
      </c>
      <c r="C195" s="7" t="inlineStr">
        <is>
          <t>S046</t>
        </is>
      </c>
      <c r="D195" s="6" t="inlineStr">
        <is>
          <t>Google AI hub: construction milestone</t>
        </is>
      </c>
      <c r="E195" s="7" t="inlineStr">
        <is>
          <t>https://blog.google/intl/en-in/google-ai-hub-scaling-indias-ai-infrastructure-and-community-impact/</t>
        </is>
      </c>
      <c r="F195" s="6" t="inlineStr">
        <is>
          <t>Passage inspected</t>
        </is>
      </c>
      <c r="G195" s="6" t="inlineStr">
        <is>
          <t>Context &amp; Constraints</t>
        </is>
      </c>
      <c r="H195" s="6" t="inlineStr">
        <is>
          <t>Candidate reference; inspect Claims and Evidence for checked support.</t>
        </is>
      </c>
    </row>
    <row r="196" ht="80" customHeight="1">
      <c r="A196" s="4" t="inlineStr">
        <is>
          <t>E606:S029</t>
        </is>
      </c>
      <c r="B196" s="5" t="inlineStr">
        <is>
          <t>E606</t>
        </is>
      </c>
      <c r="C196" s="5" t="inlineStr">
        <is>
          <t>S029</t>
        </is>
      </c>
      <c r="D196" s="4" t="inlineStr">
        <is>
          <t>CBI chargesheet rules out animal fats in Tirupati laddu ghee</t>
        </is>
      </c>
      <c r="E196" s="5" t="inlineStr">
        <is>
          <t>https://timesofindia.indiatimes.com/city/hyderabad/cbi-chargesheet-rules-out-animal-fats-in-tirupati-laddu-ghee/articleshow/127809453.cms</t>
        </is>
      </c>
      <c r="F196" s="4" t="inlineStr">
        <is>
          <t>Passage inspected</t>
        </is>
      </c>
      <c r="G196" s="4" t="inlineStr">
        <is>
          <t>Context &amp; Constraints</t>
        </is>
      </c>
      <c r="H196" s="4" t="inlineStr">
        <is>
          <t>Candidate reference; inspect Claims and Evidence for checked support.</t>
        </is>
      </c>
    </row>
    <row r="197" ht="80" customHeight="1">
      <c r="A197" s="6" t="inlineStr">
        <is>
          <t>E606:S030</t>
        </is>
      </c>
      <c r="B197" s="7" t="inlineStr">
        <is>
          <t>E606</t>
        </is>
      </c>
      <c r="C197" s="7" t="inlineStr">
        <is>
          <t>S030</t>
        </is>
      </c>
      <c r="D197" s="6" t="inlineStr">
        <is>
          <t>Tirupati laddu row: synthetic-ghee usage</t>
        </is>
      </c>
      <c r="E197" s="7" t="inlineStr">
        <is>
          <t>https://www.moneycontrol.com/news/india/tirupati-laddu-row-cbi-rules-out-animal-fat-uncovers-synthetic-ghee-usage-13800707.html</t>
        </is>
      </c>
      <c r="F197" s="6" t="inlineStr">
        <is>
          <t>Passage inspected</t>
        </is>
      </c>
      <c r="G197" s="6" t="inlineStr">
        <is>
          <t>Context &amp; Constraints</t>
        </is>
      </c>
      <c r="H197" s="6" t="inlineStr">
        <is>
          <t>Candidate reference; inspect Claims and Evidence for checked support.</t>
        </is>
      </c>
    </row>
    <row r="198" ht="66" customHeight="1">
      <c r="A198" s="4" t="inlineStr">
        <is>
          <t>E606:S031</t>
        </is>
      </c>
      <c r="B198" s="5" t="inlineStr">
        <is>
          <t>E606</t>
        </is>
      </c>
      <c r="C198" s="5" t="inlineStr">
        <is>
          <t>S031</t>
        </is>
      </c>
      <c r="D198" s="4" t="inlineStr">
        <is>
          <t>Supreme Court questions Naidu government on Tirupati laddu claim</t>
        </is>
      </c>
      <c r="E198" s="5" t="inlineStr">
        <is>
          <t>https://indianexpress.com/article/india/tirupati-laddu-animal-fat-ghee-row-supreme-court-9596026/lite/</t>
        </is>
      </c>
      <c r="F198" s="4" t="inlineStr">
        <is>
          <t>Passage inspected</t>
        </is>
      </c>
      <c r="G198" s="4" t="inlineStr">
        <is>
          <t>Context &amp; Constraints</t>
        </is>
      </c>
      <c r="H198" s="4" t="inlineStr">
        <is>
          <t>Candidate reference; inspect Claims and Evidence for checked support.</t>
        </is>
      </c>
    </row>
    <row r="199" ht="80" customHeight="1">
      <c r="A199" s="6" t="inlineStr">
        <is>
          <t>E606:S034</t>
        </is>
      </c>
      <c r="B199" s="7" t="inlineStr">
        <is>
          <t>E606</t>
        </is>
      </c>
      <c r="C199" s="7" t="inlineStr">
        <is>
          <t>S034</t>
        </is>
      </c>
      <c r="D199" s="6" t="inlineStr">
        <is>
          <t>Naidu launches Stree Shakti free travel</t>
        </is>
      </c>
      <c r="E199" s="7" t="inlineStr">
        <is>
          <t>https://www.newindianexpress.com/states/andhra-pradesh/2025/Aug/16/cm-chandrababu-naidu-launches-stree-shakti-free-travel-scheme</t>
        </is>
      </c>
      <c r="F199" s="6" t="inlineStr">
        <is>
          <t>Passage inspected</t>
        </is>
      </c>
      <c r="G199" s="6" t="inlineStr">
        <is>
          <t>Context &amp; Constraints</t>
        </is>
      </c>
      <c r="H199" s="6" t="inlineStr">
        <is>
          <t>Candidate reference; inspect Claims and Evidence for checked support.</t>
        </is>
      </c>
    </row>
    <row r="200" ht="66" customHeight="1">
      <c r="A200" s="4" t="inlineStr">
        <is>
          <t>E606:S045</t>
        </is>
      </c>
      <c r="B200" s="5" t="inlineStr">
        <is>
          <t>E606</t>
        </is>
      </c>
      <c r="C200" s="5" t="inlineStr">
        <is>
          <t>S045</t>
        </is>
      </c>
      <c r="D200" s="4" t="inlineStr">
        <is>
          <t>Google AI hub: investment commitment</t>
        </is>
      </c>
      <c r="E200" s="5" t="inlineStr">
        <is>
          <t>https://blog.google/intl/en-in/company-news/our-first-ai-hub-in-india-powered-by-a-15-billion-investment/</t>
        </is>
      </c>
      <c r="F200" s="4" t="inlineStr">
        <is>
          <t>Passage inspected</t>
        </is>
      </c>
      <c r="G200" s="4" t="inlineStr">
        <is>
          <t>Context &amp; Constraints</t>
        </is>
      </c>
      <c r="H200" s="4" t="inlineStr">
        <is>
          <t>Candidate reference; inspect Claims and Evidence for checked support.</t>
        </is>
      </c>
    </row>
    <row r="201" ht="66" customHeight="1">
      <c r="A201" s="6" t="inlineStr">
        <is>
          <t>E607:S008</t>
        </is>
      </c>
      <c r="B201" s="7" t="inlineStr">
        <is>
          <t>E607</t>
        </is>
      </c>
      <c r="C201" s="7" t="inlineStr">
        <is>
          <t>S008</t>
        </is>
      </c>
      <c r="D201" s="6" t="inlineStr">
        <is>
          <t>Andhra Pradesh CM-designate to be sworn in on June 12</t>
        </is>
      </c>
      <c r="E201" s="7" t="inlineStr">
        <is>
          <t>https://newsonair.gov.in/andhra-pradesh-chief-minister-designate-n-chandrababu-naidu-to-be-sworn-in-on-june-12/</t>
        </is>
      </c>
      <c r="F201" s="6" t="inlineStr">
        <is>
          <t>Passage inspected</t>
        </is>
      </c>
      <c r="G201" s="6" t="inlineStr">
        <is>
          <t>Context &amp; Constraints</t>
        </is>
      </c>
      <c r="H201" s="6" t="inlineStr">
        <is>
          <t>Candidate reference; inspect Claims and Evidence for checked support.</t>
        </is>
      </c>
    </row>
    <row r="202" ht="80" customHeight="1">
      <c r="A202" s="4" t="inlineStr">
        <is>
          <t>E607:S033</t>
        </is>
      </c>
      <c r="B202" s="5" t="inlineStr">
        <is>
          <t>E607</t>
        </is>
      </c>
      <c r="C202" s="5" t="inlineStr">
        <is>
          <t>S033</t>
        </is>
      </c>
      <c r="D202" s="4" t="inlineStr">
        <is>
          <t>Modi’s allies want funds and cabinet jobs</t>
        </is>
      </c>
      <c r="E202" s="5" t="inlineStr">
        <is>
          <t>https://m.investing.com/news/economic-indicators/modis-appeal-clouded-in-india-election-by-prices-jobs-graft-survey-says-3472931?ampMode=1</t>
        </is>
      </c>
      <c r="F202" s="4" t="inlineStr">
        <is>
          <t>Passage inspected</t>
        </is>
      </c>
      <c r="G202" s="4" t="inlineStr">
        <is>
          <t>Context &amp; Constraints</t>
        </is>
      </c>
      <c r="H202" s="4" t="inlineStr">
        <is>
          <t>Candidate reference; inspect Claims and Evidence for checked support.</t>
        </is>
      </c>
    </row>
    <row r="203" ht="66" customHeight="1">
      <c r="A203" s="6" t="inlineStr">
        <is>
          <t>E608:S019</t>
        </is>
      </c>
      <c r="B203" s="7" t="inlineStr">
        <is>
          <t>E608</t>
        </is>
      </c>
      <c r="C203" s="7" t="inlineStr">
        <is>
          <t>S019</t>
        </is>
      </c>
      <c r="D203" s="6" t="inlineStr">
        <is>
          <t>World Bank support for Amaravati: fact sheet</t>
        </is>
      </c>
      <c r="E203" s="7" t="inlineStr">
        <is>
          <t>https://www.worldbank.org/en/brief/2024/12/20/world-bank-support-for-amaravati-as-a-growth-hub-in-andhra-pradesh</t>
        </is>
      </c>
      <c r="F203" s="6" t="inlineStr">
        <is>
          <t>Passage inspected</t>
        </is>
      </c>
      <c r="G203" s="6" t="inlineStr">
        <is>
          <t>Context &amp; Constraints</t>
        </is>
      </c>
      <c r="H203" s="6" t="inlineStr">
        <is>
          <t>Candidate reference; inspect Claims and Evidence for checked support.</t>
        </is>
      </c>
    </row>
    <row r="204" ht="66" customHeight="1">
      <c r="A204" s="4" t="inlineStr">
        <is>
          <t>E608:S020</t>
        </is>
      </c>
      <c r="B204" s="5" t="inlineStr">
        <is>
          <t>E608</t>
        </is>
      </c>
      <c r="C204" s="5" t="inlineStr">
        <is>
          <t>S020</t>
        </is>
      </c>
      <c r="D204" s="4" t="inlineStr">
        <is>
          <t>Amaravati Integrated Urban Development Program: appraisal document</t>
        </is>
      </c>
      <c r="E204" s="5" t="inlineStr">
        <is>
          <t>https://documents1.worldbank.org/curated/en/099112724111018177/pdf/BOSIB11e9bab320671846b136ec5c8796f8.pdf</t>
        </is>
      </c>
      <c r="F204" s="4" t="inlineStr">
        <is>
          <t>Passage inspected</t>
        </is>
      </c>
      <c r="G204" s="4" t="inlineStr">
        <is>
          <t>Context &amp; Constraints</t>
        </is>
      </c>
      <c r="H204" s="4" t="inlineStr">
        <is>
          <t>Candidate reference; inspect Claims and Evidence for checked support.</t>
        </is>
      </c>
    </row>
    <row r="205" ht="80" customHeight="1">
      <c r="A205" s="6" t="inlineStr">
        <is>
          <t>E608:S029</t>
        </is>
      </c>
      <c r="B205" s="7" t="inlineStr">
        <is>
          <t>E608</t>
        </is>
      </c>
      <c r="C205" s="7" t="inlineStr">
        <is>
          <t>S029</t>
        </is>
      </c>
      <c r="D205" s="6" t="inlineStr">
        <is>
          <t>CBI chargesheet rules out animal fats in Tirupati laddu ghee</t>
        </is>
      </c>
      <c r="E205" s="7" t="inlineStr">
        <is>
          <t>https://timesofindia.indiatimes.com/city/hyderabad/cbi-chargesheet-rules-out-animal-fats-in-tirupati-laddu-ghee/articleshow/127809453.cms</t>
        </is>
      </c>
      <c r="F205" s="6" t="inlineStr">
        <is>
          <t>Passage inspected</t>
        </is>
      </c>
      <c r="G205" s="6" t="inlineStr">
        <is>
          <t>Context &amp; Constraints</t>
        </is>
      </c>
      <c r="H205" s="6" t="inlineStr">
        <is>
          <t>Candidate reference; inspect Claims and Evidence for checked support.</t>
        </is>
      </c>
    </row>
    <row r="206" ht="80" customHeight="1">
      <c r="A206" s="4" t="inlineStr">
        <is>
          <t>E608:S034</t>
        </is>
      </c>
      <c r="B206" s="5" t="inlineStr">
        <is>
          <t>E608</t>
        </is>
      </c>
      <c r="C206" s="5" t="inlineStr">
        <is>
          <t>S034</t>
        </is>
      </c>
      <c r="D206" s="4" t="inlineStr">
        <is>
          <t>Naidu launches Stree Shakti free travel</t>
        </is>
      </c>
      <c r="E206" s="5" t="inlineStr">
        <is>
          <t>https://www.newindianexpress.com/states/andhra-pradesh/2025/Aug/16/cm-chandrababu-naidu-launches-stree-shakti-free-travel-scheme</t>
        </is>
      </c>
      <c r="F206" s="4" t="inlineStr">
        <is>
          <t>Passage inspected</t>
        </is>
      </c>
      <c r="G206" s="4" t="inlineStr">
        <is>
          <t>Context &amp; Constraints</t>
        </is>
      </c>
      <c r="H206" s="4" t="inlineStr">
        <is>
          <t>Candidate reference; inspect Claims and Evidence for checked support.</t>
        </is>
      </c>
    </row>
    <row r="207" ht="80" customHeight="1">
      <c r="A207" s="6" t="inlineStr">
        <is>
          <t>E608:S035</t>
        </is>
      </c>
      <c r="B207" s="7" t="inlineStr">
        <is>
          <t>E608</t>
        </is>
      </c>
      <c r="C207" s="7" t="inlineStr">
        <is>
          <t>S035</t>
        </is>
      </c>
      <c r="D207" s="6" t="inlineStr">
        <is>
          <t>Talliki Vandanam rollout</t>
        </is>
      </c>
      <c r="E207" s="7" t="inlineStr">
        <is>
          <t>https://www.newindianexpress.com/states/andhra-pradesh/2025/Jun/12/andhra-government-to-implement-talliki-vandanam-from-today</t>
        </is>
      </c>
      <c r="F207" s="6" t="inlineStr">
        <is>
          <t>Passage inspected</t>
        </is>
      </c>
      <c r="G207" s="6" t="inlineStr">
        <is>
          <t>Context &amp; Constraints</t>
        </is>
      </c>
      <c r="H207" s="6" t="inlineStr">
        <is>
          <t>Candidate reference; inspect Claims and Evidence for checked support.</t>
        </is>
      </c>
    </row>
    <row r="208" ht="66" customHeight="1">
      <c r="A208" s="4" t="inlineStr">
        <is>
          <t>E609:S021</t>
        </is>
      </c>
      <c r="B208" s="5" t="inlineStr">
        <is>
          <t>E609</t>
        </is>
      </c>
      <c r="C208" s="5" t="inlineStr">
        <is>
          <t>S021</t>
        </is>
      </c>
      <c r="D208" s="4" t="inlineStr">
        <is>
          <t>Andhra Pradesh Reorganisation (Amendment) Act, 2026</t>
        </is>
      </c>
      <c r="E208" s="5" t="inlineStr">
        <is>
          <t>https://prsindia.org/files/bills_acts/bills_parliament/2026/Andhra_Pradesh_Reorganisation_(A)Act_2026.pdf</t>
        </is>
      </c>
      <c r="F208" s="4" t="inlineStr">
        <is>
          <t>Passage inspected</t>
        </is>
      </c>
      <c r="G208" s="4" t="inlineStr">
        <is>
          <t>Context &amp; Constraints</t>
        </is>
      </c>
      <c r="H208" s="4" t="inlineStr">
        <is>
          <t>Candidate reference; inspect Claims and Evidence for checked support.</t>
        </is>
      </c>
    </row>
    <row r="209" ht="80" customHeight="1">
      <c r="A209" s="6" t="inlineStr">
        <is>
          <t>E609:S038</t>
        </is>
      </c>
      <c r="B209" s="7" t="inlineStr">
        <is>
          <t>E609</t>
        </is>
      </c>
      <c r="C209" s="7" t="inlineStr">
        <is>
          <t>S038</t>
        </is>
      </c>
      <c r="D209" s="6" t="inlineStr">
        <is>
          <t>Polavaram March 2027 target reiterated</t>
        </is>
      </c>
      <c r="E209" s="7" t="inlineStr">
        <is>
          <t>https://www.newindianexpress.com/amp/story/states/andhra-pradesh/2026/Aug/15/polavaram-works-will-be-completed-by-end-of-march-2027-says-nimmala</t>
        </is>
      </c>
      <c r="F209" s="6" t="inlineStr">
        <is>
          <t>Passage inspected</t>
        </is>
      </c>
      <c r="G209" s="6" t="inlineStr">
        <is>
          <t>Context &amp; Constraints</t>
        </is>
      </c>
      <c r="H209" s="6" t="inlineStr">
        <is>
          <t>Candidate reference; inspect Claims and Evidence for checked support.</t>
        </is>
      </c>
    </row>
    <row r="210" ht="66" customHeight="1">
      <c r="A210" s="4" t="inlineStr">
        <is>
          <t>E610:S021</t>
        </is>
      </c>
      <c r="B210" s="5" t="inlineStr">
        <is>
          <t>E610</t>
        </is>
      </c>
      <c r="C210" s="5" t="inlineStr">
        <is>
          <t>S021</t>
        </is>
      </c>
      <c r="D210" s="4" t="inlineStr">
        <is>
          <t>Andhra Pradesh Reorganisation (Amendment) Act, 2026</t>
        </is>
      </c>
      <c r="E210" s="5" t="inlineStr">
        <is>
          <t>https://prsindia.org/files/bills_acts/bills_parliament/2026/Andhra_Pradesh_Reorganisation_(A)Act_2026.pdf</t>
        </is>
      </c>
      <c r="F210" s="4" t="inlineStr">
        <is>
          <t>Passage inspected</t>
        </is>
      </c>
      <c r="G210" s="4" t="inlineStr">
        <is>
          <t>Context &amp; Constraints</t>
        </is>
      </c>
      <c r="H210" s="4" t="inlineStr">
        <is>
          <t>Candidate reference; inspect Claims and Evidence for checked support.</t>
        </is>
      </c>
    </row>
    <row r="211" ht="94" customHeight="1">
      <c r="A211" s="6" t="inlineStr">
        <is>
          <t>E610:S024</t>
        </is>
      </c>
      <c r="B211" s="7" t="inlineStr">
        <is>
          <t>E610</t>
        </is>
      </c>
      <c r="C211" s="7" t="inlineStr">
        <is>
          <t>S024</t>
        </is>
      </c>
      <c r="D211" s="6" t="inlineStr">
        <is>
          <t>Andhra skill case: court accepts CID closure report</t>
        </is>
      </c>
      <c r="E211" s="7" t="inlineStr">
        <is>
          <t>https://www.business-standard.com/india-news/andhra-cid-clean-chit-cm-naidu-skill-development-scam-case-accepts-agency-report-126011300766_1.html</t>
        </is>
      </c>
      <c r="F211" s="6" t="inlineStr">
        <is>
          <t>Passage inspected</t>
        </is>
      </c>
      <c r="G211" s="6" t="inlineStr">
        <is>
          <t>Context &amp; Constraints</t>
        </is>
      </c>
      <c r="H211" s="6" t="inlineStr">
        <is>
          <t>Candidate reference; inspect Claims and Evidence for checked support.</t>
        </is>
      </c>
    </row>
    <row r="212" ht="80" customHeight="1">
      <c r="A212" s="4" t="inlineStr">
        <is>
          <t>E610:S034</t>
        </is>
      </c>
      <c r="B212" s="5" t="inlineStr">
        <is>
          <t>E610</t>
        </is>
      </c>
      <c r="C212" s="5" t="inlineStr">
        <is>
          <t>S034</t>
        </is>
      </c>
      <c r="D212" s="4" t="inlineStr">
        <is>
          <t>Naidu launches Stree Shakti free travel</t>
        </is>
      </c>
      <c r="E212" s="5" t="inlineStr">
        <is>
          <t>https://www.newindianexpress.com/states/andhra-pradesh/2025/Aug/16/cm-chandrababu-naidu-launches-stree-shakti-free-travel-scheme</t>
        </is>
      </c>
      <c r="F212" s="4" t="inlineStr">
        <is>
          <t>Passage inspected</t>
        </is>
      </c>
      <c r="G212" s="4" t="inlineStr">
        <is>
          <t>Context &amp; Constraints</t>
        </is>
      </c>
      <c r="H212" s="4" t="inlineStr">
        <is>
          <t>Candidate reference; inspect Claims and Evidence for checked support.</t>
        </is>
      </c>
    </row>
    <row r="213" ht="80" customHeight="1">
      <c r="A213" s="6" t="inlineStr">
        <is>
          <t>E610:S035</t>
        </is>
      </c>
      <c r="B213" s="7" t="inlineStr">
        <is>
          <t>E610</t>
        </is>
      </c>
      <c r="C213" s="7" t="inlineStr">
        <is>
          <t>S035</t>
        </is>
      </c>
      <c r="D213" s="6" t="inlineStr">
        <is>
          <t>Talliki Vandanam rollout</t>
        </is>
      </c>
      <c r="E213" s="7" t="inlineStr">
        <is>
          <t>https://www.newindianexpress.com/states/andhra-pradesh/2025/Jun/12/andhra-government-to-implement-talliki-vandanam-from-today</t>
        </is>
      </c>
      <c r="F213" s="6" t="inlineStr">
        <is>
          <t>Passage inspected</t>
        </is>
      </c>
      <c r="G213" s="6" t="inlineStr">
        <is>
          <t>Context &amp; Constraints</t>
        </is>
      </c>
      <c r="H213" s="6" t="inlineStr">
        <is>
          <t>Candidate reference; inspect Claims and Evidence for checked support.</t>
        </is>
      </c>
    </row>
    <row r="214" ht="80" customHeight="1">
      <c r="A214" s="4" t="inlineStr">
        <is>
          <t>E610:S040</t>
        </is>
      </c>
      <c r="B214" s="5" t="inlineStr">
        <is>
          <t>E610</t>
        </is>
      </c>
      <c r="C214" s="5" t="inlineStr">
        <is>
          <t>S040</t>
        </is>
      </c>
      <c r="D214" s="4" t="inlineStr">
        <is>
          <t>World Bank approves Amaravati programme</t>
        </is>
      </c>
      <c r="E214" s="5" t="inlineStr">
        <is>
          <t>https://www.worldbank.org/en/news/press-release/2024/12/20/world-bank-supports-inclusive-and-sustainable-development-of-amaravati-city</t>
        </is>
      </c>
      <c r="F214" s="4" t="inlineStr">
        <is>
          <t>Passage inspected</t>
        </is>
      </c>
      <c r="G214" s="4" t="inlineStr">
        <is>
          <t>Context &amp; Constraints</t>
        </is>
      </c>
      <c r="H214" s="4" t="inlineStr">
        <is>
          <t>Candidate reference; inspect Claims and Evidence for checked support.</t>
        </is>
      </c>
    </row>
    <row r="215" ht="66" customHeight="1">
      <c r="A215" s="6" t="inlineStr">
        <is>
          <t>E610:S046</t>
        </is>
      </c>
      <c r="B215" s="7" t="inlineStr">
        <is>
          <t>E610</t>
        </is>
      </c>
      <c r="C215" s="7" t="inlineStr">
        <is>
          <t>S046</t>
        </is>
      </c>
      <c r="D215" s="6" t="inlineStr">
        <is>
          <t>Google AI hub: construction milestone</t>
        </is>
      </c>
      <c r="E215" s="7" t="inlineStr">
        <is>
          <t>https://blog.google/intl/en-in/google-ai-hub-scaling-indias-ai-infrastructure-and-community-impact/</t>
        </is>
      </c>
      <c r="F215" s="6" t="inlineStr">
        <is>
          <t>Passage inspected</t>
        </is>
      </c>
      <c r="G215" s="6" t="inlineStr">
        <is>
          <t>Context &amp; Constraints</t>
        </is>
      </c>
      <c r="H215" s="6" t="inlineStr">
        <is>
          <t>Candidate reference; inspect Claims and Evidence for checked support.</t>
        </is>
      </c>
    </row>
    <row r="216" ht="52" customHeight="1">
      <c r="A216" s="4" t="inlineStr">
        <is>
          <t>TL01:S001</t>
        </is>
      </c>
      <c r="B216" s="5" t="inlineStr">
        <is>
          <t>TL01</t>
        </is>
      </c>
      <c r="C216" s="5" t="inlineStr">
        <is>
          <t>S001</t>
        </is>
      </c>
      <c r="D216" s="4" t="inlineStr">
        <is>
          <t>Who is N Chandrababu Naidu?</t>
        </is>
      </c>
      <c r="E216" s="5" t="inlineStr">
        <is>
          <t>https://www.business-standard.com/about/who-is-n-chandrababu-naidu</t>
        </is>
      </c>
      <c r="F216" s="4" t="inlineStr">
        <is>
          <t>Passage inspected</t>
        </is>
      </c>
      <c r="G216" s="4" t="inlineStr">
        <is>
          <t>Career Timeline</t>
        </is>
      </c>
      <c r="H216" s="4" t="inlineStr">
        <is>
          <t>Candidate reference; inspect Claims and Evidence for checked support.</t>
        </is>
      </c>
    </row>
    <row r="217" ht="44" customHeight="1">
      <c r="A217" s="6" t="inlineStr">
        <is>
          <t>TL02:S004</t>
        </is>
      </c>
      <c r="B217" s="7" t="inlineStr">
        <is>
          <t>TL02</t>
        </is>
      </c>
      <c r="C217" s="7" t="inlineStr">
        <is>
          <t>S004</t>
        </is>
      </c>
      <c r="D217" s="6" t="inlineStr">
        <is>
          <t>Naidu: NDA’s conscience keeper</t>
        </is>
      </c>
      <c r="E217" s="7" t="inlineStr">
        <is>
          <t>https://www.rediff.com/news/2003/nov/14jafri.htm</t>
        </is>
      </c>
      <c r="F217" s="6" t="inlineStr">
        <is>
          <t>Passage inspected</t>
        </is>
      </c>
      <c r="G217" s="6" t="inlineStr">
        <is>
          <t>Career Timeline</t>
        </is>
      </c>
      <c r="H217" s="6" t="inlineStr">
        <is>
          <t>Candidate reference; inspect Claims and Evidence for checked support.</t>
        </is>
      </c>
    </row>
    <row r="218" ht="44" customHeight="1">
      <c r="A218" s="4" t="inlineStr">
        <is>
          <t>TL03:S004</t>
        </is>
      </c>
      <c r="B218" s="5" t="inlineStr">
        <is>
          <t>TL03</t>
        </is>
      </c>
      <c r="C218" s="5" t="inlineStr">
        <is>
          <t>S004</t>
        </is>
      </c>
      <c r="D218" s="4" t="inlineStr">
        <is>
          <t>Naidu: NDA’s conscience keeper</t>
        </is>
      </c>
      <c r="E218" s="5" t="inlineStr">
        <is>
          <t>https://www.rediff.com/news/2003/nov/14jafri.htm</t>
        </is>
      </c>
      <c r="F218" s="4" t="inlineStr">
        <is>
          <t>Passage inspected</t>
        </is>
      </c>
      <c r="G218" s="4" t="inlineStr">
        <is>
          <t>Career Timeline</t>
        </is>
      </c>
      <c r="H218" s="4" t="inlineStr">
        <is>
          <t>Candidate reference; inspect Claims and Evidence for checked support.</t>
        </is>
      </c>
    </row>
    <row r="219" ht="44" customHeight="1">
      <c r="A219" s="6" t="inlineStr">
        <is>
          <t>TL03:S002</t>
        </is>
      </c>
      <c r="B219" s="7" t="inlineStr">
        <is>
          <t>TL03</t>
        </is>
      </c>
      <c r="C219" s="7" t="inlineStr">
        <is>
          <t>S002</t>
        </is>
      </c>
      <c r="D219" s="6" t="inlineStr">
        <is>
          <t>Chief Minister Profile</t>
        </is>
      </c>
      <c r="E219" s="7" t="inlineStr">
        <is>
          <t>https://vizianagaram.ap.gov.in/chief-minister-profile/</t>
        </is>
      </c>
      <c r="F219" s="6" t="inlineStr">
        <is>
          <t>Passage inspected</t>
        </is>
      </c>
      <c r="G219" s="6" t="inlineStr">
        <is>
          <t>Career Timeline</t>
        </is>
      </c>
      <c r="H219" s="6" t="inlineStr">
        <is>
          <t>Candidate reference; inspect Claims and Evidence for checked support.</t>
        </is>
      </c>
    </row>
    <row r="220" ht="44" customHeight="1">
      <c r="A220" s="4" t="inlineStr">
        <is>
          <t>TL04:S004</t>
        </is>
      </c>
      <c r="B220" s="5" t="inlineStr">
        <is>
          <t>TL04</t>
        </is>
      </c>
      <c r="C220" s="5" t="inlineStr">
        <is>
          <t>S004</t>
        </is>
      </c>
      <c r="D220" s="4" t="inlineStr">
        <is>
          <t>Naidu: NDA’s conscience keeper</t>
        </is>
      </c>
      <c r="E220" s="5" t="inlineStr">
        <is>
          <t>https://www.rediff.com/news/2003/nov/14jafri.htm</t>
        </is>
      </c>
      <c r="F220" s="4" t="inlineStr">
        <is>
          <t>Passage inspected</t>
        </is>
      </c>
      <c r="G220" s="4" t="inlineStr">
        <is>
          <t>Career Timeline</t>
        </is>
      </c>
      <c r="H220" s="4" t="inlineStr">
        <is>
          <t>Candidate reference; inspect Claims and Evidence for checked support.</t>
        </is>
      </c>
    </row>
    <row r="221" ht="44" customHeight="1">
      <c r="A221" s="6" t="inlineStr">
        <is>
          <t>TL05:S004</t>
        </is>
      </c>
      <c r="B221" s="7" t="inlineStr">
        <is>
          <t>TL05</t>
        </is>
      </c>
      <c r="C221" s="7" t="inlineStr">
        <is>
          <t>S004</t>
        </is>
      </c>
      <c r="D221" s="6" t="inlineStr">
        <is>
          <t>Naidu: NDA’s conscience keeper</t>
        </is>
      </c>
      <c r="E221" s="7" t="inlineStr">
        <is>
          <t>https://www.rediff.com/news/2003/nov/14jafri.htm</t>
        </is>
      </c>
      <c r="F221" s="6" t="inlineStr">
        <is>
          <t>Passage inspected</t>
        </is>
      </c>
      <c r="G221" s="6" t="inlineStr">
        <is>
          <t>Career Timeline</t>
        </is>
      </c>
      <c r="H221" s="6" t="inlineStr">
        <is>
          <t>Candidate reference; inspect Claims and Evidence for checked support.</t>
        </is>
      </c>
    </row>
    <row r="222" ht="44" customHeight="1">
      <c r="A222" s="4" t="inlineStr">
        <is>
          <t>TL06:S004</t>
        </is>
      </c>
      <c r="B222" s="5" t="inlineStr">
        <is>
          <t>TL06</t>
        </is>
      </c>
      <c r="C222" s="5" t="inlineStr">
        <is>
          <t>S004</t>
        </is>
      </c>
      <c r="D222" s="4" t="inlineStr">
        <is>
          <t>Naidu: NDA’s conscience keeper</t>
        </is>
      </c>
      <c r="E222" s="5" t="inlineStr">
        <is>
          <t>https://www.rediff.com/news/2003/nov/14jafri.htm</t>
        </is>
      </c>
      <c r="F222" s="4" t="inlineStr">
        <is>
          <t>Passage inspected</t>
        </is>
      </c>
      <c r="G222" s="4" t="inlineStr">
        <is>
          <t>Career Timeline</t>
        </is>
      </c>
      <c r="H222" s="4" t="inlineStr">
        <is>
          <t>Candidate reference; inspect Claims and Evidence for checked support.</t>
        </is>
      </c>
    </row>
    <row r="223" ht="52" customHeight="1">
      <c r="A223" s="6" t="inlineStr">
        <is>
          <t>TL07:S013</t>
        </is>
      </c>
      <c r="B223" s="7" t="inlineStr">
        <is>
          <t>TL07</t>
        </is>
      </c>
      <c r="C223" s="7" t="inlineStr">
        <is>
          <t>S013</t>
        </is>
      </c>
      <c r="D223" s="6" t="inlineStr">
        <is>
          <t>Kuppam Assembly constituency election history</t>
        </is>
      </c>
      <c r="E223" s="7" t="inlineStr">
        <is>
          <t>https://www.elections.in/andhra-pradesh/assembly-constituencies/kuppam.html</t>
        </is>
      </c>
      <c r="F223" s="6" t="inlineStr">
        <is>
          <t>Passage inspected</t>
        </is>
      </c>
      <c r="G223" s="6" t="inlineStr">
        <is>
          <t>Career Timeline</t>
        </is>
      </c>
      <c r="H223" s="6" t="inlineStr">
        <is>
          <t>Candidate reference; inspect Claims and Evidence for checked support.</t>
        </is>
      </c>
    </row>
    <row r="224" ht="44" customHeight="1">
      <c r="A224" s="4" t="inlineStr">
        <is>
          <t>TL08:S002</t>
        </is>
      </c>
      <c r="B224" s="5" t="inlineStr">
        <is>
          <t>TL08</t>
        </is>
      </c>
      <c r="C224" s="5" t="inlineStr">
        <is>
          <t>S002</t>
        </is>
      </c>
      <c r="D224" s="4" t="inlineStr">
        <is>
          <t>Chief Minister Profile</t>
        </is>
      </c>
      <c r="E224" s="5" t="inlineStr">
        <is>
          <t>https://vizianagaram.ap.gov.in/chief-minister-profile/</t>
        </is>
      </c>
      <c r="F224" s="4" t="inlineStr">
        <is>
          <t>Passage inspected</t>
        </is>
      </c>
      <c r="G224" s="4" t="inlineStr">
        <is>
          <t>Career Timeline</t>
        </is>
      </c>
      <c r="H224" s="4" t="inlineStr">
        <is>
          <t>Candidate reference; inspect Claims and Evidence for checked support.</t>
        </is>
      </c>
    </row>
    <row r="225" ht="44" customHeight="1">
      <c r="A225" s="6" t="inlineStr">
        <is>
          <t>TL08:S004</t>
        </is>
      </c>
      <c r="B225" s="7" t="inlineStr">
        <is>
          <t>TL08</t>
        </is>
      </c>
      <c r="C225" s="7" t="inlineStr">
        <is>
          <t>S004</t>
        </is>
      </c>
      <c r="D225" s="6" t="inlineStr">
        <is>
          <t>Naidu: NDA’s conscience keeper</t>
        </is>
      </c>
      <c r="E225" s="7" t="inlineStr">
        <is>
          <t>https://www.rediff.com/news/2003/nov/14jafri.htm</t>
        </is>
      </c>
      <c r="F225" s="6" t="inlineStr">
        <is>
          <t>Passage inspected</t>
        </is>
      </c>
      <c r="G225" s="6" t="inlineStr">
        <is>
          <t>Career Timeline</t>
        </is>
      </c>
      <c r="H225" s="6" t="inlineStr">
        <is>
          <t>Candidate reference; inspect Claims and Evidence for checked support.</t>
        </is>
      </c>
    </row>
    <row r="226" ht="80" customHeight="1">
      <c r="A226" s="4" t="inlineStr">
        <is>
          <t>TL09:S005</t>
        </is>
      </c>
      <c r="B226" s="5" t="inlineStr">
        <is>
          <t>TL09</t>
        </is>
      </c>
      <c r="C226" s="5" t="inlineStr">
        <is>
          <t>S005</t>
        </is>
      </c>
      <c r="D226" s="4" t="inlineStr">
        <is>
          <t>N. Chandra Babu Naidu v Lakshmi Parvati: party-symbol dispute</t>
        </is>
      </c>
      <c r="E226" s="5" t="inlineStr">
        <is>
          <t>https://ceoelection.bihar.gov.in/ceobihar_materials/Training_Material/Landmark%20Judgments/LandmarkJudgementsVolIII.pdf</t>
        </is>
      </c>
      <c r="F226" s="4" t="inlineStr">
        <is>
          <t>Passage inspected</t>
        </is>
      </c>
      <c r="G226" s="4" t="inlineStr">
        <is>
          <t>Career Timeline</t>
        </is>
      </c>
      <c r="H226" s="4" t="inlineStr">
        <is>
          <t>Candidate reference; inspect Claims and Evidence for checked support.</t>
        </is>
      </c>
    </row>
    <row r="227" ht="44" customHeight="1">
      <c r="A227" s="6" t="inlineStr">
        <is>
          <t>TL10:S004</t>
        </is>
      </c>
      <c r="B227" s="7" t="inlineStr">
        <is>
          <t>TL10</t>
        </is>
      </c>
      <c r="C227" s="7" t="inlineStr">
        <is>
          <t>S004</t>
        </is>
      </c>
      <c r="D227" s="6" t="inlineStr">
        <is>
          <t>Naidu: NDA’s conscience keeper</t>
        </is>
      </c>
      <c r="E227" s="7" t="inlineStr">
        <is>
          <t>https://www.rediff.com/news/2003/nov/14jafri.htm</t>
        </is>
      </c>
      <c r="F227" s="6" t="inlineStr">
        <is>
          <t>Passage inspected</t>
        </is>
      </c>
      <c r="G227" s="6" t="inlineStr">
        <is>
          <t>Career Timeline</t>
        </is>
      </c>
      <c r="H227" s="6" t="inlineStr">
        <is>
          <t>Candidate reference; inspect Claims and Evidence for checked support.</t>
        </is>
      </c>
    </row>
    <row r="228" ht="66" customHeight="1">
      <c r="A228" s="4" t="inlineStr">
        <is>
          <t>TL11:S017</t>
        </is>
      </c>
      <c r="B228" s="5" t="inlineStr">
        <is>
          <t>TL11</t>
        </is>
      </c>
      <c r="C228" s="5" t="inlineStr">
        <is>
          <t>S017</t>
        </is>
      </c>
      <c r="D228" s="4" t="inlineStr">
        <is>
          <t>Hype, Skill and Class: A Comparative Analysis of the Politics of Reforms in Andhra Pradesh</t>
        </is>
      </c>
      <c r="E228" s="5" t="inlineStr">
        <is>
          <t>https://repub.eur.nl/pub/19172/wp413.pdf</t>
        </is>
      </c>
      <c r="F228" s="4" t="inlineStr">
        <is>
          <t>Passage inspected</t>
        </is>
      </c>
      <c r="G228" s="4" t="inlineStr">
        <is>
          <t>Career Timeline</t>
        </is>
      </c>
      <c r="H228" s="4" t="inlineStr">
        <is>
          <t>Candidate reference; inspect Claims and Evidence for checked support.</t>
        </is>
      </c>
    </row>
    <row r="229" ht="66" customHeight="1">
      <c r="A229" s="6" t="inlineStr">
        <is>
          <t>TL12:S017</t>
        </is>
      </c>
      <c r="B229" s="7" t="inlineStr">
        <is>
          <t>TL12</t>
        </is>
      </c>
      <c r="C229" s="7" t="inlineStr">
        <is>
          <t>S017</t>
        </is>
      </c>
      <c r="D229" s="6" t="inlineStr">
        <is>
          <t>Hype, Skill and Class: A Comparative Analysis of the Politics of Reforms in Andhra Pradesh</t>
        </is>
      </c>
      <c r="E229" s="7" t="inlineStr">
        <is>
          <t>https://repub.eur.nl/pub/19172/wp413.pdf</t>
        </is>
      </c>
      <c r="F229" s="6" t="inlineStr">
        <is>
          <t>Passage inspected</t>
        </is>
      </c>
      <c r="G229" s="6" t="inlineStr">
        <is>
          <t>Career Timeline</t>
        </is>
      </c>
      <c r="H229" s="6" t="inlineStr">
        <is>
          <t>Candidate reference; inspect Claims and Evidence for checked support.</t>
        </is>
      </c>
    </row>
    <row r="230" ht="66" customHeight="1">
      <c r="A230" s="4" t="inlineStr">
        <is>
          <t>TL13:S006</t>
        </is>
      </c>
      <c r="B230" s="5" t="inlineStr">
        <is>
          <t>TL13</t>
        </is>
      </c>
      <c r="C230" s="5" t="inlineStr">
        <is>
          <t>S006</t>
        </is>
      </c>
      <c r="D230" s="4" t="inlineStr">
        <is>
          <t>Naidu not a frequent shuffler</t>
        </is>
      </c>
      <c r="E230" s="5" t="inlineStr">
        <is>
          <t>https://timesofindia.indiatimes.com/city/hyderabad/naidu-not-a-frequent-shuffler/articleshow/809898130.cms</t>
        </is>
      </c>
      <c r="F230" s="4" t="inlineStr">
        <is>
          <t>Passage inspected</t>
        </is>
      </c>
      <c r="G230" s="4" t="inlineStr">
        <is>
          <t>Career Timeline</t>
        </is>
      </c>
      <c r="H230" s="4" t="inlineStr">
        <is>
          <t>Candidate reference; inspect Claims and Evidence for checked support.</t>
        </is>
      </c>
    </row>
    <row r="231" ht="44" customHeight="1">
      <c r="A231" s="6" t="inlineStr">
        <is>
          <t>TL14:S026</t>
        </is>
      </c>
      <c r="B231" s="7" t="inlineStr">
        <is>
          <t>TL14</t>
        </is>
      </c>
      <c r="C231" s="7" t="inlineStr">
        <is>
          <t>S026</t>
        </is>
      </c>
      <c r="D231" s="6" t="inlineStr">
        <is>
          <t>AP Civil Liberties Committee v Station House Officer</t>
        </is>
      </c>
      <c r="E231" s="7" t="inlineStr">
        <is>
          <t>https://indiankanoon.org/doc/627393/</t>
        </is>
      </c>
      <c r="F231" s="6" t="inlineStr">
        <is>
          <t>Passage inspected</t>
        </is>
      </c>
      <c r="G231" s="6" t="inlineStr">
        <is>
          <t>Career Timeline</t>
        </is>
      </c>
      <c r="H231" s="6" t="inlineStr">
        <is>
          <t>Candidate reference; inspect Claims and Evidence for checked support.</t>
        </is>
      </c>
    </row>
    <row r="232" ht="80" customHeight="1">
      <c r="A232" s="4" t="inlineStr">
        <is>
          <t>TL14:S027</t>
        </is>
      </c>
      <c r="B232" s="5" t="inlineStr">
        <is>
          <t>TL14</t>
        </is>
      </c>
      <c r="C232" s="5" t="inlineStr">
        <is>
          <t>S027</t>
        </is>
      </c>
      <c r="D232" s="4" t="inlineStr">
        <is>
          <t>Ex gratia for Basheerbagh firing victims’ kin</t>
        </is>
      </c>
      <c r="E232" s="5" t="inlineStr">
        <is>
          <t>https://timesofindia.indiatimes.com/city/hyderabad/rs-1-lakh-ex-gratia-for-firing-victims-kin/articleshow/800664.cms</t>
        </is>
      </c>
      <c r="F232" s="4" t="inlineStr">
        <is>
          <t>Passage inspected</t>
        </is>
      </c>
      <c r="G232" s="4" t="inlineStr">
        <is>
          <t>Career Timeline</t>
        </is>
      </c>
      <c r="H232" s="4" t="inlineStr">
        <is>
          <t>Candidate reference; inspect Claims and Evidence for checked support.</t>
        </is>
      </c>
    </row>
    <row r="233" ht="52" customHeight="1">
      <c r="A233" s="6" t="inlineStr">
        <is>
          <t>TL15:S041</t>
        </is>
      </c>
      <c r="B233" s="7" t="inlineStr">
        <is>
          <t>TL15</t>
        </is>
      </c>
      <c r="C233" s="7" t="inlineStr">
        <is>
          <t>S041</t>
        </is>
      </c>
      <c r="D233" s="6" t="inlineStr">
        <is>
          <t>Annual Report 2003–04: attack on Andhra Pradesh Chief Minister</t>
        </is>
      </c>
      <c r="E233" s="7" t="inlineStr">
        <is>
          <t>https://origin1504-mha.nic.in/sites/default/files/ar0304-Eng_4.pdf</t>
        </is>
      </c>
      <c r="F233" s="6" t="inlineStr">
        <is>
          <t>Search excerpt only</t>
        </is>
      </c>
      <c r="G233" s="6" t="inlineStr">
        <is>
          <t>Career Timeline</t>
        </is>
      </c>
      <c r="H233" s="6" t="inlineStr">
        <is>
          <t>Candidate reference; inspect Claims and Evidence for checked support.</t>
        </is>
      </c>
    </row>
    <row r="234" ht="52" customHeight="1">
      <c r="A234" s="4" t="inlineStr">
        <is>
          <t>TL16:S011</t>
        </is>
      </c>
      <c r="B234" s="5" t="inlineStr">
        <is>
          <t>TL16</t>
        </is>
      </c>
      <c r="C234" s="5" t="inlineStr">
        <is>
          <t>S011</t>
        </is>
      </c>
      <c r="D234" s="4" t="inlineStr">
        <is>
          <t>Statistical Report: Andhra Pradesh Assembly election 2004</t>
        </is>
      </c>
      <c r="E234" s="5" t="inlineStr">
        <is>
          <t>https://ceotelangana.nic.in/Archives/StasticalReports/StatRep_AP_2004.pdf</t>
        </is>
      </c>
      <c r="F234" s="4" t="inlineStr">
        <is>
          <t>Passage inspected</t>
        </is>
      </c>
      <c r="G234" s="4" t="inlineStr">
        <is>
          <t>Career Timeline</t>
        </is>
      </c>
      <c r="H234" s="4" t="inlineStr">
        <is>
          <t>Candidate reference; inspect Claims and Evidence for checked support.</t>
        </is>
      </c>
    </row>
    <row r="235" ht="44" customHeight="1">
      <c r="A235" s="6" t="inlineStr">
        <is>
          <t>TL16:S002</t>
        </is>
      </c>
      <c r="B235" s="7" t="inlineStr">
        <is>
          <t>TL16</t>
        </is>
      </c>
      <c r="C235" s="7" t="inlineStr">
        <is>
          <t>S002</t>
        </is>
      </c>
      <c r="D235" s="6" t="inlineStr">
        <is>
          <t>Chief Minister Profile</t>
        </is>
      </c>
      <c r="E235" s="7" t="inlineStr">
        <is>
          <t>https://vizianagaram.ap.gov.in/chief-minister-profile/</t>
        </is>
      </c>
      <c r="F235" s="6" t="inlineStr">
        <is>
          <t>Passage inspected</t>
        </is>
      </c>
      <c r="G235" s="6" t="inlineStr">
        <is>
          <t>Career Timeline</t>
        </is>
      </c>
      <c r="H235" s="6" t="inlineStr">
        <is>
          <t>Candidate reference; inspect Claims and Evidence for checked support.</t>
        </is>
      </c>
    </row>
    <row r="236" ht="44" customHeight="1">
      <c r="A236" s="4" t="inlineStr">
        <is>
          <t>TL16:S018</t>
        </is>
      </c>
      <c r="B236" s="5" t="inlineStr">
        <is>
          <t>TL16</t>
        </is>
      </c>
      <c r="C236" s="5" t="inlineStr">
        <is>
          <t>S018</t>
        </is>
      </c>
      <c r="D236" s="4" t="inlineStr">
        <is>
          <t>Budget speech 2004–05</t>
        </is>
      </c>
      <c r="E236" s="5" t="inlineStr">
        <is>
          <t>https://apfinance.gov.in/pbs-2004-middle.html</t>
        </is>
      </c>
      <c r="F236" s="4" t="inlineStr">
        <is>
          <t>Passage inspected</t>
        </is>
      </c>
      <c r="G236" s="4" t="inlineStr">
        <is>
          <t>Career Timeline</t>
        </is>
      </c>
      <c r="H236" s="4" t="inlineStr">
        <is>
          <t>Candidate reference; inspect Claims and Evidence for checked support.</t>
        </is>
      </c>
    </row>
    <row r="237" ht="80" customHeight="1">
      <c r="A237" s="6" t="inlineStr">
        <is>
          <t>TL17:S039</t>
        </is>
      </c>
      <c r="B237" s="7" t="inlineStr">
        <is>
          <t>TL17</t>
        </is>
      </c>
      <c r="C237" s="7" t="inlineStr">
        <is>
          <t>S039</t>
        </is>
      </c>
      <c r="D237" s="6" t="inlineStr">
        <is>
          <t>TRS joins TDP-Left alliance for Andhra polls</t>
        </is>
      </c>
      <c r="E237" s="7" t="inlineStr">
        <is>
          <t>https://indianexpress.com/article/news-archive/web/congress-headache-trs-joins-tdpleft-alliance-for-andhra-polls/lite/</t>
        </is>
      </c>
      <c r="F237" s="6" t="inlineStr">
        <is>
          <t>Passage inspected</t>
        </is>
      </c>
      <c r="G237" s="6" t="inlineStr">
        <is>
          <t>Career Timeline</t>
        </is>
      </c>
      <c r="H237" s="6" t="inlineStr">
        <is>
          <t>Candidate reference; inspect Claims and Evidence for checked support.</t>
        </is>
      </c>
    </row>
    <row r="238" ht="52" customHeight="1">
      <c r="A238" s="4" t="inlineStr">
        <is>
          <t>TL17:S012</t>
        </is>
      </c>
      <c r="B238" s="5" t="inlineStr">
        <is>
          <t>TL17</t>
        </is>
      </c>
      <c r="C238" s="5" t="inlineStr">
        <is>
          <t>S012</t>
        </is>
      </c>
      <c r="D238" s="4" t="inlineStr">
        <is>
          <t>General Elections 2009: Statistical Report, volume II</t>
        </is>
      </c>
      <c r="E238" s="5" t="inlineStr">
        <is>
          <t>https://ceotelangana.nic.in/Archives/StasticalReports/StatRep_AP_2009.pdf</t>
        </is>
      </c>
      <c r="F238" s="4" t="inlineStr">
        <is>
          <t>Passage inspected</t>
        </is>
      </c>
      <c r="G238" s="4" t="inlineStr">
        <is>
          <t>Career Timeline</t>
        </is>
      </c>
      <c r="H238" s="4" t="inlineStr">
        <is>
          <t>Candidate reference; inspect Claims and Evidence for checked support.</t>
        </is>
      </c>
    </row>
    <row r="239" ht="44" customHeight="1">
      <c r="A239" s="6" t="inlineStr">
        <is>
          <t>TL17:S002</t>
        </is>
      </c>
      <c r="B239" s="7" t="inlineStr">
        <is>
          <t>TL17</t>
        </is>
      </c>
      <c r="C239" s="7" t="inlineStr">
        <is>
          <t>S002</t>
        </is>
      </c>
      <c r="D239" s="6" t="inlineStr">
        <is>
          <t>Chief Minister Profile</t>
        </is>
      </c>
      <c r="E239" s="7" t="inlineStr">
        <is>
          <t>https://vizianagaram.ap.gov.in/chief-minister-profile/</t>
        </is>
      </c>
      <c r="F239" s="6" t="inlineStr">
        <is>
          <t>Passage inspected</t>
        </is>
      </c>
      <c r="G239" s="6" t="inlineStr">
        <is>
          <t>Career Timeline</t>
        </is>
      </c>
      <c r="H239" s="6" t="inlineStr">
        <is>
          <t>Candidate reference; inspect Claims and Evidence for checked support.</t>
        </is>
      </c>
    </row>
    <row r="240" ht="52" customHeight="1">
      <c r="A240" s="4" t="inlineStr">
        <is>
          <t>TL18:S042</t>
        </is>
      </c>
      <c r="B240" s="5" t="inlineStr">
        <is>
          <t>TL18</t>
        </is>
      </c>
      <c r="C240" s="5" t="inlineStr">
        <is>
          <t>S042</t>
        </is>
      </c>
      <c r="D240" s="4" t="inlineStr">
        <is>
          <t>Andhra Pradesh Reorganisation: 2014 framework and 2026 amendment</t>
        </is>
      </c>
      <c r="E240" s="5" t="inlineStr">
        <is>
          <t>https://prsindia.org/billtrack/the-andhra-pradesh-reorganisation-amendment-bill-2026</t>
        </is>
      </c>
      <c r="F240" s="4" t="inlineStr">
        <is>
          <t>Passage inspected</t>
        </is>
      </c>
      <c r="G240" s="4" t="inlineStr">
        <is>
          <t>Career Timeline</t>
        </is>
      </c>
      <c r="H240" s="4" t="inlineStr">
        <is>
          <t>Candidate reference; inspect Claims and Evidence for checked support.</t>
        </is>
      </c>
    </row>
    <row r="241" ht="44" customHeight="1">
      <c r="A241" s="6" t="inlineStr">
        <is>
          <t>TL19:S002</t>
        </is>
      </c>
      <c r="B241" s="7" t="inlineStr">
        <is>
          <t>TL19</t>
        </is>
      </c>
      <c r="C241" s="7" t="inlineStr">
        <is>
          <t>S002</t>
        </is>
      </c>
      <c r="D241" s="6" t="inlineStr">
        <is>
          <t>Chief Minister Profile</t>
        </is>
      </c>
      <c r="E241" s="7" t="inlineStr">
        <is>
          <t>https://vizianagaram.ap.gov.in/chief-minister-profile/</t>
        </is>
      </c>
      <c r="F241" s="6" t="inlineStr">
        <is>
          <t>Passage inspected</t>
        </is>
      </c>
      <c r="G241" s="6" t="inlineStr">
        <is>
          <t>Career Timeline</t>
        </is>
      </c>
      <c r="H241" s="6" t="inlineStr">
        <is>
          <t>Candidate reference; inspect Claims and Evidence for checked support.</t>
        </is>
      </c>
    </row>
    <row r="242" ht="66" customHeight="1">
      <c r="A242" s="4" t="inlineStr">
        <is>
          <t>TL20:S020</t>
        </is>
      </c>
      <c r="B242" s="5" t="inlineStr">
        <is>
          <t>TL20</t>
        </is>
      </c>
      <c r="C242" s="5" t="inlineStr">
        <is>
          <t>S020</t>
        </is>
      </c>
      <c r="D242" s="4" t="inlineStr">
        <is>
          <t>Amaravati Integrated Urban Development Program: appraisal document</t>
        </is>
      </c>
      <c r="E242" s="5" t="inlineStr">
        <is>
          <t>https://documents1.worldbank.org/curated/en/099112724111018177/pdf/BOSIB11e9bab320671846b136ec5c8796f8.pdf</t>
        </is>
      </c>
      <c r="F242" s="4" t="inlineStr">
        <is>
          <t>Passage inspected</t>
        </is>
      </c>
      <c r="G242" s="4" t="inlineStr">
        <is>
          <t>Career Timeline</t>
        </is>
      </c>
      <c r="H242" s="4" t="inlineStr">
        <is>
          <t>Candidate reference; inspect Claims and Evidence for checked support.</t>
        </is>
      </c>
    </row>
    <row r="243" ht="66" customHeight="1">
      <c r="A243" s="6" t="inlineStr">
        <is>
          <t>TL21:S022</t>
        </is>
      </c>
      <c r="B243" s="7" t="inlineStr">
        <is>
          <t>TL21</t>
        </is>
      </c>
      <c r="C243" s="7" t="inlineStr">
        <is>
          <t>S022</t>
        </is>
      </c>
      <c r="D243" s="6" t="inlineStr">
        <is>
          <t>Naidu government to start waiving farmers’ debts from December 10</t>
        </is>
      </c>
      <c r="E243" s="7" t="inlineStr">
        <is>
          <t>https://indianexpress.com/article/india/india-others/naidu-govt-to-start-waiving-farmers-debts-from-dec-10/</t>
        </is>
      </c>
      <c r="F243" s="6" t="inlineStr">
        <is>
          <t>Passage inspected</t>
        </is>
      </c>
      <c r="G243" s="6" t="inlineStr">
        <is>
          <t>Career Timeline</t>
        </is>
      </c>
      <c r="H243" s="6" t="inlineStr">
        <is>
          <t>Candidate reference; inspect Claims and Evidence for checked support.</t>
        </is>
      </c>
    </row>
    <row r="244" ht="80" customHeight="1">
      <c r="A244" s="4" t="inlineStr">
        <is>
          <t>TL22:S032</t>
        </is>
      </c>
      <c r="B244" s="5" t="inlineStr">
        <is>
          <t>TL22</t>
        </is>
      </c>
      <c r="C244" s="5" t="inlineStr">
        <is>
          <t>S032</t>
        </is>
      </c>
      <c r="D244" s="4" t="inlineStr">
        <is>
          <t>TDP withdraws from NDA</t>
        </is>
      </c>
      <c r="E244" s="5" t="inlineStr">
        <is>
          <t>https://indianexpress.com/article/india/its-final-tdp-pulls-out-of-dna-to-move-no-confidence-motion-against-modi-govt-5099709/</t>
        </is>
      </c>
      <c r="F244" s="4" t="inlineStr">
        <is>
          <t>Passage inspected</t>
        </is>
      </c>
      <c r="G244" s="4" t="inlineStr">
        <is>
          <t>Career Timeline</t>
        </is>
      </c>
      <c r="H244" s="4" t="inlineStr">
        <is>
          <t>Candidate reference; inspect Claims and Evidence for checked support.</t>
        </is>
      </c>
    </row>
    <row r="245" ht="52" customHeight="1">
      <c r="A245" s="6" t="inlineStr">
        <is>
          <t>TL23:S016</t>
        </is>
      </c>
      <c r="B245" s="7" t="inlineStr">
        <is>
          <t>TL23</t>
        </is>
      </c>
      <c r="C245" s="7" t="inlineStr">
        <is>
          <t>S016</t>
        </is>
      </c>
      <c r="D245" s="6" t="inlineStr">
        <is>
          <t>Andhra Pradesh Assembly Result 2019</t>
        </is>
      </c>
      <c r="E245" s="7" t="inlineStr">
        <is>
          <t>https://www.lokniti.org/media/PDF-upload/1586441914_88326200_category_wise_result.pdf</t>
        </is>
      </c>
      <c r="F245" s="6" t="inlineStr">
        <is>
          <t>Passage inspected</t>
        </is>
      </c>
      <c r="G245" s="6" t="inlineStr">
        <is>
          <t>Career Timeline</t>
        </is>
      </c>
      <c r="H245" s="6" t="inlineStr">
        <is>
          <t>Candidate reference; inspect Claims and Evidence for checked support.</t>
        </is>
      </c>
    </row>
    <row r="246" ht="94" customHeight="1">
      <c r="A246" s="4" t="inlineStr">
        <is>
          <t>TL23:S014</t>
        </is>
      </c>
      <c r="B246" s="5" t="inlineStr">
        <is>
          <t>TL23</t>
        </is>
      </c>
      <c r="C246" s="5" t="inlineStr">
        <is>
          <t>S014</t>
        </is>
      </c>
      <c r="D246" s="4" t="inlineStr">
        <is>
          <t>Kuppam Assembly election profile: 2019 result</t>
        </is>
      </c>
      <c r="E246" s="5" t="inlineStr">
        <is>
          <t>https://timesofindia.indiatimes.com/city/amaravati/kuppam-election-result-2024-andhra-pradesh-kuppam-assembly-election-poll-results-updates/articleshow/110666465.cms</t>
        </is>
      </c>
      <c r="F246" s="4" t="inlineStr">
        <is>
          <t>Passage inspected</t>
        </is>
      </c>
      <c r="G246" s="4" t="inlineStr">
        <is>
          <t>Career Timeline</t>
        </is>
      </c>
      <c r="H246" s="4" t="inlineStr">
        <is>
          <t>Candidate reference; inspect Claims and Evidence for checked support.</t>
        </is>
      </c>
    </row>
    <row r="247" ht="66" customHeight="1">
      <c r="A247" s="6" t="inlineStr">
        <is>
          <t>TL24:S020</t>
        </is>
      </c>
      <c r="B247" s="7" t="inlineStr">
        <is>
          <t>TL24</t>
        </is>
      </c>
      <c r="C247" s="7" t="inlineStr">
        <is>
          <t>S020</t>
        </is>
      </c>
      <c r="D247" s="6" t="inlineStr">
        <is>
          <t>Amaravati Integrated Urban Development Program: appraisal document</t>
        </is>
      </c>
      <c r="E247" s="7" t="inlineStr">
        <is>
          <t>https://documents1.worldbank.org/curated/en/099112724111018177/pdf/BOSIB11e9bab320671846b136ec5c8796f8.pdf</t>
        </is>
      </c>
      <c r="F247" s="6" t="inlineStr">
        <is>
          <t>Passage inspected</t>
        </is>
      </c>
      <c r="G247" s="6" t="inlineStr">
        <is>
          <t>Career Timeline</t>
        </is>
      </c>
      <c r="H247" s="6" t="inlineStr">
        <is>
          <t>Candidate reference; inspect Claims and Evidence for checked support.</t>
        </is>
      </c>
    </row>
    <row r="248" ht="94" customHeight="1">
      <c r="A248" s="4" t="inlineStr">
        <is>
          <t>TL25:S024</t>
        </is>
      </c>
      <c r="B248" s="5" t="inlineStr">
        <is>
          <t>TL25</t>
        </is>
      </c>
      <c r="C248" s="5" t="inlineStr">
        <is>
          <t>S024</t>
        </is>
      </c>
      <c r="D248" s="4" t="inlineStr">
        <is>
          <t>Andhra skill case: court accepts CID closure report</t>
        </is>
      </c>
      <c r="E248" s="5" t="inlineStr">
        <is>
          <t>https://www.business-standard.com/india-news/andhra-cid-clean-chit-cm-naidu-skill-development-scam-case-accepts-agency-report-126011300766_1.html</t>
        </is>
      </c>
      <c r="F248" s="4" t="inlineStr">
        <is>
          <t>Passage inspected</t>
        </is>
      </c>
      <c r="G248" s="4" t="inlineStr">
        <is>
          <t>Career Timeline</t>
        </is>
      </c>
      <c r="H248" s="4" t="inlineStr">
        <is>
          <t>Candidate reference; inspect Claims and Evidence for checked support.</t>
        </is>
      </c>
    </row>
    <row r="249" ht="80" customHeight="1">
      <c r="A249" s="6" t="inlineStr">
        <is>
          <t>TL25:S025</t>
        </is>
      </c>
      <c r="B249" s="7" t="inlineStr">
        <is>
          <t>TL25</t>
        </is>
      </c>
      <c r="C249" s="7" t="inlineStr">
        <is>
          <t>S025</t>
        </is>
      </c>
      <c r="D249" s="6" t="inlineStr">
        <is>
          <t>ACB court approves closure of skill-development case</t>
        </is>
      </c>
      <c r="E249" s="7" t="inlineStr">
        <is>
          <t>https://thesouthfirst.com/news/acb-court-approves-closure-of-skill-development-scam-case-against-andhra-cm-chandrababu-naidu/</t>
        </is>
      </c>
      <c r="F249" s="6" t="inlineStr">
        <is>
          <t>Passage inspected</t>
        </is>
      </c>
      <c r="G249" s="6" t="inlineStr">
        <is>
          <t>Career Timeline</t>
        </is>
      </c>
      <c r="H249" s="6" t="inlineStr">
        <is>
          <t>Candidate reference; inspect Claims and Evidence for checked support.</t>
        </is>
      </c>
    </row>
    <row r="250" ht="44" customHeight="1">
      <c r="A250" s="4" t="inlineStr">
        <is>
          <t>TL26:S023</t>
        </is>
      </c>
      <c r="B250" s="5" t="inlineStr">
        <is>
          <t>TL26</t>
        </is>
      </c>
      <c r="C250" s="5" t="inlineStr">
        <is>
          <t>S023</t>
        </is>
      </c>
      <c r="D250" s="4" t="inlineStr">
        <is>
          <t>Naidu v State of Andhra Pradesh: record of proceedings</t>
        </is>
      </c>
      <c r="E250" s="5" t="inlineStr">
        <is>
          <t>https://indiankanoon.org/doc/70252222/</t>
        </is>
      </c>
      <c r="F250" s="4" t="inlineStr">
        <is>
          <t>Passage inspected</t>
        </is>
      </c>
      <c r="G250" s="4" t="inlineStr">
        <is>
          <t>Career Timeline</t>
        </is>
      </c>
      <c r="H250" s="4" t="inlineStr">
        <is>
          <t>Candidate reference; inspect Claims and Evidence for checked support.</t>
        </is>
      </c>
    </row>
    <row r="251" ht="66" customHeight="1">
      <c r="A251" s="6" t="inlineStr">
        <is>
          <t>TL27:S008</t>
        </is>
      </c>
      <c r="B251" s="7" t="inlineStr">
        <is>
          <t>TL27</t>
        </is>
      </c>
      <c r="C251" s="7" t="inlineStr">
        <is>
          <t>S008</t>
        </is>
      </c>
      <c r="D251" s="6" t="inlineStr">
        <is>
          <t>Andhra Pradesh CM-designate to be sworn in on June 12</t>
        </is>
      </c>
      <c r="E251" s="7" t="inlineStr">
        <is>
          <t>https://newsonair.gov.in/andhra-pradesh-chief-minister-designate-n-chandrababu-naidu-to-be-sworn-in-on-june-12/</t>
        </is>
      </c>
      <c r="F251" s="6" t="inlineStr">
        <is>
          <t>Passage inspected</t>
        </is>
      </c>
      <c r="G251" s="6" t="inlineStr">
        <is>
          <t>Career Timeline</t>
        </is>
      </c>
      <c r="H251" s="6" t="inlineStr">
        <is>
          <t>Candidate reference; inspect Claims and Evidence for checked support.</t>
        </is>
      </c>
    </row>
    <row r="252" ht="80" customHeight="1">
      <c r="A252" s="4" t="inlineStr">
        <is>
          <t>TL27:S033</t>
        </is>
      </c>
      <c r="B252" s="5" t="inlineStr">
        <is>
          <t>TL27</t>
        </is>
      </c>
      <c r="C252" s="5" t="inlineStr">
        <is>
          <t>S033</t>
        </is>
      </c>
      <c r="D252" s="4" t="inlineStr">
        <is>
          <t>Modi’s allies want funds and cabinet jobs</t>
        </is>
      </c>
      <c r="E252" s="5" t="inlineStr">
        <is>
          <t>https://m.investing.com/news/economic-indicators/modis-appeal-clouded-in-india-election-by-prices-jobs-graft-survey-says-3472931?ampMode=1</t>
        </is>
      </c>
      <c r="F252" s="4" t="inlineStr">
        <is>
          <t>Passage inspected</t>
        </is>
      </c>
      <c r="G252" s="4" t="inlineStr">
        <is>
          <t>Career Timeline</t>
        </is>
      </c>
      <c r="H252" s="4" t="inlineStr">
        <is>
          <t>Candidate reference; inspect Claims and Evidence for checked support.</t>
        </is>
      </c>
    </row>
    <row r="253" ht="66" customHeight="1">
      <c r="A253" s="6" t="inlineStr">
        <is>
          <t>TL28:S007</t>
        </is>
      </c>
      <c r="B253" s="7" t="inlineStr">
        <is>
          <t>TL28</t>
        </is>
      </c>
      <c r="C253" s="7" t="inlineStr">
        <is>
          <t>S007</t>
        </is>
      </c>
      <c r="D253" s="6" t="inlineStr">
        <is>
          <t>TDP Chief Chandrababu Naidu Takes Oath As Andhra Pradesh CM</t>
        </is>
      </c>
      <c r="E253" s="7" t="inlineStr">
        <is>
          <t>https://newsonair.gov.in/andhra-pradesh-nara-chandrababu-naidu-to-take-oath-as-cm-for-fourth-term-today/</t>
        </is>
      </c>
      <c r="F253" s="6" t="inlineStr">
        <is>
          <t>Passage inspected</t>
        </is>
      </c>
      <c r="G253" s="6" t="inlineStr">
        <is>
          <t>Career Timeline</t>
        </is>
      </c>
      <c r="H253" s="6" t="inlineStr">
        <is>
          <t>Candidate reference; inspect Claims and Evidence for checked support.</t>
        </is>
      </c>
    </row>
    <row r="254" ht="52" customHeight="1">
      <c r="A254" s="4" t="inlineStr">
        <is>
          <t>TL29:S036</t>
        </is>
      </c>
      <c r="B254" s="5" t="inlineStr">
        <is>
          <t>TL29</t>
        </is>
      </c>
      <c r="C254" s="5" t="inlineStr">
        <is>
          <t>S036</t>
        </is>
      </c>
      <c r="D254" s="4" t="inlineStr">
        <is>
          <t>G.O.Ms.No.43: Social Security Pensions</t>
        </is>
      </c>
      <c r="E254" s="5" t="inlineStr">
        <is>
          <t>https://sspensions.ap.gov.in/SSP/Documents/GO%20MS%2043%2013.06.2024.pdf</t>
        </is>
      </c>
      <c r="F254" s="4" t="inlineStr">
        <is>
          <t>Passage inspected</t>
        </is>
      </c>
      <c r="G254" s="4" t="inlineStr">
        <is>
          <t>Career Timeline</t>
        </is>
      </c>
      <c r="H254" s="4" t="inlineStr">
        <is>
          <t>Candidate reference; inspect Claims and Evidence for checked support.</t>
        </is>
      </c>
    </row>
    <row r="255" ht="80" customHeight="1">
      <c r="A255" s="6" t="inlineStr">
        <is>
          <t>TL30:S040</t>
        </is>
      </c>
      <c r="B255" s="7" t="inlineStr">
        <is>
          <t>TL30</t>
        </is>
      </c>
      <c r="C255" s="7" t="inlineStr">
        <is>
          <t>S040</t>
        </is>
      </c>
      <c r="D255" s="6" t="inlineStr">
        <is>
          <t>World Bank approves Amaravati programme</t>
        </is>
      </c>
      <c r="E255" s="7" t="inlineStr">
        <is>
          <t>https://www.worldbank.org/en/news/press-release/2024/12/20/world-bank-supports-inclusive-and-sustainable-development-of-amaravati-city</t>
        </is>
      </c>
      <c r="F255" s="6" t="inlineStr">
        <is>
          <t>Passage inspected</t>
        </is>
      </c>
      <c r="G255" s="6" t="inlineStr">
        <is>
          <t>Career Timeline</t>
        </is>
      </c>
      <c r="H255" s="6" t="inlineStr">
        <is>
          <t>Candidate reference; inspect Claims and Evidence for checked support.</t>
        </is>
      </c>
    </row>
    <row r="256" ht="80" customHeight="1">
      <c r="A256" s="4" t="inlineStr">
        <is>
          <t>TL31:S035</t>
        </is>
      </c>
      <c r="B256" s="5" t="inlineStr">
        <is>
          <t>TL31</t>
        </is>
      </c>
      <c r="C256" s="5" t="inlineStr">
        <is>
          <t>S035</t>
        </is>
      </c>
      <c r="D256" s="4" t="inlineStr">
        <is>
          <t>Talliki Vandanam rollout</t>
        </is>
      </c>
      <c r="E256" s="5" t="inlineStr">
        <is>
          <t>https://www.newindianexpress.com/states/andhra-pradesh/2025/Jun/12/andhra-government-to-implement-talliki-vandanam-from-today</t>
        </is>
      </c>
      <c r="F256" s="4" t="inlineStr">
        <is>
          <t>Passage inspected</t>
        </is>
      </c>
      <c r="G256" s="4" t="inlineStr">
        <is>
          <t>Career Timeline</t>
        </is>
      </c>
      <c r="H256" s="4" t="inlineStr">
        <is>
          <t>Candidate reference; inspect Claims and Evidence for checked support.</t>
        </is>
      </c>
    </row>
    <row r="257" ht="80" customHeight="1">
      <c r="A257" s="6" t="inlineStr">
        <is>
          <t>TL32:S034</t>
        </is>
      </c>
      <c r="B257" s="7" t="inlineStr">
        <is>
          <t>TL32</t>
        </is>
      </c>
      <c r="C257" s="7" t="inlineStr">
        <is>
          <t>S034</t>
        </is>
      </c>
      <c r="D257" s="6" t="inlineStr">
        <is>
          <t>Naidu launches Stree Shakti free travel</t>
        </is>
      </c>
      <c r="E257" s="7" t="inlineStr">
        <is>
          <t>https://www.newindianexpress.com/states/andhra-pradesh/2025/Aug/16/cm-chandrababu-naidu-launches-stree-shakti-free-travel-scheme</t>
        </is>
      </c>
      <c r="F257" s="6" t="inlineStr">
        <is>
          <t>Passage inspected</t>
        </is>
      </c>
      <c r="G257" s="6" t="inlineStr">
        <is>
          <t>Career Timeline</t>
        </is>
      </c>
      <c r="H257" s="6" t="inlineStr">
        <is>
          <t>Candidate reference; inspect Claims and Evidence for checked support.</t>
        </is>
      </c>
    </row>
    <row r="258" ht="66" customHeight="1">
      <c r="A258" s="4" t="inlineStr">
        <is>
          <t>TL33:S045</t>
        </is>
      </c>
      <c r="B258" s="5" t="inlineStr">
        <is>
          <t>TL33</t>
        </is>
      </c>
      <c r="C258" s="5" t="inlineStr">
        <is>
          <t>S045</t>
        </is>
      </c>
      <c r="D258" s="4" t="inlineStr">
        <is>
          <t>Google AI hub: investment commitment</t>
        </is>
      </c>
      <c r="E258" s="5" t="inlineStr">
        <is>
          <t>https://blog.google/intl/en-in/company-news/our-first-ai-hub-in-india-powered-by-a-15-billion-investment/</t>
        </is>
      </c>
      <c r="F258" s="4" t="inlineStr">
        <is>
          <t>Passage inspected</t>
        </is>
      </c>
      <c r="G258" s="4" t="inlineStr">
        <is>
          <t>Career Timeline</t>
        </is>
      </c>
      <c r="H258" s="4" t="inlineStr">
        <is>
          <t>Candidate reference; inspect Claims and Evidence for checked support.</t>
        </is>
      </c>
    </row>
    <row r="259" ht="94" customHeight="1">
      <c r="A259" s="6" t="inlineStr">
        <is>
          <t>TL34:S024</t>
        </is>
      </c>
      <c r="B259" s="7" t="inlineStr">
        <is>
          <t>TL34</t>
        </is>
      </c>
      <c r="C259" s="7" t="inlineStr">
        <is>
          <t>S024</t>
        </is>
      </c>
      <c r="D259" s="6" t="inlineStr">
        <is>
          <t>Andhra skill case: court accepts CID closure report</t>
        </is>
      </c>
      <c r="E259" s="7" t="inlineStr">
        <is>
          <t>https://www.business-standard.com/india-news/andhra-cid-clean-chit-cm-naidu-skill-development-scam-case-accepts-agency-report-126011300766_1.html</t>
        </is>
      </c>
      <c r="F259" s="6" t="inlineStr">
        <is>
          <t>Passage inspected</t>
        </is>
      </c>
      <c r="G259" s="6" t="inlineStr">
        <is>
          <t>Career Timeline</t>
        </is>
      </c>
      <c r="H259" s="6" t="inlineStr">
        <is>
          <t>Candidate reference; inspect Claims and Evidence for checked support.</t>
        </is>
      </c>
    </row>
    <row r="260" ht="80" customHeight="1">
      <c r="A260" s="4" t="inlineStr">
        <is>
          <t>TL34:S025</t>
        </is>
      </c>
      <c r="B260" s="5" t="inlineStr">
        <is>
          <t>TL34</t>
        </is>
      </c>
      <c r="C260" s="5" t="inlineStr">
        <is>
          <t>S025</t>
        </is>
      </c>
      <c r="D260" s="4" t="inlineStr">
        <is>
          <t>ACB court approves closure of skill-development case</t>
        </is>
      </c>
      <c r="E260" s="5" t="inlineStr">
        <is>
          <t>https://thesouthfirst.com/news/acb-court-approves-closure-of-skill-development-scam-case-against-andhra-cm-chandrababu-naidu/</t>
        </is>
      </c>
      <c r="F260" s="4" t="inlineStr">
        <is>
          <t>Passage inspected</t>
        </is>
      </c>
      <c r="G260" s="4" t="inlineStr">
        <is>
          <t>Career Timeline</t>
        </is>
      </c>
      <c r="H260" s="4" t="inlineStr">
        <is>
          <t>Candidate reference; inspect Claims and Evidence for checked support.</t>
        </is>
      </c>
    </row>
    <row r="261" ht="80" customHeight="1">
      <c r="A261" s="6" t="inlineStr">
        <is>
          <t>TL35:S029</t>
        </is>
      </c>
      <c r="B261" s="7" t="inlineStr">
        <is>
          <t>TL35</t>
        </is>
      </c>
      <c r="C261" s="7" t="inlineStr">
        <is>
          <t>S029</t>
        </is>
      </c>
      <c r="D261" s="6" t="inlineStr">
        <is>
          <t>CBI chargesheet rules out animal fats in Tirupati laddu ghee</t>
        </is>
      </c>
      <c r="E261" s="7" t="inlineStr">
        <is>
          <t>https://timesofindia.indiatimes.com/city/hyderabad/cbi-chargesheet-rules-out-animal-fats-in-tirupati-laddu-ghee/articleshow/127809453.cms</t>
        </is>
      </c>
      <c r="F261" s="6" t="inlineStr">
        <is>
          <t>Passage inspected</t>
        </is>
      </c>
      <c r="G261" s="6" t="inlineStr">
        <is>
          <t>Career Timeline</t>
        </is>
      </c>
      <c r="H261" s="6" t="inlineStr">
        <is>
          <t>Candidate reference; inspect Claims and Evidence for checked support.</t>
        </is>
      </c>
    </row>
    <row r="262" ht="80" customHeight="1">
      <c r="A262" s="4" t="inlineStr">
        <is>
          <t>TL35:S030</t>
        </is>
      </c>
      <c r="B262" s="5" t="inlineStr">
        <is>
          <t>TL35</t>
        </is>
      </c>
      <c r="C262" s="5" t="inlineStr">
        <is>
          <t>S030</t>
        </is>
      </c>
      <c r="D262" s="4" t="inlineStr">
        <is>
          <t>Tirupati laddu row: synthetic-ghee usage</t>
        </is>
      </c>
      <c r="E262" s="5" t="inlineStr">
        <is>
          <t>https://www.moneycontrol.com/news/india/tirupati-laddu-row-cbi-rules-out-animal-fat-uncovers-synthetic-ghee-usage-13800707.html</t>
        </is>
      </c>
      <c r="F262" s="4" t="inlineStr">
        <is>
          <t>Passage inspected</t>
        </is>
      </c>
      <c r="G262" s="4" t="inlineStr">
        <is>
          <t>Career Timeline</t>
        </is>
      </c>
      <c r="H262" s="4" t="inlineStr">
        <is>
          <t>Candidate reference; inspect Claims and Evidence for checked support.</t>
        </is>
      </c>
    </row>
    <row r="263" ht="66" customHeight="1">
      <c r="A263" s="6" t="inlineStr">
        <is>
          <t>TL36:S021</t>
        </is>
      </c>
      <c r="B263" s="7" t="inlineStr">
        <is>
          <t>TL36</t>
        </is>
      </c>
      <c r="C263" s="7" t="inlineStr">
        <is>
          <t>S021</t>
        </is>
      </c>
      <c r="D263" s="6" t="inlineStr">
        <is>
          <t>Andhra Pradesh Reorganisation (Amendment) Act, 2026</t>
        </is>
      </c>
      <c r="E263" s="7" t="inlineStr">
        <is>
          <t>https://prsindia.org/files/bills_acts/bills_parliament/2026/Andhra_Pradesh_Reorganisation_(A)Act_2026.pdf</t>
        </is>
      </c>
      <c r="F263" s="6" t="inlineStr">
        <is>
          <t>Passage inspected</t>
        </is>
      </c>
      <c r="G263" s="6" t="inlineStr">
        <is>
          <t>Career Timeline</t>
        </is>
      </c>
      <c r="H263" s="6" t="inlineStr">
        <is>
          <t>Candidate reference; inspect Claims and Evidence for checked support.</t>
        </is>
      </c>
    </row>
    <row r="264" ht="66" customHeight="1">
      <c r="A264" s="4" t="inlineStr">
        <is>
          <t>TL37:S046</t>
        </is>
      </c>
      <c r="B264" s="5" t="inlineStr">
        <is>
          <t>TL37</t>
        </is>
      </c>
      <c r="C264" s="5" t="inlineStr">
        <is>
          <t>S046</t>
        </is>
      </c>
      <c r="D264" s="4" t="inlineStr">
        <is>
          <t>Google AI hub: construction milestone</t>
        </is>
      </c>
      <c r="E264" s="5" t="inlineStr">
        <is>
          <t>https://blog.google/intl/en-in/google-ai-hub-scaling-indias-ai-infrastructure-and-community-impact/</t>
        </is>
      </c>
      <c r="F264" s="4" t="inlineStr">
        <is>
          <t>Passage inspected</t>
        </is>
      </c>
      <c r="G264" s="4" t="inlineStr">
        <is>
          <t>Career Timeline</t>
        </is>
      </c>
      <c r="H264" s="4" t="inlineStr">
        <is>
          <t>Candidate reference; inspect Claims and Evidence for checked support.</t>
        </is>
      </c>
    </row>
    <row r="265" ht="80" customHeight="1">
      <c r="A265" s="6" t="inlineStr">
        <is>
          <t>TL38:S038</t>
        </is>
      </c>
      <c r="B265" s="7" t="inlineStr">
        <is>
          <t>TL38</t>
        </is>
      </c>
      <c r="C265" s="7" t="inlineStr">
        <is>
          <t>S038</t>
        </is>
      </c>
      <c r="D265" s="6" t="inlineStr">
        <is>
          <t>Polavaram March 2027 target reiterated</t>
        </is>
      </c>
      <c r="E265" s="7" t="inlineStr">
        <is>
          <t>https://www.newindianexpress.com/amp/story/states/andhra-pradesh/2026/Aug/15/polavaram-works-will-be-completed-by-end-of-march-2027-says-nimmala</t>
        </is>
      </c>
      <c r="F265" s="6" t="inlineStr">
        <is>
          <t>Passage inspected</t>
        </is>
      </c>
      <c r="G265" s="6" t="inlineStr">
        <is>
          <t>Career Timeline</t>
        </is>
      </c>
      <c r="H265" s="6" t="inlineStr">
        <is>
          <t>Candidate reference; inspect Claims and Evidence for checked support.</t>
        </is>
      </c>
    </row>
    <row r="266" ht="44" customHeight="1">
      <c r="A266" s="4" t="inlineStr">
        <is>
          <t>EL01:S004</t>
        </is>
      </c>
      <c r="B266" s="5" t="inlineStr">
        <is>
          <t>EL01</t>
        </is>
      </c>
      <c r="C266" s="5" t="inlineStr">
        <is>
          <t>S004</t>
        </is>
      </c>
      <c r="D266" s="4" t="inlineStr">
        <is>
          <t>Naidu: NDA’s conscience keeper</t>
        </is>
      </c>
      <c r="E266" s="5" t="inlineStr">
        <is>
          <t>https://www.rediff.com/news/2003/nov/14jafri.htm</t>
        </is>
      </c>
      <c r="F266" s="4" t="inlineStr">
        <is>
          <t>Passage inspected</t>
        </is>
      </c>
      <c r="G266" s="4" t="inlineStr">
        <is>
          <t>Elections</t>
        </is>
      </c>
      <c r="H266" s="4" t="inlineStr">
        <is>
          <t>Candidate reference; inspect Claims and Evidence for checked support.</t>
        </is>
      </c>
    </row>
    <row r="267" ht="44" customHeight="1">
      <c r="A267" s="6" t="inlineStr">
        <is>
          <t>EL02:S004</t>
        </is>
      </c>
      <c r="B267" s="7" t="inlineStr">
        <is>
          <t>EL02</t>
        </is>
      </c>
      <c r="C267" s="7" t="inlineStr">
        <is>
          <t>S004</t>
        </is>
      </c>
      <c r="D267" s="6" t="inlineStr">
        <is>
          <t>Naidu: NDA’s conscience keeper</t>
        </is>
      </c>
      <c r="E267" s="7" t="inlineStr">
        <is>
          <t>https://www.rediff.com/news/2003/nov/14jafri.htm</t>
        </is>
      </c>
      <c r="F267" s="6" t="inlineStr">
        <is>
          <t>Passage inspected</t>
        </is>
      </c>
      <c r="G267" s="6" t="inlineStr">
        <is>
          <t>Elections</t>
        </is>
      </c>
      <c r="H267" s="6" t="inlineStr">
        <is>
          <t>Candidate reference; inspect Claims and Evidence for checked support.</t>
        </is>
      </c>
    </row>
    <row r="268" ht="52" customHeight="1">
      <c r="A268" s="4" t="inlineStr">
        <is>
          <t>EL03:S013</t>
        </is>
      </c>
      <c r="B268" s="5" t="inlineStr">
        <is>
          <t>EL03</t>
        </is>
      </c>
      <c r="C268" s="5" t="inlineStr">
        <is>
          <t>S013</t>
        </is>
      </c>
      <c r="D268" s="4" t="inlineStr">
        <is>
          <t>Kuppam Assembly constituency election history</t>
        </is>
      </c>
      <c r="E268" s="5" t="inlineStr">
        <is>
          <t>https://www.elections.in/andhra-pradesh/assembly-constituencies/kuppam.html</t>
        </is>
      </c>
      <c r="F268" s="4" t="inlineStr">
        <is>
          <t>Passage inspected</t>
        </is>
      </c>
      <c r="G268" s="4" t="inlineStr">
        <is>
          <t>Elections</t>
        </is>
      </c>
      <c r="H268" s="4" t="inlineStr">
        <is>
          <t>Candidate reference; inspect Claims and Evidence for checked support.</t>
        </is>
      </c>
    </row>
    <row r="269" ht="52" customHeight="1">
      <c r="A269" s="6" t="inlineStr">
        <is>
          <t>EL04:S009</t>
        </is>
      </c>
      <c r="B269" s="7" t="inlineStr">
        <is>
          <t>EL04</t>
        </is>
      </c>
      <c r="C269" s="7" t="inlineStr">
        <is>
          <t>S009</t>
        </is>
      </c>
      <c r="D269" s="6" t="inlineStr">
        <is>
          <t>Statistical Report: Andhra Pradesh Assembly election 1994</t>
        </is>
      </c>
      <c r="E269" s="7" t="inlineStr">
        <is>
          <t>https://ceotelangana.nic.in/Archives/StasticalReports/StatRep_AP_1994.pdf</t>
        </is>
      </c>
      <c r="F269" s="6" t="inlineStr">
        <is>
          <t>Passage inspected</t>
        </is>
      </c>
      <c r="G269" s="6" t="inlineStr">
        <is>
          <t>Elections</t>
        </is>
      </c>
      <c r="H269" s="6" t="inlineStr">
        <is>
          <t>Candidate reference; inspect Claims and Evidence for checked support.</t>
        </is>
      </c>
    </row>
    <row r="270" ht="52" customHeight="1">
      <c r="A270" s="4" t="inlineStr">
        <is>
          <t>EL05:S010</t>
        </is>
      </c>
      <c r="B270" s="5" t="inlineStr">
        <is>
          <t>EL05</t>
        </is>
      </c>
      <c r="C270" s="5" t="inlineStr">
        <is>
          <t>S010</t>
        </is>
      </c>
      <c r="D270" s="4" t="inlineStr">
        <is>
          <t>Statistical Report: Andhra Pradesh Assembly election 1999</t>
        </is>
      </c>
      <c r="E270" s="5" t="inlineStr">
        <is>
          <t>https://ceotelangana.nic.in/Archives/StasticalReports/StatRep_AP_1999.pdf</t>
        </is>
      </c>
      <c r="F270" s="4" t="inlineStr">
        <is>
          <t>Passage inspected</t>
        </is>
      </c>
      <c r="G270" s="4" t="inlineStr">
        <is>
          <t>Elections</t>
        </is>
      </c>
      <c r="H270" s="4" t="inlineStr">
        <is>
          <t>Candidate reference; inspect Claims and Evidence for checked support.</t>
        </is>
      </c>
    </row>
    <row r="271" ht="52" customHeight="1">
      <c r="A271" s="6" t="inlineStr">
        <is>
          <t>EL06:S011</t>
        </is>
      </c>
      <c r="B271" s="7" t="inlineStr">
        <is>
          <t>EL06</t>
        </is>
      </c>
      <c r="C271" s="7" t="inlineStr">
        <is>
          <t>S011</t>
        </is>
      </c>
      <c r="D271" s="6" t="inlineStr">
        <is>
          <t>Statistical Report: Andhra Pradesh Assembly election 2004</t>
        </is>
      </c>
      <c r="E271" s="7" t="inlineStr">
        <is>
          <t>https://ceotelangana.nic.in/Archives/StasticalReports/StatRep_AP_2004.pdf</t>
        </is>
      </c>
      <c r="F271" s="6" t="inlineStr">
        <is>
          <t>Passage inspected</t>
        </is>
      </c>
      <c r="G271" s="6" t="inlineStr">
        <is>
          <t>Elections</t>
        </is>
      </c>
      <c r="H271" s="6" t="inlineStr">
        <is>
          <t>Candidate reference; inspect Claims and Evidence for checked support.</t>
        </is>
      </c>
    </row>
    <row r="272" ht="52" customHeight="1">
      <c r="A272" s="4" t="inlineStr">
        <is>
          <t>EL07:S012</t>
        </is>
      </c>
      <c r="B272" s="5" t="inlineStr">
        <is>
          <t>EL07</t>
        </is>
      </c>
      <c r="C272" s="5" t="inlineStr">
        <is>
          <t>S012</t>
        </is>
      </c>
      <c r="D272" s="4" t="inlineStr">
        <is>
          <t>General Elections 2009: Statistical Report, volume II</t>
        </is>
      </c>
      <c r="E272" s="5" t="inlineStr">
        <is>
          <t>https://ceotelangana.nic.in/Archives/StasticalReports/StatRep_AP_2009.pdf</t>
        </is>
      </c>
      <c r="F272" s="4" t="inlineStr">
        <is>
          <t>Passage inspected</t>
        </is>
      </c>
      <c r="G272" s="4" t="inlineStr">
        <is>
          <t>Elections</t>
        </is>
      </c>
      <c r="H272" s="4" t="inlineStr">
        <is>
          <t>Candidate reference; inspect Claims and Evidence for checked support.</t>
        </is>
      </c>
    </row>
    <row r="273" ht="52" customHeight="1">
      <c r="A273" s="6" t="inlineStr">
        <is>
          <t>EL07:S013</t>
        </is>
      </c>
      <c r="B273" s="7" t="inlineStr">
        <is>
          <t>EL07</t>
        </is>
      </c>
      <c r="C273" s="7" t="inlineStr">
        <is>
          <t>S013</t>
        </is>
      </c>
      <c r="D273" s="6" t="inlineStr">
        <is>
          <t>Kuppam Assembly constituency election history</t>
        </is>
      </c>
      <c r="E273" s="7" t="inlineStr">
        <is>
          <t>https://www.elections.in/andhra-pradesh/assembly-constituencies/kuppam.html</t>
        </is>
      </c>
      <c r="F273" s="6" t="inlineStr">
        <is>
          <t>Passage inspected</t>
        </is>
      </c>
      <c r="G273" s="6" t="inlineStr">
        <is>
          <t>Elections</t>
        </is>
      </c>
      <c r="H273" s="6" t="inlineStr">
        <is>
          <t>Candidate reference; inspect Claims and Evidence for checked support.</t>
        </is>
      </c>
    </row>
    <row r="274" ht="52" customHeight="1">
      <c r="A274" s="4" t="inlineStr">
        <is>
          <t>EL08:S013</t>
        </is>
      </c>
      <c r="B274" s="5" t="inlineStr">
        <is>
          <t>EL08</t>
        </is>
      </c>
      <c r="C274" s="5" t="inlineStr">
        <is>
          <t>S013</t>
        </is>
      </c>
      <c r="D274" s="4" t="inlineStr">
        <is>
          <t>Kuppam Assembly constituency election history</t>
        </is>
      </c>
      <c r="E274" s="5" t="inlineStr">
        <is>
          <t>https://www.elections.in/andhra-pradesh/assembly-constituencies/kuppam.html</t>
        </is>
      </c>
      <c r="F274" s="4" t="inlineStr">
        <is>
          <t>Passage inspected</t>
        </is>
      </c>
      <c r="G274" s="4" t="inlineStr">
        <is>
          <t>Elections</t>
        </is>
      </c>
      <c r="H274" s="4" t="inlineStr">
        <is>
          <t>Candidate reference; inspect Claims and Evidence for checked support.</t>
        </is>
      </c>
    </row>
    <row r="275" ht="94" customHeight="1">
      <c r="A275" s="6" t="inlineStr">
        <is>
          <t>EL08:S014</t>
        </is>
      </c>
      <c r="B275" s="7" t="inlineStr">
        <is>
          <t>EL08</t>
        </is>
      </c>
      <c r="C275" s="7" t="inlineStr">
        <is>
          <t>S014</t>
        </is>
      </c>
      <c r="D275" s="6" t="inlineStr">
        <is>
          <t>Kuppam Assembly election profile: 2019 result</t>
        </is>
      </c>
      <c r="E275" s="7" t="inlineStr">
        <is>
          <t>https://timesofindia.indiatimes.com/city/amaravati/kuppam-election-result-2024-andhra-pradesh-kuppam-assembly-election-poll-results-updates/articleshow/110666465.cms</t>
        </is>
      </c>
      <c r="F275" s="6" t="inlineStr">
        <is>
          <t>Passage inspected</t>
        </is>
      </c>
      <c r="G275" s="6" t="inlineStr">
        <is>
          <t>Elections</t>
        </is>
      </c>
      <c r="H275" s="6" t="inlineStr">
        <is>
          <t>Candidate reference; inspect Claims and Evidence for checked support.</t>
        </is>
      </c>
    </row>
    <row r="276" ht="94" customHeight="1">
      <c r="A276" s="4" t="inlineStr">
        <is>
          <t>EL09:S014</t>
        </is>
      </c>
      <c r="B276" s="5" t="inlineStr">
        <is>
          <t>EL09</t>
        </is>
      </c>
      <c r="C276" s="5" t="inlineStr">
        <is>
          <t>S014</t>
        </is>
      </c>
      <c r="D276" s="4" t="inlineStr">
        <is>
          <t>Kuppam Assembly election profile: 2019 result</t>
        </is>
      </c>
      <c r="E276" s="5" t="inlineStr">
        <is>
          <t>https://timesofindia.indiatimes.com/city/amaravati/kuppam-election-result-2024-andhra-pradesh-kuppam-assembly-election-poll-results-updates/articleshow/110666465.cms</t>
        </is>
      </c>
      <c r="F276" s="4" t="inlineStr">
        <is>
          <t>Passage inspected</t>
        </is>
      </c>
      <c r="G276" s="4" t="inlineStr">
        <is>
          <t>Elections</t>
        </is>
      </c>
      <c r="H276" s="4" t="inlineStr">
        <is>
          <t>Candidate reference; inspect Claims and Evidence for checked support.</t>
        </is>
      </c>
    </row>
    <row r="277" ht="94" customHeight="1">
      <c r="A277" s="6" t="inlineStr">
        <is>
          <t>EL10:S015</t>
        </is>
      </c>
      <c r="B277" s="7" t="inlineStr">
        <is>
          <t>EL10</t>
        </is>
      </c>
      <c r="C277" s="7" t="inlineStr">
        <is>
          <t>S015</t>
        </is>
      </c>
      <c r="D277" s="6" t="inlineStr">
        <is>
          <t>Andhra Pradesh 2024: vote share, margin and representativeness</t>
        </is>
      </c>
      <c r="E277" s="7" t="inlineStr">
        <is>
          <t>https://adrindia.org/sites/default/files/Analysis_of_Vote_Share_and_Margin_of_Victory_of_Winners_Andhra_Pradesh_Assembly_2024_Finalver_English.pdf</t>
        </is>
      </c>
      <c r="F277" s="6" t="inlineStr">
        <is>
          <t>Passage inspected</t>
        </is>
      </c>
      <c r="G277" s="6" t="inlineStr">
        <is>
          <t>Elections</t>
        </is>
      </c>
      <c r="H277" s="6" t="inlineStr">
        <is>
          <t>Candidate reference; inspect Claims and Evidence for checked support.</t>
        </is>
      </c>
    </row>
    <row r="278" ht="52" customHeight="1">
      <c r="A278" s="4" t="inlineStr">
        <is>
          <t>EL11:S016</t>
        </is>
      </c>
      <c r="B278" s="5" t="inlineStr">
        <is>
          <t>EL11</t>
        </is>
      </c>
      <c r="C278" s="5" t="inlineStr">
        <is>
          <t>S016</t>
        </is>
      </c>
      <c r="D278" s="4" t="inlineStr">
        <is>
          <t>Andhra Pradesh Assembly Result 2019</t>
        </is>
      </c>
      <c r="E278" s="5" t="inlineStr">
        <is>
          <t>https://www.lokniti.org/media/PDF-upload/1586441914_88326200_category_wise_result.pdf</t>
        </is>
      </c>
      <c r="F278" s="4" t="inlineStr">
        <is>
          <t>Passage inspected</t>
        </is>
      </c>
      <c r="G278" s="4" t="inlineStr">
        <is>
          <t>Elections</t>
        </is>
      </c>
      <c r="H278" s="4" t="inlineStr">
        <is>
          <t>Candidate reference; inspect Claims and Evidence for checked support.</t>
        </is>
      </c>
    </row>
    <row r="279" ht="66" customHeight="1">
      <c r="A279" s="6" t="inlineStr">
        <is>
          <t>EL12:S008</t>
        </is>
      </c>
      <c r="B279" s="7" t="inlineStr">
        <is>
          <t>EL12</t>
        </is>
      </c>
      <c r="C279" s="7" t="inlineStr">
        <is>
          <t>S008</t>
        </is>
      </c>
      <c r="D279" s="6" t="inlineStr">
        <is>
          <t>Andhra Pradesh CM-designate to be sworn in on June 12</t>
        </is>
      </c>
      <c r="E279" s="7" t="inlineStr">
        <is>
          <t>https://newsonair.gov.in/andhra-pradesh-chief-minister-designate-n-chandrababu-naidu-to-be-sworn-in-on-june-12/</t>
        </is>
      </c>
      <c r="F279" s="6" t="inlineStr">
        <is>
          <t>Passage inspected</t>
        </is>
      </c>
      <c r="G279" s="6" t="inlineStr">
        <is>
          <t>Elections</t>
        </is>
      </c>
      <c r="H279" s="6" t="inlineStr">
        <is>
          <t>Candidate reference; inspect Claims and Evidence for checked support.</t>
        </is>
      </c>
    </row>
    <row r="280" ht="44" customHeight="1">
      <c r="A280" s="4" t="inlineStr">
        <is>
          <t>OF01:S004</t>
        </is>
      </c>
      <c r="B280" s="5" t="inlineStr">
        <is>
          <t>OF01</t>
        </is>
      </c>
      <c r="C280" s="5" t="inlineStr">
        <is>
          <t>S004</t>
        </is>
      </c>
      <c r="D280" s="4" t="inlineStr">
        <is>
          <t>Naidu: NDA’s conscience keeper</t>
        </is>
      </c>
      <c r="E280" s="5" t="inlineStr">
        <is>
          <t>https://www.rediff.com/news/2003/nov/14jafri.htm</t>
        </is>
      </c>
      <c r="F280" s="4" t="inlineStr">
        <is>
          <t>Passage inspected</t>
        </is>
      </c>
      <c r="G280" s="4" t="inlineStr">
        <is>
          <t>Offices &amp; Party</t>
        </is>
      </c>
      <c r="H280" s="4" t="inlineStr">
        <is>
          <t>Candidate reference; inspect Claims and Evidence for checked support.</t>
        </is>
      </c>
    </row>
    <row r="281" ht="44" customHeight="1">
      <c r="A281" s="6" t="inlineStr">
        <is>
          <t>OF02:S004</t>
        </is>
      </c>
      <c r="B281" s="7" t="inlineStr">
        <is>
          <t>OF02</t>
        </is>
      </c>
      <c r="C281" s="7" t="inlineStr">
        <is>
          <t>S004</t>
        </is>
      </c>
      <c r="D281" s="6" t="inlineStr">
        <is>
          <t>Naidu: NDA’s conscience keeper</t>
        </is>
      </c>
      <c r="E281" s="7" t="inlineStr">
        <is>
          <t>https://www.rediff.com/news/2003/nov/14jafri.htm</t>
        </is>
      </c>
      <c r="F281" s="6" t="inlineStr">
        <is>
          <t>Passage inspected</t>
        </is>
      </c>
      <c r="G281" s="6" t="inlineStr">
        <is>
          <t>Offices &amp; Party</t>
        </is>
      </c>
      <c r="H281" s="6" t="inlineStr">
        <is>
          <t>Candidate reference; inspect Claims and Evidence for checked support.</t>
        </is>
      </c>
    </row>
    <row r="282" ht="44" customHeight="1">
      <c r="A282" s="4" t="inlineStr">
        <is>
          <t>OF02:S002</t>
        </is>
      </c>
      <c r="B282" s="5" t="inlineStr">
        <is>
          <t>OF02</t>
        </is>
      </c>
      <c r="C282" s="5" t="inlineStr">
        <is>
          <t>S002</t>
        </is>
      </c>
      <c r="D282" s="4" t="inlineStr">
        <is>
          <t>Chief Minister Profile</t>
        </is>
      </c>
      <c r="E282" s="5" t="inlineStr">
        <is>
          <t>https://vizianagaram.ap.gov.in/chief-minister-profile/</t>
        </is>
      </c>
      <c r="F282" s="4" t="inlineStr">
        <is>
          <t>Passage inspected</t>
        </is>
      </c>
      <c r="G282" s="4" t="inlineStr">
        <is>
          <t>Offices &amp; Party</t>
        </is>
      </c>
      <c r="H282" s="4" t="inlineStr">
        <is>
          <t>Candidate reference; inspect Claims and Evidence for checked support.</t>
        </is>
      </c>
    </row>
    <row r="283" ht="44" customHeight="1">
      <c r="A283" s="6" t="inlineStr">
        <is>
          <t>OF03:S002</t>
        </is>
      </c>
      <c r="B283" s="7" t="inlineStr">
        <is>
          <t>OF03</t>
        </is>
      </c>
      <c r="C283" s="7" t="inlineStr">
        <is>
          <t>S002</t>
        </is>
      </c>
      <c r="D283" s="6" t="inlineStr">
        <is>
          <t>Chief Minister Profile</t>
        </is>
      </c>
      <c r="E283" s="7" t="inlineStr">
        <is>
          <t>https://vizianagaram.ap.gov.in/chief-minister-profile/</t>
        </is>
      </c>
      <c r="F283" s="6" t="inlineStr">
        <is>
          <t>Passage inspected</t>
        </is>
      </c>
      <c r="G283" s="6" t="inlineStr">
        <is>
          <t>Offices &amp; Party</t>
        </is>
      </c>
      <c r="H283" s="6" t="inlineStr">
        <is>
          <t>Candidate reference; inspect Claims and Evidence for checked support.</t>
        </is>
      </c>
    </row>
    <row r="284" ht="44" customHeight="1">
      <c r="A284" s="4" t="inlineStr">
        <is>
          <t>OF03:S004</t>
        </is>
      </c>
      <c r="B284" s="5" t="inlineStr">
        <is>
          <t>OF03</t>
        </is>
      </c>
      <c r="C284" s="5" t="inlineStr">
        <is>
          <t>S004</t>
        </is>
      </c>
      <c r="D284" s="4" t="inlineStr">
        <is>
          <t>Naidu: NDA’s conscience keeper</t>
        </is>
      </c>
      <c r="E284" s="5" t="inlineStr">
        <is>
          <t>https://www.rediff.com/news/2003/nov/14jafri.htm</t>
        </is>
      </c>
      <c r="F284" s="4" t="inlineStr">
        <is>
          <t>Passage inspected</t>
        </is>
      </c>
      <c r="G284" s="4" t="inlineStr">
        <is>
          <t>Offices &amp; Party</t>
        </is>
      </c>
      <c r="H284" s="4" t="inlineStr">
        <is>
          <t>Candidate reference; inspect Claims and Evidence for checked support.</t>
        </is>
      </c>
    </row>
    <row r="285" ht="44" customHeight="1">
      <c r="A285" s="6" t="inlineStr">
        <is>
          <t>OF04:S004</t>
        </is>
      </c>
      <c r="B285" s="7" t="inlineStr">
        <is>
          <t>OF04</t>
        </is>
      </c>
      <c r="C285" s="7" t="inlineStr">
        <is>
          <t>S004</t>
        </is>
      </c>
      <c r="D285" s="6" t="inlineStr">
        <is>
          <t>Naidu: NDA’s conscience keeper</t>
        </is>
      </c>
      <c r="E285" s="7" t="inlineStr">
        <is>
          <t>https://www.rediff.com/news/2003/nov/14jafri.htm</t>
        </is>
      </c>
      <c r="F285" s="6" t="inlineStr">
        <is>
          <t>Passage inspected</t>
        </is>
      </c>
      <c r="G285" s="6" t="inlineStr">
        <is>
          <t>Offices &amp; Party</t>
        </is>
      </c>
      <c r="H285" s="6" t="inlineStr">
        <is>
          <t>Candidate reference; inspect Claims and Evidence for checked support.</t>
        </is>
      </c>
    </row>
    <row r="286" ht="44" customHeight="1">
      <c r="A286" s="4" t="inlineStr">
        <is>
          <t>OF05:S002</t>
        </is>
      </c>
      <c r="B286" s="5" t="inlineStr">
        <is>
          <t>OF05</t>
        </is>
      </c>
      <c r="C286" s="5" t="inlineStr">
        <is>
          <t>S002</t>
        </is>
      </c>
      <c r="D286" s="4" t="inlineStr">
        <is>
          <t>Chief Minister Profile</t>
        </is>
      </c>
      <c r="E286" s="5" t="inlineStr">
        <is>
          <t>https://vizianagaram.ap.gov.in/chief-minister-profile/</t>
        </is>
      </c>
      <c r="F286" s="4" t="inlineStr">
        <is>
          <t>Passage inspected</t>
        </is>
      </c>
      <c r="G286" s="4" t="inlineStr">
        <is>
          <t>Offices &amp; Party</t>
        </is>
      </c>
      <c r="H286" s="4" t="inlineStr">
        <is>
          <t>Candidate reference; inspect Claims and Evidence for checked support.</t>
        </is>
      </c>
    </row>
    <row r="287" ht="44" customHeight="1">
      <c r="A287" s="6" t="inlineStr">
        <is>
          <t>OF05:S004</t>
        </is>
      </c>
      <c r="B287" s="7" t="inlineStr">
        <is>
          <t>OF05</t>
        </is>
      </c>
      <c r="C287" s="7" t="inlineStr">
        <is>
          <t>S004</t>
        </is>
      </c>
      <c r="D287" s="6" t="inlineStr">
        <is>
          <t>Naidu: NDA’s conscience keeper</t>
        </is>
      </c>
      <c r="E287" s="7" t="inlineStr">
        <is>
          <t>https://www.rediff.com/news/2003/nov/14jafri.htm</t>
        </is>
      </c>
      <c r="F287" s="6" t="inlineStr">
        <is>
          <t>Passage inspected</t>
        </is>
      </c>
      <c r="G287" s="6" t="inlineStr">
        <is>
          <t>Offices &amp; Party</t>
        </is>
      </c>
      <c r="H287" s="6" t="inlineStr">
        <is>
          <t>Candidate reference; inspect Claims and Evidence for checked support.</t>
        </is>
      </c>
    </row>
    <row r="288" ht="80" customHeight="1">
      <c r="A288" s="4" t="inlineStr">
        <is>
          <t>OF06:S005</t>
        </is>
      </c>
      <c r="B288" s="5" t="inlineStr">
        <is>
          <t>OF06</t>
        </is>
      </c>
      <c r="C288" s="5" t="inlineStr">
        <is>
          <t>S005</t>
        </is>
      </c>
      <c r="D288" s="4" t="inlineStr">
        <is>
          <t>N. Chandra Babu Naidu v Lakshmi Parvati: party-symbol dispute</t>
        </is>
      </c>
      <c r="E288" s="5" t="inlineStr">
        <is>
          <t>https://ceoelection.bihar.gov.in/ceobihar_materials/Training_Material/Landmark%20Judgments/LandmarkJudgementsVolIII.pdf</t>
        </is>
      </c>
      <c r="F288" s="4" t="inlineStr">
        <is>
          <t>Passage inspected</t>
        </is>
      </c>
      <c r="G288" s="4" t="inlineStr">
        <is>
          <t>Offices &amp; Party</t>
        </is>
      </c>
      <c r="H288" s="4" t="inlineStr">
        <is>
          <t>Candidate reference; inspect Claims and Evidence for checked support.</t>
        </is>
      </c>
    </row>
    <row r="289" ht="66" customHeight="1">
      <c r="A289" s="6" t="inlineStr">
        <is>
          <t>OF06:S006</t>
        </is>
      </c>
      <c r="B289" s="7" t="inlineStr">
        <is>
          <t>OF06</t>
        </is>
      </c>
      <c r="C289" s="7" t="inlineStr">
        <is>
          <t>S006</t>
        </is>
      </c>
      <c r="D289" s="6" t="inlineStr">
        <is>
          <t>Naidu not a frequent shuffler</t>
        </is>
      </c>
      <c r="E289" s="7" t="inlineStr">
        <is>
          <t>https://timesofindia.indiatimes.com/city/hyderabad/naidu-not-a-frequent-shuffler/articleshow/809898130.cms</t>
        </is>
      </c>
      <c r="F289" s="6" t="inlineStr">
        <is>
          <t>Passage inspected</t>
        </is>
      </c>
      <c r="G289" s="6" t="inlineStr">
        <is>
          <t>Offices &amp; Party</t>
        </is>
      </c>
      <c r="H289" s="6" t="inlineStr">
        <is>
          <t>Candidate reference; inspect Claims and Evidence for checked support.</t>
        </is>
      </c>
    </row>
    <row r="290" ht="66" customHeight="1">
      <c r="A290" s="4" t="inlineStr">
        <is>
          <t>OF07:S006</t>
        </is>
      </c>
      <c r="B290" s="5" t="inlineStr">
        <is>
          <t>OF07</t>
        </is>
      </c>
      <c r="C290" s="5" t="inlineStr">
        <is>
          <t>S006</t>
        </is>
      </c>
      <c r="D290" s="4" t="inlineStr">
        <is>
          <t>Naidu not a frequent shuffler</t>
        </is>
      </c>
      <c r="E290" s="5" t="inlineStr">
        <is>
          <t>https://timesofindia.indiatimes.com/city/hyderabad/naidu-not-a-frequent-shuffler/articleshow/809898130.cms</t>
        </is>
      </c>
      <c r="F290" s="4" t="inlineStr">
        <is>
          <t>Passage inspected</t>
        </is>
      </c>
      <c r="G290" s="4" t="inlineStr">
        <is>
          <t>Offices &amp; Party</t>
        </is>
      </c>
      <c r="H290" s="4" t="inlineStr">
        <is>
          <t>Candidate reference; inspect Claims and Evidence for checked support.</t>
        </is>
      </c>
    </row>
    <row r="291" ht="44" customHeight="1">
      <c r="A291" s="6" t="inlineStr">
        <is>
          <t>OF07:S002</t>
        </is>
      </c>
      <c r="B291" s="7" t="inlineStr">
        <is>
          <t>OF07</t>
        </is>
      </c>
      <c r="C291" s="7" t="inlineStr">
        <is>
          <t>S002</t>
        </is>
      </c>
      <c r="D291" s="6" t="inlineStr">
        <is>
          <t>Chief Minister Profile</t>
        </is>
      </c>
      <c r="E291" s="7" t="inlineStr">
        <is>
          <t>https://vizianagaram.ap.gov.in/chief-minister-profile/</t>
        </is>
      </c>
      <c r="F291" s="6" t="inlineStr">
        <is>
          <t>Passage inspected</t>
        </is>
      </c>
      <c r="G291" s="6" t="inlineStr">
        <is>
          <t>Offices &amp; Party</t>
        </is>
      </c>
      <c r="H291" s="6" t="inlineStr">
        <is>
          <t>Candidate reference; inspect Claims and Evidence for checked support.</t>
        </is>
      </c>
    </row>
    <row r="292" ht="44" customHeight="1">
      <c r="A292" s="4" t="inlineStr">
        <is>
          <t>OF07:S018</t>
        </is>
      </c>
      <c r="B292" s="5" t="inlineStr">
        <is>
          <t>OF07</t>
        </is>
      </c>
      <c r="C292" s="5" t="inlineStr">
        <is>
          <t>S018</t>
        </is>
      </c>
      <c r="D292" s="4" t="inlineStr">
        <is>
          <t>Budget speech 2004–05</t>
        </is>
      </c>
      <c r="E292" s="5" t="inlineStr">
        <is>
          <t>https://apfinance.gov.in/pbs-2004-middle.html</t>
        </is>
      </c>
      <c r="F292" s="4" t="inlineStr">
        <is>
          <t>Passage inspected</t>
        </is>
      </c>
      <c r="G292" s="4" t="inlineStr">
        <is>
          <t>Offices &amp; Party</t>
        </is>
      </c>
      <c r="H292" s="4" t="inlineStr">
        <is>
          <t>Candidate reference; inspect Claims and Evidence for checked support.</t>
        </is>
      </c>
    </row>
    <row r="293" ht="44" customHeight="1">
      <c r="A293" s="6" t="inlineStr">
        <is>
          <t>OF08:S004</t>
        </is>
      </c>
      <c r="B293" s="7" t="inlineStr">
        <is>
          <t>OF08</t>
        </is>
      </c>
      <c r="C293" s="7" t="inlineStr">
        <is>
          <t>S004</t>
        </is>
      </c>
      <c r="D293" s="6" t="inlineStr">
        <is>
          <t>Naidu: NDA’s conscience keeper</t>
        </is>
      </c>
      <c r="E293" s="7" t="inlineStr">
        <is>
          <t>https://www.rediff.com/news/2003/nov/14jafri.htm</t>
        </is>
      </c>
      <c r="F293" s="6" t="inlineStr">
        <is>
          <t>Passage inspected</t>
        </is>
      </c>
      <c r="G293" s="6" t="inlineStr">
        <is>
          <t>Offices &amp; Party</t>
        </is>
      </c>
      <c r="H293" s="6" t="inlineStr">
        <is>
          <t>Candidate reference; inspect Claims and Evidence for checked support.</t>
        </is>
      </c>
    </row>
    <row r="294" ht="80" customHeight="1">
      <c r="A294" s="4" t="inlineStr">
        <is>
          <t>OF09:S005</t>
        </is>
      </c>
      <c r="B294" s="5" t="inlineStr">
        <is>
          <t>OF09</t>
        </is>
      </c>
      <c r="C294" s="5" t="inlineStr">
        <is>
          <t>S005</t>
        </is>
      </c>
      <c r="D294" s="4" t="inlineStr">
        <is>
          <t>N. Chandra Babu Naidu v Lakshmi Parvati: party-symbol dispute</t>
        </is>
      </c>
      <c r="E294" s="5" t="inlineStr">
        <is>
          <t>https://ceoelection.bihar.gov.in/ceobihar_materials/Training_Material/Landmark%20Judgments/LandmarkJudgementsVolIII.pdf</t>
        </is>
      </c>
      <c r="F294" s="4" t="inlineStr">
        <is>
          <t>Passage inspected</t>
        </is>
      </c>
      <c r="G294" s="4" t="inlineStr">
        <is>
          <t>Offices &amp; Party</t>
        </is>
      </c>
      <c r="H294" s="4" t="inlineStr">
        <is>
          <t>Candidate reference; inspect Claims and Evidence for checked support.</t>
        </is>
      </c>
    </row>
    <row r="295" ht="66" customHeight="1">
      <c r="A295" s="6" t="inlineStr">
        <is>
          <t>OF09:S007</t>
        </is>
      </c>
      <c r="B295" s="7" t="inlineStr">
        <is>
          <t>OF09</t>
        </is>
      </c>
      <c r="C295" s="7" t="inlineStr">
        <is>
          <t>S007</t>
        </is>
      </c>
      <c r="D295" s="6" t="inlineStr">
        <is>
          <t>TDP Chief Chandrababu Naidu Takes Oath As Andhra Pradesh CM</t>
        </is>
      </c>
      <c r="E295" s="7" t="inlineStr">
        <is>
          <t>https://newsonair.gov.in/andhra-pradesh-nara-chandrababu-naidu-to-take-oath-as-cm-for-fourth-term-today/</t>
        </is>
      </c>
      <c r="F295" s="6" t="inlineStr">
        <is>
          <t>Passage inspected</t>
        </is>
      </c>
      <c r="G295" s="6" t="inlineStr">
        <is>
          <t>Offices &amp; Party</t>
        </is>
      </c>
      <c r="H295" s="6" t="inlineStr">
        <is>
          <t>Candidate reference; inspect Claims and Evidence for checked support.</t>
        </is>
      </c>
    </row>
    <row r="296" ht="44" customHeight="1">
      <c r="A296" s="4" t="inlineStr">
        <is>
          <t>OF10:S002</t>
        </is>
      </c>
      <c r="B296" s="5" t="inlineStr">
        <is>
          <t>OF10</t>
        </is>
      </c>
      <c r="C296" s="5" t="inlineStr">
        <is>
          <t>S002</t>
        </is>
      </c>
      <c r="D296" s="4" t="inlineStr">
        <is>
          <t>Chief Minister Profile</t>
        </is>
      </c>
      <c r="E296" s="5" t="inlineStr">
        <is>
          <t>https://vizianagaram.ap.gov.in/chief-minister-profile/</t>
        </is>
      </c>
      <c r="F296" s="4" t="inlineStr">
        <is>
          <t>Passage inspected</t>
        </is>
      </c>
      <c r="G296" s="4" t="inlineStr">
        <is>
          <t>Offices &amp; Party</t>
        </is>
      </c>
      <c r="H296" s="4" t="inlineStr">
        <is>
          <t>Candidate reference; inspect Claims and Evidence for checked support.</t>
        </is>
      </c>
    </row>
    <row r="297" ht="44" customHeight="1">
      <c r="A297" s="6" t="inlineStr">
        <is>
          <t>OF11:S002</t>
        </is>
      </c>
      <c r="B297" s="7" t="inlineStr">
        <is>
          <t>OF11</t>
        </is>
      </c>
      <c r="C297" s="7" t="inlineStr">
        <is>
          <t>S002</t>
        </is>
      </c>
      <c r="D297" s="6" t="inlineStr">
        <is>
          <t>Chief Minister Profile</t>
        </is>
      </c>
      <c r="E297" s="7" t="inlineStr">
        <is>
          <t>https://vizianagaram.ap.gov.in/chief-minister-profile/</t>
        </is>
      </c>
      <c r="F297" s="6" t="inlineStr">
        <is>
          <t>Passage inspected</t>
        </is>
      </c>
      <c r="G297" s="6" t="inlineStr">
        <is>
          <t>Offices &amp; Party</t>
        </is>
      </c>
      <c r="H297" s="6" t="inlineStr">
        <is>
          <t>Candidate reference; inspect Claims and Evidence for checked support.</t>
        </is>
      </c>
    </row>
    <row r="298" ht="52" customHeight="1">
      <c r="A298" s="4" t="inlineStr">
        <is>
          <t>OF12:S016</t>
        </is>
      </c>
      <c r="B298" s="5" t="inlineStr">
        <is>
          <t>OF12</t>
        </is>
      </c>
      <c r="C298" s="5" t="inlineStr">
        <is>
          <t>S016</t>
        </is>
      </c>
      <c r="D298" s="4" t="inlineStr">
        <is>
          <t>Andhra Pradesh Assembly Result 2019</t>
        </is>
      </c>
      <c r="E298" s="5" t="inlineStr">
        <is>
          <t>https://www.lokniti.org/media/PDF-upload/1586441914_88326200_category_wise_result.pdf</t>
        </is>
      </c>
      <c r="F298" s="4" t="inlineStr">
        <is>
          <t>Passage inspected</t>
        </is>
      </c>
      <c r="G298" s="4" t="inlineStr">
        <is>
          <t>Offices &amp; Party</t>
        </is>
      </c>
      <c r="H298" s="4" t="inlineStr">
        <is>
          <t>Candidate reference; inspect Claims and Evidence for checked support.</t>
        </is>
      </c>
    </row>
    <row r="299" ht="80" customHeight="1">
      <c r="A299" s="6" t="inlineStr">
        <is>
          <t>OF12:S025</t>
        </is>
      </c>
      <c r="B299" s="7" t="inlineStr">
        <is>
          <t>OF12</t>
        </is>
      </c>
      <c r="C299" s="7" t="inlineStr">
        <is>
          <t>S025</t>
        </is>
      </c>
      <c r="D299" s="6" t="inlineStr">
        <is>
          <t>ACB court approves closure of skill-development case</t>
        </is>
      </c>
      <c r="E299" s="7" t="inlineStr">
        <is>
          <t>https://thesouthfirst.com/news/acb-court-approves-closure-of-skill-development-scam-case-against-andhra-cm-chandrababu-naidu/</t>
        </is>
      </c>
      <c r="F299" s="6" t="inlineStr">
        <is>
          <t>Passage inspected</t>
        </is>
      </c>
      <c r="G299" s="6" t="inlineStr">
        <is>
          <t>Offices &amp; Party</t>
        </is>
      </c>
      <c r="H299" s="6" t="inlineStr">
        <is>
          <t>Candidate reference; inspect Claims and Evidence for checked support.</t>
        </is>
      </c>
    </row>
    <row r="300" ht="80" customHeight="1">
      <c r="A300" s="4" t="inlineStr">
        <is>
          <t>OF12:S033</t>
        </is>
      </c>
      <c r="B300" s="5" t="inlineStr">
        <is>
          <t>OF12</t>
        </is>
      </c>
      <c r="C300" s="5" t="inlineStr">
        <is>
          <t>S033</t>
        </is>
      </c>
      <c r="D300" s="4" t="inlineStr">
        <is>
          <t>Modi’s allies want funds and cabinet jobs</t>
        </is>
      </c>
      <c r="E300" s="5" t="inlineStr">
        <is>
          <t>https://m.investing.com/news/economic-indicators/modis-appeal-clouded-in-india-election-by-prices-jobs-graft-survey-says-3472931?ampMode=1</t>
        </is>
      </c>
      <c r="F300" s="4" t="inlineStr">
        <is>
          <t>Passage inspected</t>
        </is>
      </c>
      <c r="G300" s="4" t="inlineStr">
        <is>
          <t>Offices &amp; Party</t>
        </is>
      </c>
      <c r="H300" s="4" t="inlineStr">
        <is>
          <t>Candidate reference; inspect Claims and Evidence for checked support.</t>
        </is>
      </c>
    </row>
    <row r="301" ht="66" customHeight="1">
      <c r="A301" s="6" t="inlineStr">
        <is>
          <t>OF13:S007</t>
        </is>
      </c>
      <c r="B301" s="7" t="inlineStr">
        <is>
          <t>OF13</t>
        </is>
      </c>
      <c r="C301" s="7" t="inlineStr">
        <is>
          <t>S007</t>
        </is>
      </c>
      <c r="D301" s="6" t="inlineStr">
        <is>
          <t>TDP Chief Chandrababu Naidu Takes Oath As Andhra Pradesh CM</t>
        </is>
      </c>
      <c r="E301" s="7" t="inlineStr">
        <is>
          <t>https://newsonair.gov.in/andhra-pradesh-nara-chandrababu-naidu-to-take-oath-as-cm-for-fourth-term-today/</t>
        </is>
      </c>
      <c r="F301" s="6" t="inlineStr">
        <is>
          <t>Passage inspected</t>
        </is>
      </c>
      <c r="G301" s="6" t="inlineStr">
        <is>
          <t>Offices &amp; Party</t>
        </is>
      </c>
      <c r="H301" s="6" t="inlineStr">
        <is>
          <t>Candidate reference; inspect Claims and Evidence for checked support.</t>
        </is>
      </c>
    </row>
    <row r="302" ht="44" customHeight="1">
      <c r="A302" s="4" t="inlineStr">
        <is>
          <t>OF13:S003</t>
        </is>
      </c>
      <c r="B302" s="5" t="inlineStr">
        <is>
          <t>OF13</t>
        </is>
      </c>
      <c r="C302" s="5" t="inlineStr">
        <is>
          <t>S003</t>
        </is>
      </c>
      <c r="D302" s="4" t="inlineStr">
        <is>
          <t>Krishna District: Chief Minister</t>
        </is>
      </c>
      <c r="E302" s="5" t="inlineStr">
        <is>
          <t>https://krishna.ap.gov.in/</t>
        </is>
      </c>
      <c r="F302" s="4" t="inlineStr">
        <is>
          <t>Passage inspected</t>
        </is>
      </c>
      <c r="G302" s="4" t="inlineStr">
        <is>
          <t>Offices &amp; Party</t>
        </is>
      </c>
      <c r="H302" s="4" t="inlineStr">
        <is>
          <t>Candidate reference; inspect Claims and Evidence for checked support.</t>
        </is>
      </c>
    </row>
    <row r="303" ht="52" customHeight="1">
      <c r="A303" s="6" t="inlineStr">
        <is>
          <t>OF14:S013</t>
        </is>
      </c>
      <c r="B303" s="7" t="inlineStr">
        <is>
          <t>OF14</t>
        </is>
      </c>
      <c r="C303" s="7" t="inlineStr">
        <is>
          <t>S013</t>
        </is>
      </c>
      <c r="D303" s="6" t="inlineStr">
        <is>
          <t>Kuppam Assembly constituency election history</t>
        </is>
      </c>
      <c r="E303" s="7" t="inlineStr">
        <is>
          <t>https://www.elections.in/andhra-pradesh/assembly-constituencies/kuppam.html</t>
        </is>
      </c>
      <c r="F303" s="6" t="inlineStr">
        <is>
          <t>Passage inspected</t>
        </is>
      </c>
      <c r="G303" s="6" t="inlineStr">
        <is>
          <t>Offices &amp; Party</t>
        </is>
      </c>
      <c r="H303" s="6" t="inlineStr">
        <is>
          <t>Candidate reference; inspect Claims and Evidence for checked support.</t>
        </is>
      </c>
    </row>
    <row r="304" ht="52" customHeight="1">
      <c r="A304" s="4" t="inlineStr">
        <is>
          <t>OF15:S009</t>
        </is>
      </c>
      <c r="B304" s="5" t="inlineStr">
        <is>
          <t>OF15</t>
        </is>
      </c>
      <c r="C304" s="5" t="inlineStr">
        <is>
          <t>S009</t>
        </is>
      </c>
      <c r="D304" s="4" t="inlineStr">
        <is>
          <t>Statistical Report: Andhra Pradesh Assembly election 1994</t>
        </is>
      </c>
      <c r="E304" s="5" t="inlineStr">
        <is>
          <t>https://ceotelangana.nic.in/Archives/StasticalReports/StatRep_AP_1994.pdf</t>
        </is>
      </c>
      <c r="F304" s="4" t="inlineStr">
        <is>
          <t>Passage inspected</t>
        </is>
      </c>
      <c r="G304" s="4" t="inlineStr">
        <is>
          <t>Offices &amp; Party</t>
        </is>
      </c>
      <c r="H304" s="4" t="inlineStr">
        <is>
          <t>Candidate reference; inspect Claims and Evidence for checked support.</t>
        </is>
      </c>
    </row>
    <row r="305" ht="52" customHeight="1">
      <c r="A305" s="6" t="inlineStr">
        <is>
          <t>OF16:S010</t>
        </is>
      </c>
      <c r="B305" s="7" t="inlineStr">
        <is>
          <t>OF16</t>
        </is>
      </c>
      <c r="C305" s="7" t="inlineStr">
        <is>
          <t>S010</t>
        </is>
      </c>
      <c r="D305" s="6" t="inlineStr">
        <is>
          <t>Statistical Report: Andhra Pradesh Assembly election 1999</t>
        </is>
      </c>
      <c r="E305" s="7" t="inlineStr">
        <is>
          <t>https://ceotelangana.nic.in/Archives/StasticalReports/StatRep_AP_1999.pdf</t>
        </is>
      </c>
      <c r="F305" s="6" t="inlineStr">
        <is>
          <t>Passage inspected</t>
        </is>
      </c>
      <c r="G305" s="6" t="inlineStr">
        <is>
          <t>Offices &amp; Party</t>
        </is>
      </c>
      <c r="H305" s="6" t="inlineStr">
        <is>
          <t>Candidate reference; inspect Claims and Evidence for checked support.</t>
        </is>
      </c>
    </row>
    <row r="306" ht="52" customHeight="1">
      <c r="A306" s="4" t="inlineStr">
        <is>
          <t>OF17:S011</t>
        </is>
      </c>
      <c r="B306" s="5" t="inlineStr">
        <is>
          <t>OF17</t>
        </is>
      </c>
      <c r="C306" s="5" t="inlineStr">
        <is>
          <t>S011</t>
        </is>
      </c>
      <c r="D306" s="4" t="inlineStr">
        <is>
          <t>Statistical Report: Andhra Pradesh Assembly election 2004</t>
        </is>
      </c>
      <c r="E306" s="5" t="inlineStr">
        <is>
          <t>https://ceotelangana.nic.in/Archives/StasticalReports/StatRep_AP_2004.pdf</t>
        </is>
      </c>
      <c r="F306" s="4" t="inlineStr">
        <is>
          <t>Passage inspected</t>
        </is>
      </c>
      <c r="G306" s="4" t="inlineStr">
        <is>
          <t>Offices &amp; Party</t>
        </is>
      </c>
      <c r="H306" s="4" t="inlineStr">
        <is>
          <t>Candidate reference; inspect Claims and Evidence for checked support.</t>
        </is>
      </c>
    </row>
    <row r="307" ht="52" customHeight="1">
      <c r="A307" s="6" t="inlineStr">
        <is>
          <t>OF18:S012</t>
        </is>
      </c>
      <c r="B307" s="7" t="inlineStr">
        <is>
          <t>OF18</t>
        </is>
      </c>
      <c r="C307" s="7" t="inlineStr">
        <is>
          <t>S012</t>
        </is>
      </c>
      <c r="D307" s="6" t="inlineStr">
        <is>
          <t>General Elections 2009: Statistical Report, volume II</t>
        </is>
      </c>
      <c r="E307" s="7" t="inlineStr">
        <is>
          <t>https://ceotelangana.nic.in/Archives/StasticalReports/StatRep_AP_2009.pdf</t>
        </is>
      </c>
      <c r="F307" s="6" t="inlineStr">
        <is>
          <t>Passage inspected</t>
        </is>
      </c>
      <c r="G307" s="6" t="inlineStr">
        <is>
          <t>Offices &amp; Party</t>
        </is>
      </c>
      <c r="H307" s="6" t="inlineStr">
        <is>
          <t>Candidate reference; inspect Claims and Evidence for checked support.</t>
        </is>
      </c>
    </row>
    <row r="308" ht="52" customHeight="1">
      <c r="A308" s="4" t="inlineStr">
        <is>
          <t>OF18:S013</t>
        </is>
      </c>
      <c r="B308" s="5" t="inlineStr">
        <is>
          <t>OF18</t>
        </is>
      </c>
      <c r="C308" s="5" t="inlineStr">
        <is>
          <t>S013</t>
        </is>
      </c>
      <c r="D308" s="4" t="inlineStr">
        <is>
          <t>Kuppam Assembly constituency election history</t>
        </is>
      </c>
      <c r="E308" s="5" t="inlineStr">
        <is>
          <t>https://www.elections.in/andhra-pradesh/assembly-constituencies/kuppam.html</t>
        </is>
      </c>
      <c r="F308" s="4" t="inlineStr">
        <is>
          <t>Passage inspected</t>
        </is>
      </c>
      <c r="G308" s="4" t="inlineStr">
        <is>
          <t>Offices &amp; Party</t>
        </is>
      </c>
      <c r="H308" s="4" t="inlineStr">
        <is>
          <t>Candidate reference; inspect Claims and Evidence for checked support.</t>
        </is>
      </c>
    </row>
    <row r="309" ht="52" customHeight="1">
      <c r="A309" s="6" t="inlineStr">
        <is>
          <t>OF19:S013</t>
        </is>
      </c>
      <c r="B309" s="7" t="inlineStr">
        <is>
          <t>OF19</t>
        </is>
      </c>
      <c r="C309" s="7" t="inlineStr">
        <is>
          <t>S013</t>
        </is>
      </c>
      <c r="D309" s="6" t="inlineStr">
        <is>
          <t>Kuppam Assembly constituency election history</t>
        </is>
      </c>
      <c r="E309" s="7" t="inlineStr">
        <is>
          <t>https://www.elections.in/andhra-pradesh/assembly-constituencies/kuppam.html</t>
        </is>
      </c>
      <c r="F309" s="6" t="inlineStr">
        <is>
          <t>Passage inspected</t>
        </is>
      </c>
      <c r="G309" s="6" t="inlineStr">
        <is>
          <t>Offices &amp; Party</t>
        </is>
      </c>
      <c r="H309" s="6" t="inlineStr">
        <is>
          <t>Candidate reference; inspect Claims and Evidence for checked support.</t>
        </is>
      </c>
    </row>
    <row r="310" ht="94" customHeight="1">
      <c r="A310" s="4" t="inlineStr">
        <is>
          <t>OF19:S014</t>
        </is>
      </c>
      <c r="B310" s="5" t="inlineStr">
        <is>
          <t>OF19</t>
        </is>
      </c>
      <c r="C310" s="5" t="inlineStr">
        <is>
          <t>S014</t>
        </is>
      </c>
      <c r="D310" s="4" t="inlineStr">
        <is>
          <t>Kuppam Assembly election profile: 2019 result</t>
        </is>
      </c>
      <c r="E310" s="5" t="inlineStr">
        <is>
          <t>https://timesofindia.indiatimes.com/city/amaravati/kuppam-election-result-2024-andhra-pradesh-kuppam-assembly-election-poll-results-updates/articleshow/110666465.cms</t>
        </is>
      </c>
      <c r="F310" s="4" t="inlineStr">
        <is>
          <t>Passage inspected</t>
        </is>
      </c>
      <c r="G310" s="4" t="inlineStr">
        <is>
          <t>Offices &amp; Party</t>
        </is>
      </c>
      <c r="H310" s="4" t="inlineStr">
        <is>
          <t>Candidate reference; inspect Claims and Evidence for checked support.</t>
        </is>
      </c>
    </row>
    <row r="311" ht="94" customHeight="1">
      <c r="A311" s="6" t="inlineStr">
        <is>
          <t>OF20:S014</t>
        </is>
      </c>
      <c r="B311" s="7" t="inlineStr">
        <is>
          <t>OF20</t>
        </is>
      </c>
      <c r="C311" s="7" t="inlineStr">
        <is>
          <t>S014</t>
        </is>
      </c>
      <c r="D311" s="6" t="inlineStr">
        <is>
          <t>Kuppam Assembly election profile: 2019 result</t>
        </is>
      </c>
      <c r="E311" s="7" t="inlineStr">
        <is>
          <t>https://timesofindia.indiatimes.com/city/amaravati/kuppam-election-result-2024-andhra-pradesh-kuppam-assembly-election-poll-results-updates/articleshow/110666465.cms</t>
        </is>
      </c>
      <c r="F311" s="6" t="inlineStr">
        <is>
          <t>Passage inspected</t>
        </is>
      </c>
      <c r="G311" s="6" t="inlineStr">
        <is>
          <t>Offices &amp; Party</t>
        </is>
      </c>
      <c r="H311" s="6" t="inlineStr">
        <is>
          <t>Candidate reference; inspect Claims and Evidence for checked support.</t>
        </is>
      </c>
    </row>
    <row r="312" ht="94" customHeight="1">
      <c r="A312" s="4" t="inlineStr">
        <is>
          <t>OF21:S015</t>
        </is>
      </c>
      <c r="B312" s="5" t="inlineStr">
        <is>
          <t>OF21</t>
        </is>
      </c>
      <c r="C312" s="5" t="inlineStr">
        <is>
          <t>S015</t>
        </is>
      </c>
      <c r="D312" s="4" t="inlineStr">
        <is>
          <t>Andhra Pradesh 2024: vote share, margin and representativeness</t>
        </is>
      </c>
      <c r="E312" s="5" t="inlineStr">
        <is>
          <t>https://adrindia.org/sites/default/files/Analysis_of_Vote_Share_and_Margin_of_Victory_of_Winners_Andhra_Pradesh_Assembly_2024_Finalver_English.pdf</t>
        </is>
      </c>
      <c r="F312" s="4" t="inlineStr">
        <is>
          <t>Passage inspected</t>
        </is>
      </c>
      <c r="G312" s="4" t="inlineStr">
        <is>
          <t>Offices &amp; Party</t>
        </is>
      </c>
      <c r="H312" s="4" t="inlineStr">
        <is>
          <t>Candidate reference; inspect Claims and Evidence for checked support.</t>
        </is>
      </c>
    </row>
    <row r="313" ht="66" customHeight="1">
      <c r="A313" s="6" t="inlineStr">
        <is>
          <t>PG01:S017</t>
        </is>
      </c>
      <c r="B313" s="7" t="inlineStr">
        <is>
          <t>PG01</t>
        </is>
      </c>
      <c r="C313" s="7" t="inlineStr">
        <is>
          <t>S017</t>
        </is>
      </c>
      <c r="D313" s="6" t="inlineStr">
        <is>
          <t>Hype, Skill and Class: A Comparative Analysis of the Politics of Reforms in Andhra Pradesh</t>
        </is>
      </c>
      <c r="E313" s="7" t="inlineStr">
        <is>
          <t>https://repub.eur.nl/pub/19172/wp413.pdf</t>
        </is>
      </c>
      <c r="F313" s="6" t="inlineStr">
        <is>
          <t>Passage inspected</t>
        </is>
      </c>
      <c r="G313" s="6" t="inlineStr">
        <is>
          <t>Policy &amp; Governance</t>
        </is>
      </c>
      <c r="H313" s="6" t="inlineStr">
        <is>
          <t>Candidate reference; inspect Claims and Evidence for checked support.</t>
        </is>
      </c>
    </row>
    <row r="314" ht="66" customHeight="1">
      <c r="A314" s="4" t="inlineStr">
        <is>
          <t>PG02:S017</t>
        </is>
      </c>
      <c r="B314" s="5" t="inlineStr">
        <is>
          <t>PG02</t>
        </is>
      </c>
      <c r="C314" s="5" t="inlineStr">
        <is>
          <t>S017</t>
        </is>
      </c>
      <c r="D314" s="4" t="inlineStr">
        <is>
          <t>Hype, Skill and Class: A Comparative Analysis of the Politics of Reforms in Andhra Pradesh</t>
        </is>
      </c>
      <c r="E314" s="5" t="inlineStr">
        <is>
          <t>https://repub.eur.nl/pub/19172/wp413.pdf</t>
        </is>
      </c>
      <c r="F314" s="4" t="inlineStr">
        <is>
          <t>Passage inspected</t>
        </is>
      </c>
      <c r="G314" s="4" t="inlineStr">
        <is>
          <t>Policy &amp; Governance</t>
        </is>
      </c>
      <c r="H314" s="4" t="inlineStr">
        <is>
          <t>Candidate reference; inspect Claims and Evidence for checked support.</t>
        </is>
      </c>
    </row>
    <row r="315" ht="66" customHeight="1">
      <c r="A315" s="6" t="inlineStr">
        <is>
          <t>PG03:S017</t>
        </is>
      </c>
      <c r="B315" s="7" t="inlineStr">
        <is>
          <t>PG03</t>
        </is>
      </c>
      <c r="C315" s="7" t="inlineStr">
        <is>
          <t>S017</t>
        </is>
      </c>
      <c r="D315" s="6" t="inlineStr">
        <is>
          <t>Hype, Skill and Class: A Comparative Analysis of the Politics of Reforms in Andhra Pradesh</t>
        </is>
      </c>
      <c r="E315" s="7" t="inlineStr">
        <is>
          <t>https://repub.eur.nl/pub/19172/wp413.pdf</t>
        </is>
      </c>
      <c r="F315" s="6" t="inlineStr">
        <is>
          <t>Passage inspected</t>
        </is>
      </c>
      <c r="G315" s="6" t="inlineStr">
        <is>
          <t>Policy &amp; Governance</t>
        </is>
      </c>
      <c r="H315" s="6" t="inlineStr">
        <is>
          <t>Candidate reference; inspect Claims and Evidence for checked support.</t>
        </is>
      </c>
    </row>
    <row r="316" ht="66" customHeight="1">
      <c r="A316" s="4" t="inlineStr">
        <is>
          <t>PG04:S017</t>
        </is>
      </c>
      <c r="B316" s="5" t="inlineStr">
        <is>
          <t>PG04</t>
        </is>
      </c>
      <c r="C316" s="5" t="inlineStr">
        <is>
          <t>S017</t>
        </is>
      </c>
      <c r="D316" s="4" t="inlineStr">
        <is>
          <t>Hype, Skill and Class: A Comparative Analysis of the Politics of Reforms in Andhra Pradesh</t>
        </is>
      </c>
      <c r="E316" s="5" t="inlineStr">
        <is>
          <t>https://repub.eur.nl/pub/19172/wp413.pdf</t>
        </is>
      </c>
      <c r="F316" s="4" t="inlineStr">
        <is>
          <t>Passage inspected</t>
        </is>
      </c>
      <c r="G316" s="4" t="inlineStr">
        <is>
          <t>Policy &amp; Governance</t>
        </is>
      </c>
      <c r="H316" s="4" t="inlineStr">
        <is>
          <t>Candidate reference; inspect Claims and Evidence for checked support.</t>
        </is>
      </c>
    </row>
    <row r="317" ht="44" customHeight="1">
      <c r="A317" s="6" t="inlineStr">
        <is>
          <t>PG04:S018</t>
        </is>
      </c>
      <c r="B317" s="7" t="inlineStr">
        <is>
          <t>PG04</t>
        </is>
      </c>
      <c r="C317" s="7" t="inlineStr">
        <is>
          <t>S018</t>
        </is>
      </c>
      <c r="D317" s="6" t="inlineStr">
        <is>
          <t>Budget speech 2004–05</t>
        </is>
      </c>
      <c r="E317" s="7" t="inlineStr">
        <is>
          <t>https://apfinance.gov.in/pbs-2004-middle.html</t>
        </is>
      </c>
      <c r="F317" s="6" t="inlineStr">
        <is>
          <t>Passage inspected</t>
        </is>
      </c>
      <c r="G317" s="6" t="inlineStr">
        <is>
          <t>Policy &amp; Governance</t>
        </is>
      </c>
      <c r="H317" s="6" t="inlineStr">
        <is>
          <t>Candidate reference; inspect Claims and Evidence for checked support.</t>
        </is>
      </c>
    </row>
    <row r="318" ht="66" customHeight="1">
      <c r="A318" s="4" t="inlineStr">
        <is>
          <t>PG05:S017</t>
        </is>
      </c>
      <c r="B318" s="5" t="inlineStr">
        <is>
          <t>PG05</t>
        </is>
      </c>
      <c r="C318" s="5" t="inlineStr">
        <is>
          <t>S017</t>
        </is>
      </c>
      <c r="D318" s="4" t="inlineStr">
        <is>
          <t>Hype, Skill and Class: A Comparative Analysis of the Politics of Reforms in Andhra Pradesh</t>
        </is>
      </c>
      <c r="E318" s="5" t="inlineStr">
        <is>
          <t>https://repub.eur.nl/pub/19172/wp413.pdf</t>
        </is>
      </c>
      <c r="F318" s="4" t="inlineStr">
        <is>
          <t>Passage inspected</t>
        </is>
      </c>
      <c r="G318" s="4" t="inlineStr">
        <is>
          <t>Policy &amp; Governance</t>
        </is>
      </c>
      <c r="H318" s="4" t="inlineStr">
        <is>
          <t>Candidate reference; inspect Claims and Evidence for checked support.</t>
        </is>
      </c>
    </row>
    <row r="319" ht="44" customHeight="1">
      <c r="A319" s="6" t="inlineStr">
        <is>
          <t>PG05:S018</t>
        </is>
      </c>
      <c r="B319" s="7" t="inlineStr">
        <is>
          <t>PG05</t>
        </is>
      </c>
      <c r="C319" s="7" t="inlineStr">
        <is>
          <t>S018</t>
        </is>
      </c>
      <c r="D319" s="6" t="inlineStr">
        <is>
          <t>Budget speech 2004–05</t>
        </is>
      </c>
      <c r="E319" s="7" t="inlineStr">
        <is>
          <t>https://apfinance.gov.in/pbs-2004-middle.html</t>
        </is>
      </c>
      <c r="F319" s="6" t="inlineStr">
        <is>
          <t>Passage inspected</t>
        </is>
      </c>
      <c r="G319" s="6" t="inlineStr">
        <is>
          <t>Policy &amp; Governance</t>
        </is>
      </c>
      <c r="H319" s="6" t="inlineStr">
        <is>
          <t>Candidate reference; inspect Claims and Evidence for checked support.</t>
        </is>
      </c>
    </row>
    <row r="320" ht="66" customHeight="1">
      <c r="A320" s="4" t="inlineStr">
        <is>
          <t>PG06:S017</t>
        </is>
      </c>
      <c r="B320" s="5" t="inlineStr">
        <is>
          <t>PG06</t>
        </is>
      </c>
      <c r="C320" s="5" t="inlineStr">
        <is>
          <t>S017</t>
        </is>
      </c>
      <c r="D320" s="4" t="inlineStr">
        <is>
          <t>Hype, Skill and Class: A Comparative Analysis of the Politics of Reforms in Andhra Pradesh</t>
        </is>
      </c>
      <c r="E320" s="5" t="inlineStr">
        <is>
          <t>https://repub.eur.nl/pub/19172/wp413.pdf</t>
        </is>
      </c>
      <c r="F320" s="4" t="inlineStr">
        <is>
          <t>Passage inspected</t>
        </is>
      </c>
      <c r="G320" s="4" t="inlineStr">
        <is>
          <t>Policy &amp; Governance</t>
        </is>
      </c>
      <c r="H320" s="4" t="inlineStr">
        <is>
          <t>Candidate reference; inspect Claims and Evidence for checked support.</t>
        </is>
      </c>
    </row>
    <row r="321" ht="44" customHeight="1">
      <c r="A321" s="6" t="inlineStr">
        <is>
          <t>PG06:S026</t>
        </is>
      </c>
      <c r="B321" s="7" t="inlineStr">
        <is>
          <t>PG06</t>
        </is>
      </c>
      <c r="C321" s="7" t="inlineStr">
        <is>
          <t>S026</t>
        </is>
      </c>
      <c r="D321" s="6" t="inlineStr">
        <is>
          <t>AP Civil Liberties Committee v Station House Officer</t>
        </is>
      </c>
      <c r="E321" s="7" t="inlineStr">
        <is>
          <t>https://indiankanoon.org/doc/627393/</t>
        </is>
      </c>
      <c r="F321" s="6" t="inlineStr">
        <is>
          <t>Passage inspected</t>
        </is>
      </c>
      <c r="G321" s="6" t="inlineStr">
        <is>
          <t>Policy &amp; Governance</t>
        </is>
      </c>
      <c r="H321" s="6" t="inlineStr">
        <is>
          <t>Candidate reference; inspect Claims and Evidence for checked support.</t>
        </is>
      </c>
    </row>
    <row r="322" ht="66" customHeight="1">
      <c r="A322" s="4" t="inlineStr">
        <is>
          <t>PG07:S022</t>
        </is>
      </c>
      <c r="B322" s="5" t="inlineStr">
        <is>
          <t>PG07</t>
        </is>
      </c>
      <c r="C322" s="5" t="inlineStr">
        <is>
          <t>S022</t>
        </is>
      </c>
      <c r="D322" s="4" t="inlineStr">
        <is>
          <t>Naidu government to start waiving farmers’ debts from December 10</t>
        </is>
      </c>
      <c r="E322" s="5" t="inlineStr">
        <is>
          <t>https://indianexpress.com/article/india/india-others/naidu-govt-to-start-waiving-farmers-debts-from-dec-10/</t>
        </is>
      </c>
      <c r="F322" s="4" t="inlineStr">
        <is>
          <t>Passage inspected</t>
        </is>
      </c>
      <c r="G322" s="4" t="inlineStr">
        <is>
          <t>Policy &amp; Governance</t>
        </is>
      </c>
      <c r="H322" s="4" t="inlineStr">
        <is>
          <t>Candidate reference; inspect Claims and Evidence for checked support.</t>
        </is>
      </c>
    </row>
    <row r="323" ht="66" customHeight="1">
      <c r="A323" s="6" t="inlineStr">
        <is>
          <t>PG08:S020</t>
        </is>
      </c>
      <c r="B323" s="7" t="inlineStr">
        <is>
          <t>PG08</t>
        </is>
      </c>
      <c r="C323" s="7" t="inlineStr">
        <is>
          <t>S020</t>
        </is>
      </c>
      <c r="D323" s="6" t="inlineStr">
        <is>
          <t>Amaravati Integrated Urban Development Program: appraisal document</t>
        </is>
      </c>
      <c r="E323" s="7" t="inlineStr">
        <is>
          <t>https://documents1.worldbank.org/curated/en/099112724111018177/pdf/BOSIB11e9bab320671846b136ec5c8796f8.pdf</t>
        </is>
      </c>
      <c r="F323" s="6" t="inlineStr">
        <is>
          <t>Passage inspected</t>
        </is>
      </c>
      <c r="G323" s="6" t="inlineStr">
        <is>
          <t>Policy &amp; Governance</t>
        </is>
      </c>
      <c r="H323" s="6" t="inlineStr">
        <is>
          <t>Candidate reference; inspect Claims and Evidence for checked support.</t>
        </is>
      </c>
    </row>
    <row r="324" ht="66" customHeight="1">
      <c r="A324" s="4" t="inlineStr">
        <is>
          <t>PG09:S019</t>
        </is>
      </c>
      <c r="B324" s="5" t="inlineStr">
        <is>
          <t>PG09</t>
        </is>
      </c>
      <c r="C324" s="5" t="inlineStr">
        <is>
          <t>S019</t>
        </is>
      </c>
      <c r="D324" s="4" t="inlineStr">
        <is>
          <t>World Bank support for Amaravati: fact sheet</t>
        </is>
      </c>
      <c r="E324" s="5" t="inlineStr">
        <is>
          <t>https://www.worldbank.org/en/brief/2024/12/20/world-bank-support-for-amaravati-as-a-growth-hub-in-andhra-pradesh</t>
        </is>
      </c>
      <c r="F324" s="4" t="inlineStr">
        <is>
          <t>Passage inspected</t>
        </is>
      </c>
      <c r="G324" s="4" t="inlineStr">
        <is>
          <t>Policy &amp; Governance</t>
        </is>
      </c>
      <c r="H324" s="4" t="inlineStr">
        <is>
          <t>Candidate reference; inspect Claims and Evidence for checked support.</t>
        </is>
      </c>
    </row>
    <row r="325" ht="80" customHeight="1">
      <c r="A325" s="6" t="inlineStr">
        <is>
          <t>PG09:S040</t>
        </is>
      </c>
      <c r="B325" s="7" t="inlineStr">
        <is>
          <t>PG09</t>
        </is>
      </c>
      <c r="C325" s="7" t="inlineStr">
        <is>
          <t>S040</t>
        </is>
      </c>
      <c r="D325" s="6" t="inlineStr">
        <is>
          <t>World Bank approves Amaravati programme</t>
        </is>
      </c>
      <c r="E325" s="7" t="inlineStr">
        <is>
          <t>https://www.worldbank.org/en/news/press-release/2024/12/20/world-bank-supports-inclusive-and-sustainable-development-of-amaravati-city</t>
        </is>
      </c>
      <c r="F325" s="6" t="inlineStr">
        <is>
          <t>Passage inspected</t>
        </is>
      </c>
      <c r="G325" s="6" t="inlineStr">
        <is>
          <t>Policy &amp; Governance</t>
        </is>
      </c>
      <c r="H325" s="6" t="inlineStr">
        <is>
          <t>Candidate reference; inspect Claims and Evidence for checked support.</t>
        </is>
      </c>
    </row>
    <row r="326" ht="66" customHeight="1">
      <c r="A326" s="4" t="inlineStr">
        <is>
          <t>PG10:S021</t>
        </is>
      </c>
      <c r="B326" s="5" t="inlineStr">
        <is>
          <t>PG10</t>
        </is>
      </c>
      <c r="C326" s="5" t="inlineStr">
        <is>
          <t>S021</t>
        </is>
      </c>
      <c r="D326" s="4" t="inlineStr">
        <is>
          <t>Andhra Pradesh Reorganisation (Amendment) Act, 2026</t>
        </is>
      </c>
      <c r="E326" s="5" t="inlineStr">
        <is>
          <t>https://prsindia.org/files/bills_acts/bills_parliament/2026/Andhra_Pradesh_Reorganisation_(A)Act_2026.pdf</t>
        </is>
      </c>
      <c r="F326" s="4" t="inlineStr">
        <is>
          <t>Passage inspected</t>
        </is>
      </c>
      <c r="G326" s="4" t="inlineStr">
        <is>
          <t>Policy &amp; Governance</t>
        </is>
      </c>
      <c r="H326" s="4" t="inlineStr">
        <is>
          <t>Candidate reference; inspect Claims and Evidence for checked support.</t>
        </is>
      </c>
    </row>
    <row r="327" ht="80" customHeight="1">
      <c r="A327" s="6" t="inlineStr">
        <is>
          <t>PG11:S037</t>
        </is>
      </c>
      <c r="B327" s="7" t="inlineStr">
        <is>
          <t>PG11</t>
        </is>
      </c>
      <c r="C327" s="7" t="inlineStr">
        <is>
          <t>S037</t>
        </is>
      </c>
      <c r="D327" s="6" t="inlineStr">
        <is>
          <t>Centre sanctions funds for Polavaram</t>
        </is>
      </c>
      <c r="E327" s="7" t="inlineStr">
        <is>
          <t>https://www.newindianexpress.com/states/andhra-pradesh/2024/Aug/29/centre-sanctions-rs-12157-crore-for-andhras-polavaram-proj</t>
        </is>
      </c>
      <c r="F327" s="6" t="inlineStr">
        <is>
          <t>Passage inspected</t>
        </is>
      </c>
      <c r="G327" s="6" t="inlineStr">
        <is>
          <t>Policy &amp; Governance</t>
        </is>
      </c>
      <c r="H327" s="6" t="inlineStr">
        <is>
          <t>Candidate reference; inspect Claims and Evidence for checked support.</t>
        </is>
      </c>
    </row>
    <row r="328" ht="80" customHeight="1">
      <c r="A328" s="4" t="inlineStr">
        <is>
          <t>PG11:S038</t>
        </is>
      </c>
      <c r="B328" s="5" t="inlineStr">
        <is>
          <t>PG11</t>
        </is>
      </c>
      <c r="C328" s="5" t="inlineStr">
        <is>
          <t>S038</t>
        </is>
      </c>
      <c r="D328" s="4" t="inlineStr">
        <is>
          <t>Polavaram March 2027 target reiterated</t>
        </is>
      </c>
      <c r="E328" s="5" t="inlineStr">
        <is>
          <t>https://www.newindianexpress.com/amp/story/states/andhra-pradesh/2026/Aug/15/polavaram-works-will-be-completed-by-end-of-march-2027-says-nimmala</t>
        </is>
      </c>
      <c r="F328" s="4" t="inlineStr">
        <is>
          <t>Passage inspected</t>
        </is>
      </c>
      <c r="G328" s="4" t="inlineStr">
        <is>
          <t>Policy &amp; Governance</t>
        </is>
      </c>
      <c r="H328" s="4" t="inlineStr">
        <is>
          <t>Candidate reference; inspect Claims and Evidence for checked support.</t>
        </is>
      </c>
    </row>
    <row r="329" ht="52" customHeight="1">
      <c r="A329" s="6" t="inlineStr">
        <is>
          <t>PG12:S036</t>
        </is>
      </c>
      <c r="B329" s="7" t="inlineStr">
        <is>
          <t>PG12</t>
        </is>
      </c>
      <c r="C329" s="7" t="inlineStr">
        <is>
          <t>S036</t>
        </is>
      </c>
      <c r="D329" s="6" t="inlineStr">
        <is>
          <t>G.O.Ms.No.43: Social Security Pensions</t>
        </is>
      </c>
      <c r="E329" s="7" t="inlineStr">
        <is>
          <t>https://sspensions.ap.gov.in/SSP/Documents/GO%20MS%2043%2013.06.2024.pdf</t>
        </is>
      </c>
      <c r="F329" s="6" t="inlineStr">
        <is>
          <t>Passage inspected</t>
        </is>
      </c>
      <c r="G329" s="6" t="inlineStr">
        <is>
          <t>Policy &amp; Governance</t>
        </is>
      </c>
      <c r="H329" s="6" t="inlineStr">
        <is>
          <t>Candidate reference; inspect Claims and Evidence for checked support.</t>
        </is>
      </c>
    </row>
    <row r="330" ht="80" customHeight="1">
      <c r="A330" s="4" t="inlineStr">
        <is>
          <t>PG13:S035</t>
        </is>
      </c>
      <c r="B330" s="5" t="inlineStr">
        <is>
          <t>PG13</t>
        </is>
      </c>
      <c r="C330" s="5" t="inlineStr">
        <is>
          <t>S035</t>
        </is>
      </c>
      <c r="D330" s="4" t="inlineStr">
        <is>
          <t>Talliki Vandanam rollout</t>
        </is>
      </c>
      <c r="E330" s="5" t="inlineStr">
        <is>
          <t>https://www.newindianexpress.com/states/andhra-pradesh/2025/Jun/12/andhra-government-to-implement-talliki-vandanam-from-today</t>
        </is>
      </c>
      <c r="F330" s="4" t="inlineStr">
        <is>
          <t>Passage inspected</t>
        </is>
      </c>
      <c r="G330" s="4" t="inlineStr">
        <is>
          <t>Policy &amp; Governance</t>
        </is>
      </c>
      <c r="H330" s="4" t="inlineStr">
        <is>
          <t>Candidate reference; inspect Claims and Evidence for checked support.</t>
        </is>
      </c>
    </row>
    <row r="331" ht="80" customHeight="1">
      <c r="A331" s="6" t="inlineStr">
        <is>
          <t>PG14:S034</t>
        </is>
      </c>
      <c r="B331" s="7" t="inlineStr">
        <is>
          <t>PG14</t>
        </is>
      </c>
      <c r="C331" s="7" t="inlineStr">
        <is>
          <t>S034</t>
        </is>
      </c>
      <c r="D331" s="6" t="inlineStr">
        <is>
          <t>Naidu launches Stree Shakti free travel</t>
        </is>
      </c>
      <c r="E331" s="7" t="inlineStr">
        <is>
          <t>https://www.newindianexpress.com/states/andhra-pradesh/2025/Aug/16/cm-chandrababu-naidu-launches-stree-shakti-free-travel-scheme</t>
        </is>
      </c>
      <c r="F331" s="6" t="inlineStr">
        <is>
          <t>Passage inspected</t>
        </is>
      </c>
      <c r="G331" s="6" t="inlineStr">
        <is>
          <t>Policy &amp; Governance</t>
        </is>
      </c>
      <c r="H331" s="6" t="inlineStr">
        <is>
          <t>Candidate reference; inspect Claims and Evidence for checked support.</t>
        </is>
      </c>
    </row>
    <row r="332" ht="66" customHeight="1">
      <c r="A332" s="4" t="inlineStr">
        <is>
          <t>PG15:S045</t>
        </is>
      </c>
      <c r="B332" s="5" t="inlineStr">
        <is>
          <t>PG15</t>
        </is>
      </c>
      <c r="C332" s="5" t="inlineStr">
        <is>
          <t>S045</t>
        </is>
      </c>
      <c r="D332" s="4" t="inlineStr">
        <is>
          <t>Google AI hub: investment commitment</t>
        </is>
      </c>
      <c r="E332" s="5" t="inlineStr">
        <is>
          <t>https://blog.google/intl/en-in/company-news/our-first-ai-hub-in-india-powered-by-a-15-billion-investment/</t>
        </is>
      </c>
      <c r="F332" s="4" t="inlineStr">
        <is>
          <t>Passage inspected</t>
        </is>
      </c>
      <c r="G332" s="4" t="inlineStr">
        <is>
          <t>Policy &amp; Governance</t>
        </is>
      </c>
      <c r="H332" s="4" t="inlineStr">
        <is>
          <t>Candidate reference; inspect Claims and Evidence for checked support.</t>
        </is>
      </c>
    </row>
    <row r="333" ht="66" customHeight="1">
      <c r="A333" s="6" t="inlineStr">
        <is>
          <t>PG15:S046</t>
        </is>
      </c>
      <c r="B333" s="7" t="inlineStr">
        <is>
          <t>PG15</t>
        </is>
      </c>
      <c r="C333" s="7" t="inlineStr">
        <is>
          <t>S046</t>
        </is>
      </c>
      <c r="D333" s="6" t="inlineStr">
        <is>
          <t>Google AI hub: construction milestone</t>
        </is>
      </c>
      <c r="E333" s="7" t="inlineStr">
        <is>
          <t>https://blog.google/intl/en-in/google-ai-hub-scaling-indias-ai-infrastructure-and-community-impact/</t>
        </is>
      </c>
      <c r="F333" s="6" t="inlineStr">
        <is>
          <t>Passage inspected</t>
        </is>
      </c>
      <c r="G333" s="6" t="inlineStr">
        <is>
          <t>Policy &amp; Governance</t>
        </is>
      </c>
      <c r="H333" s="6" t="inlineStr">
        <is>
          <t>Candidate reference; inspect Claims and Evidence for checked support.</t>
        </is>
      </c>
    </row>
    <row r="334" ht="80" customHeight="1">
      <c r="A334" s="4" t="inlineStr">
        <is>
          <t>PG16:S043</t>
        </is>
      </c>
      <c r="B334" s="5" t="inlineStr">
        <is>
          <t>PG16</t>
        </is>
      </c>
      <c r="C334" s="5" t="inlineStr">
        <is>
          <t>S043</t>
        </is>
      </c>
      <c r="D334" s="4" t="inlineStr">
        <is>
          <t>Pattiseema and other lift-irrigation projects: performance audit</t>
        </is>
      </c>
      <c r="E334" s="5" t="inlineStr">
        <is>
          <t>https://www.cag.gov.in/uploads/download_audit_report/2017/AP_Chapter_2_Performance_Audit_Report_No_4_of_2017_on_Economic_Sector.pdf</t>
        </is>
      </c>
      <c r="F334" s="4" t="inlineStr">
        <is>
          <t>Search excerpt only</t>
        </is>
      </c>
      <c r="G334" s="4" t="inlineStr">
        <is>
          <t>Policy &amp; Governance</t>
        </is>
      </c>
      <c r="H334" s="4" t="inlineStr">
        <is>
          <t>Candidate reference; inspect Claims and Evidence for checked support.</t>
        </is>
      </c>
    </row>
    <row r="335" ht="66" customHeight="1">
      <c r="A335" s="6" t="inlineStr">
        <is>
          <t>IM01:S017</t>
        </is>
      </c>
      <c r="B335" s="7" t="inlineStr">
        <is>
          <t>IM01</t>
        </is>
      </c>
      <c r="C335" s="7" t="inlineStr">
        <is>
          <t>S017</t>
        </is>
      </c>
      <c r="D335" s="6" t="inlineStr">
        <is>
          <t>Hype, Skill and Class: A Comparative Analysis of the Politics of Reforms in Andhra Pradesh</t>
        </is>
      </c>
      <c r="E335" s="7" t="inlineStr">
        <is>
          <t>https://repub.eur.nl/pub/19172/wp413.pdf</t>
        </is>
      </c>
      <c r="F335" s="6" t="inlineStr">
        <is>
          <t>Passage inspected</t>
        </is>
      </c>
      <c r="G335" s="6" t="inlineStr">
        <is>
          <t>Ideas &amp; Political Method</t>
        </is>
      </c>
      <c r="H335" s="6" t="inlineStr">
        <is>
          <t>Candidate reference; inspect Claims and Evidence for checked support.</t>
        </is>
      </c>
    </row>
    <row r="336" ht="44" customHeight="1">
      <c r="A336" s="4" t="inlineStr">
        <is>
          <t>IM02:S004</t>
        </is>
      </c>
      <c r="B336" s="5" t="inlineStr">
        <is>
          <t>IM02</t>
        </is>
      </c>
      <c r="C336" s="5" t="inlineStr">
        <is>
          <t>S004</t>
        </is>
      </c>
      <c r="D336" s="4" t="inlineStr">
        <is>
          <t>Naidu: NDA’s conscience keeper</t>
        </is>
      </c>
      <c r="E336" s="5" t="inlineStr">
        <is>
          <t>https://www.rediff.com/news/2003/nov/14jafri.htm</t>
        </is>
      </c>
      <c r="F336" s="4" t="inlineStr">
        <is>
          <t>Passage inspected</t>
        </is>
      </c>
      <c r="G336" s="4" t="inlineStr">
        <is>
          <t>Ideas &amp; Political Method</t>
        </is>
      </c>
      <c r="H336" s="4" t="inlineStr">
        <is>
          <t>Candidate reference; inspect Claims and Evidence for checked support.</t>
        </is>
      </c>
    </row>
    <row r="337" ht="80" customHeight="1">
      <c r="A337" s="6" t="inlineStr">
        <is>
          <t>IM02:S032</t>
        </is>
      </c>
      <c r="B337" s="7" t="inlineStr">
        <is>
          <t>IM02</t>
        </is>
      </c>
      <c r="C337" s="7" t="inlineStr">
        <is>
          <t>S032</t>
        </is>
      </c>
      <c r="D337" s="6" t="inlineStr">
        <is>
          <t>TDP withdraws from NDA</t>
        </is>
      </c>
      <c r="E337" s="7" t="inlineStr">
        <is>
          <t>https://indianexpress.com/article/india/its-final-tdp-pulls-out-of-dna-to-move-no-confidence-motion-against-modi-govt-5099709/</t>
        </is>
      </c>
      <c r="F337" s="6" t="inlineStr">
        <is>
          <t>Passage inspected</t>
        </is>
      </c>
      <c r="G337" s="6" t="inlineStr">
        <is>
          <t>Ideas &amp; Political Method</t>
        </is>
      </c>
      <c r="H337" s="6" t="inlineStr">
        <is>
          <t>Candidate reference; inspect Claims and Evidence for checked support.</t>
        </is>
      </c>
    </row>
    <row r="338" ht="80" customHeight="1">
      <c r="A338" s="4" t="inlineStr">
        <is>
          <t>IM02:S033</t>
        </is>
      </c>
      <c r="B338" s="5" t="inlineStr">
        <is>
          <t>IM02</t>
        </is>
      </c>
      <c r="C338" s="5" t="inlineStr">
        <is>
          <t>S033</t>
        </is>
      </c>
      <c r="D338" s="4" t="inlineStr">
        <is>
          <t>Modi’s allies want funds and cabinet jobs</t>
        </is>
      </c>
      <c r="E338" s="5" t="inlineStr">
        <is>
          <t>https://m.investing.com/news/economic-indicators/modis-appeal-clouded-in-india-election-by-prices-jobs-graft-survey-says-3472931?ampMode=1</t>
        </is>
      </c>
      <c r="F338" s="4" t="inlineStr">
        <is>
          <t>Passage inspected</t>
        </is>
      </c>
      <c r="G338" s="4" t="inlineStr">
        <is>
          <t>Ideas &amp; Political Method</t>
        </is>
      </c>
      <c r="H338" s="4" t="inlineStr">
        <is>
          <t>Candidate reference; inspect Claims and Evidence for checked support.</t>
        </is>
      </c>
    </row>
    <row r="339" ht="80" customHeight="1">
      <c r="A339" s="6" t="inlineStr">
        <is>
          <t>IM03:S039</t>
        </is>
      </c>
      <c r="B339" s="7" t="inlineStr">
        <is>
          <t>IM03</t>
        </is>
      </c>
      <c r="C339" s="7" t="inlineStr">
        <is>
          <t>S039</t>
        </is>
      </c>
      <c r="D339" s="6" t="inlineStr">
        <is>
          <t>TRS joins TDP-Left alliance for Andhra polls</t>
        </is>
      </c>
      <c r="E339" s="7" t="inlineStr">
        <is>
          <t>https://indianexpress.com/article/news-archive/web/congress-headache-trs-joins-tdpleft-alliance-for-andhra-polls/lite/</t>
        </is>
      </c>
      <c r="F339" s="6" t="inlineStr">
        <is>
          <t>Passage inspected</t>
        </is>
      </c>
      <c r="G339" s="6" t="inlineStr">
        <is>
          <t>Ideas &amp; Political Method</t>
        </is>
      </c>
      <c r="H339" s="6" t="inlineStr">
        <is>
          <t>Candidate reference; inspect Claims and Evidence for checked support.</t>
        </is>
      </c>
    </row>
    <row r="340" ht="52" customHeight="1">
      <c r="A340" s="4" t="inlineStr">
        <is>
          <t>IM03:S042</t>
        </is>
      </c>
      <c r="B340" s="5" t="inlineStr">
        <is>
          <t>IM03</t>
        </is>
      </c>
      <c r="C340" s="5" t="inlineStr">
        <is>
          <t>S042</t>
        </is>
      </c>
      <c r="D340" s="4" t="inlineStr">
        <is>
          <t>Andhra Pradesh Reorganisation: 2014 framework and 2026 amendment</t>
        </is>
      </c>
      <c r="E340" s="5" t="inlineStr">
        <is>
          <t>https://prsindia.org/billtrack/the-andhra-pradesh-reorganisation-amendment-bill-2026</t>
        </is>
      </c>
      <c r="F340" s="4" t="inlineStr">
        <is>
          <t>Passage inspected</t>
        </is>
      </c>
      <c r="G340" s="4" t="inlineStr">
        <is>
          <t>Ideas &amp; Political Method</t>
        </is>
      </c>
      <c r="H340" s="4" t="inlineStr">
        <is>
          <t>Candidate reference; inspect Claims and Evidence for checked support.</t>
        </is>
      </c>
    </row>
    <row r="341" ht="80" customHeight="1">
      <c r="A341" s="6" t="inlineStr">
        <is>
          <t>IM04:S032</t>
        </is>
      </c>
      <c r="B341" s="7" t="inlineStr">
        <is>
          <t>IM04</t>
        </is>
      </c>
      <c r="C341" s="7" t="inlineStr">
        <is>
          <t>S032</t>
        </is>
      </c>
      <c r="D341" s="6" t="inlineStr">
        <is>
          <t>TDP withdraws from NDA</t>
        </is>
      </c>
      <c r="E341" s="7" t="inlineStr">
        <is>
          <t>https://indianexpress.com/article/india/its-final-tdp-pulls-out-of-dna-to-move-no-confidence-motion-against-modi-govt-5099709/</t>
        </is>
      </c>
      <c r="F341" s="6" t="inlineStr">
        <is>
          <t>Passage inspected</t>
        </is>
      </c>
      <c r="G341" s="6" t="inlineStr">
        <is>
          <t>Ideas &amp; Political Method</t>
        </is>
      </c>
      <c r="H341" s="6" t="inlineStr">
        <is>
          <t>Candidate reference; inspect Claims and Evidence for checked support.</t>
        </is>
      </c>
    </row>
    <row r="342" ht="66" customHeight="1">
      <c r="A342" s="4" t="inlineStr">
        <is>
          <t>IM05:S022</t>
        </is>
      </c>
      <c r="B342" s="5" t="inlineStr">
        <is>
          <t>IM05</t>
        </is>
      </c>
      <c r="C342" s="5" t="inlineStr">
        <is>
          <t>S022</t>
        </is>
      </c>
      <c r="D342" s="4" t="inlineStr">
        <is>
          <t>Naidu government to start waiving farmers’ debts from December 10</t>
        </is>
      </c>
      <c r="E342" s="5" t="inlineStr">
        <is>
          <t>https://indianexpress.com/article/india/india-others/naidu-govt-to-start-waiving-farmers-debts-from-dec-10/</t>
        </is>
      </c>
      <c r="F342" s="4" t="inlineStr">
        <is>
          <t>Passage inspected</t>
        </is>
      </c>
      <c r="G342" s="4" t="inlineStr">
        <is>
          <t>Ideas &amp; Political Method</t>
        </is>
      </c>
      <c r="H342" s="4" t="inlineStr">
        <is>
          <t>Candidate reference; inspect Claims and Evidence for checked support.</t>
        </is>
      </c>
    </row>
    <row r="343" ht="80" customHeight="1">
      <c r="A343" s="6" t="inlineStr">
        <is>
          <t>IM05:S034</t>
        </is>
      </c>
      <c r="B343" s="7" t="inlineStr">
        <is>
          <t>IM05</t>
        </is>
      </c>
      <c r="C343" s="7" t="inlineStr">
        <is>
          <t>S034</t>
        </is>
      </c>
      <c r="D343" s="6" t="inlineStr">
        <is>
          <t>Naidu launches Stree Shakti free travel</t>
        </is>
      </c>
      <c r="E343" s="7" t="inlineStr">
        <is>
          <t>https://www.newindianexpress.com/states/andhra-pradesh/2025/Aug/16/cm-chandrababu-naidu-launches-stree-shakti-free-travel-scheme</t>
        </is>
      </c>
      <c r="F343" s="6" t="inlineStr">
        <is>
          <t>Passage inspected</t>
        </is>
      </c>
      <c r="G343" s="6" t="inlineStr">
        <is>
          <t>Ideas &amp; Political Method</t>
        </is>
      </c>
      <c r="H343" s="6" t="inlineStr">
        <is>
          <t>Candidate reference; inspect Claims and Evidence for checked support.</t>
        </is>
      </c>
    </row>
    <row r="344" ht="80" customHeight="1">
      <c r="A344" s="4" t="inlineStr">
        <is>
          <t>IM05:S035</t>
        </is>
      </c>
      <c r="B344" s="5" t="inlineStr">
        <is>
          <t>IM05</t>
        </is>
      </c>
      <c r="C344" s="5" t="inlineStr">
        <is>
          <t>S035</t>
        </is>
      </c>
      <c r="D344" s="4" t="inlineStr">
        <is>
          <t>Talliki Vandanam rollout</t>
        </is>
      </c>
      <c r="E344" s="5" t="inlineStr">
        <is>
          <t>https://www.newindianexpress.com/states/andhra-pradesh/2025/Jun/12/andhra-government-to-implement-talliki-vandanam-from-today</t>
        </is>
      </c>
      <c r="F344" s="4" t="inlineStr">
        <is>
          <t>Passage inspected</t>
        </is>
      </c>
      <c r="G344" s="4" t="inlineStr">
        <is>
          <t>Ideas &amp; Political Method</t>
        </is>
      </c>
      <c r="H344" s="4" t="inlineStr">
        <is>
          <t>Candidate reference; inspect Claims and Evidence for checked support.</t>
        </is>
      </c>
    </row>
    <row r="345" ht="52" customHeight="1">
      <c r="A345" s="6" t="inlineStr">
        <is>
          <t>IM05:S036</t>
        </is>
      </c>
      <c r="B345" s="7" t="inlineStr">
        <is>
          <t>IM05</t>
        </is>
      </c>
      <c r="C345" s="7" t="inlineStr">
        <is>
          <t>S036</t>
        </is>
      </c>
      <c r="D345" s="6" t="inlineStr">
        <is>
          <t>G.O.Ms.No.43: Social Security Pensions</t>
        </is>
      </c>
      <c r="E345" s="7" t="inlineStr">
        <is>
          <t>https://sspensions.ap.gov.in/SSP/Documents/GO%20MS%2043%2013.06.2024.pdf</t>
        </is>
      </c>
      <c r="F345" s="6" t="inlineStr">
        <is>
          <t>Passage inspected</t>
        </is>
      </c>
      <c r="G345" s="6" t="inlineStr">
        <is>
          <t>Ideas &amp; Political Method</t>
        </is>
      </c>
      <c r="H345" s="6" t="inlineStr">
        <is>
          <t>Candidate reference; inspect Claims and Evidence for checked support.</t>
        </is>
      </c>
    </row>
    <row r="346" ht="44" customHeight="1">
      <c r="A346" s="4" t="inlineStr">
        <is>
          <t>IM06:S004</t>
        </is>
      </c>
      <c r="B346" s="5" t="inlineStr">
        <is>
          <t>IM06</t>
        </is>
      </c>
      <c r="C346" s="5" t="inlineStr">
        <is>
          <t>S004</t>
        </is>
      </c>
      <c r="D346" s="4" t="inlineStr">
        <is>
          <t>Naidu: NDA’s conscience keeper</t>
        </is>
      </c>
      <c r="E346" s="5" t="inlineStr">
        <is>
          <t>https://www.rediff.com/news/2003/nov/14jafri.htm</t>
        </is>
      </c>
      <c r="F346" s="4" t="inlineStr">
        <is>
          <t>Passage inspected</t>
        </is>
      </c>
      <c r="G346" s="4" t="inlineStr">
        <is>
          <t>Ideas &amp; Political Method</t>
        </is>
      </c>
      <c r="H346" s="4" t="inlineStr">
        <is>
          <t>Candidate reference; inspect Claims and Evidence for checked support.</t>
        </is>
      </c>
    </row>
    <row r="347" ht="80" customHeight="1">
      <c r="A347" s="6" t="inlineStr">
        <is>
          <t>IM06:S005</t>
        </is>
      </c>
      <c r="B347" s="7" t="inlineStr">
        <is>
          <t>IM06</t>
        </is>
      </c>
      <c r="C347" s="7" t="inlineStr">
        <is>
          <t>S005</t>
        </is>
      </c>
      <c r="D347" s="6" t="inlineStr">
        <is>
          <t>N. Chandra Babu Naidu v Lakshmi Parvati: party-symbol dispute</t>
        </is>
      </c>
      <c r="E347" s="7" t="inlineStr">
        <is>
          <t>https://ceoelection.bihar.gov.in/ceobihar_materials/Training_Material/Landmark%20Judgments/LandmarkJudgementsVolIII.pdf</t>
        </is>
      </c>
      <c r="F347" s="6" t="inlineStr">
        <is>
          <t>Passage inspected</t>
        </is>
      </c>
      <c r="G347" s="6" t="inlineStr">
        <is>
          <t>Ideas &amp; Political Method</t>
        </is>
      </c>
      <c r="H347" s="6" t="inlineStr">
        <is>
          <t>Candidate reference; inspect Claims and Evidence for checked support.</t>
        </is>
      </c>
    </row>
    <row r="348" ht="52" customHeight="1">
      <c r="A348" s="4" t="inlineStr">
        <is>
          <t>IM07:S011</t>
        </is>
      </c>
      <c r="B348" s="5" t="inlineStr">
        <is>
          <t>IM07</t>
        </is>
      </c>
      <c r="C348" s="5" t="inlineStr">
        <is>
          <t>S011</t>
        </is>
      </c>
      <c r="D348" s="4" t="inlineStr">
        <is>
          <t>Statistical Report: Andhra Pradesh Assembly election 2004</t>
        </is>
      </c>
      <c r="E348" s="5" t="inlineStr">
        <is>
          <t>https://ceotelangana.nic.in/Archives/StasticalReports/StatRep_AP_2004.pdf</t>
        </is>
      </c>
      <c r="F348" s="4" t="inlineStr">
        <is>
          <t>Passage inspected</t>
        </is>
      </c>
      <c r="G348" s="4" t="inlineStr">
        <is>
          <t>Ideas &amp; Political Method</t>
        </is>
      </c>
      <c r="H348" s="4" t="inlineStr">
        <is>
          <t>Candidate reference; inspect Claims and Evidence for checked support.</t>
        </is>
      </c>
    </row>
    <row r="349" ht="94" customHeight="1">
      <c r="A349" s="6" t="inlineStr">
        <is>
          <t>IM07:S014</t>
        </is>
      </c>
      <c r="B349" s="7" t="inlineStr">
        <is>
          <t>IM07</t>
        </is>
      </c>
      <c r="C349" s="7" t="inlineStr">
        <is>
          <t>S014</t>
        </is>
      </c>
      <c r="D349" s="6" t="inlineStr">
        <is>
          <t>Kuppam Assembly election profile: 2019 result</t>
        </is>
      </c>
      <c r="E349" s="7" t="inlineStr">
        <is>
          <t>https://timesofindia.indiatimes.com/city/amaravati/kuppam-election-result-2024-andhra-pradesh-kuppam-assembly-election-poll-results-updates/articleshow/110666465.cms</t>
        </is>
      </c>
      <c r="F349" s="6" t="inlineStr">
        <is>
          <t>Passage inspected</t>
        </is>
      </c>
      <c r="G349" s="6" t="inlineStr">
        <is>
          <t>Ideas &amp; Political Method</t>
        </is>
      </c>
      <c r="H349" s="6" t="inlineStr">
        <is>
          <t>Candidate reference; inspect Claims and Evidence for checked support.</t>
        </is>
      </c>
    </row>
    <row r="350" ht="52" customHeight="1">
      <c r="A350" s="4" t="inlineStr">
        <is>
          <t>IM07:S016</t>
        </is>
      </c>
      <c r="B350" s="5" t="inlineStr">
        <is>
          <t>IM07</t>
        </is>
      </c>
      <c r="C350" s="5" t="inlineStr">
        <is>
          <t>S016</t>
        </is>
      </c>
      <c r="D350" s="4" t="inlineStr">
        <is>
          <t>Andhra Pradesh Assembly Result 2019</t>
        </is>
      </c>
      <c r="E350" s="5" t="inlineStr">
        <is>
          <t>https://www.lokniti.org/media/PDF-upload/1586441914_88326200_category_wise_result.pdf</t>
        </is>
      </c>
      <c r="F350" s="4" t="inlineStr">
        <is>
          <t>Passage inspected</t>
        </is>
      </c>
      <c r="G350" s="4" t="inlineStr">
        <is>
          <t>Ideas &amp; Political Method</t>
        </is>
      </c>
      <c r="H350" s="4" t="inlineStr">
        <is>
          <t>Candidate reference; inspect Claims and Evidence for checked support.</t>
        </is>
      </c>
    </row>
    <row r="351" ht="44" customHeight="1">
      <c r="A351" s="6" t="inlineStr">
        <is>
          <t>IM08:S018</t>
        </is>
      </c>
      <c r="B351" s="7" t="inlineStr">
        <is>
          <t>IM08</t>
        </is>
      </c>
      <c r="C351" s="7" t="inlineStr">
        <is>
          <t>S018</t>
        </is>
      </c>
      <c r="D351" s="6" t="inlineStr">
        <is>
          <t>Budget speech 2004–05</t>
        </is>
      </c>
      <c r="E351" s="7" t="inlineStr">
        <is>
          <t>https://apfinance.gov.in/pbs-2004-middle.html</t>
        </is>
      </c>
      <c r="F351" s="6" t="inlineStr">
        <is>
          <t>Passage inspected</t>
        </is>
      </c>
      <c r="G351" s="6" t="inlineStr">
        <is>
          <t>Ideas &amp; Political Method</t>
        </is>
      </c>
      <c r="H351" s="6" t="inlineStr">
        <is>
          <t>Candidate reference; inspect Claims and Evidence for checked support.</t>
        </is>
      </c>
    </row>
    <row r="352" ht="80" customHeight="1">
      <c r="A352" s="4" t="inlineStr">
        <is>
          <t>IM08:S034</t>
        </is>
      </c>
      <c r="B352" s="5" t="inlineStr">
        <is>
          <t>IM08</t>
        </is>
      </c>
      <c r="C352" s="5" t="inlineStr">
        <is>
          <t>S034</t>
        </is>
      </c>
      <c r="D352" s="4" t="inlineStr">
        <is>
          <t>Naidu launches Stree Shakti free travel</t>
        </is>
      </c>
      <c r="E352" s="5" t="inlineStr">
        <is>
          <t>https://www.newindianexpress.com/states/andhra-pradesh/2025/Aug/16/cm-chandrababu-naidu-launches-stree-shakti-free-travel-scheme</t>
        </is>
      </c>
      <c r="F352" s="4" t="inlineStr">
        <is>
          <t>Passage inspected</t>
        </is>
      </c>
      <c r="G352" s="4" t="inlineStr">
        <is>
          <t>Ideas &amp; Political Method</t>
        </is>
      </c>
      <c r="H352" s="4" t="inlineStr">
        <is>
          <t>Candidate reference; inspect Claims and Evidence for checked support.</t>
        </is>
      </c>
    </row>
    <row r="353" ht="80" customHeight="1">
      <c r="A353" s="6" t="inlineStr">
        <is>
          <t>IM09:S029</t>
        </is>
      </c>
      <c r="B353" s="7" t="inlineStr">
        <is>
          <t>IM09</t>
        </is>
      </c>
      <c r="C353" s="7" t="inlineStr">
        <is>
          <t>S029</t>
        </is>
      </c>
      <c r="D353" s="6" t="inlineStr">
        <is>
          <t>CBI chargesheet rules out animal fats in Tirupati laddu ghee</t>
        </is>
      </c>
      <c r="E353" s="7" t="inlineStr">
        <is>
          <t>https://timesofindia.indiatimes.com/city/hyderabad/cbi-chargesheet-rules-out-animal-fats-in-tirupati-laddu-ghee/articleshow/127809453.cms</t>
        </is>
      </c>
      <c r="F353" s="6" t="inlineStr">
        <is>
          <t>Passage inspected</t>
        </is>
      </c>
      <c r="G353" s="6" t="inlineStr">
        <is>
          <t>Ideas &amp; Political Method</t>
        </is>
      </c>
      <c r="H353" s="6" t="inlineStr">
        <is>
          <t>Candidate reference; inspect Claims and Evidence for checked support.</t>
        </is>
      </c>
    </row>
    <row r="354" ht="80" customHeight="1">
      <c r="A354" s="4" t="inlineStr">
        <is>
          <t>IM09:S030</t>
        </is>
      </c>
      <c r="B354" s="5" t="inlineStr">
        <is>
          <t>IM09</t>
        </is>
      </c>
      <c r="C354" s="5" t="inlineStr">
        <is>
          <t>S030</t>
        </is>
      </c>
      <c r="D354" s="4" t="inlineStr">
        <is>
          <t>Tirupati laddu row: synthetic-ghee usage</t>
        </is>
      </c>
      <c r="E354" s="5" t="inlineStr">
        <is>
          <t>https://www.moneycontrol.com/news/india/tirupati-laddu-row-cbi-rules-out-animal-fat-uncovers-synthetic-ghee-usage-13800707.html</t>
        </is>
      </c>
      <c r="F354" s="4" t="inlineStr">
        <is>
          <t>Passage inspected</t>
        </is>
      </c>
      <c r="G354" s="4" t="inlineStr">
        <is>
          <t>Ideas &amp; Political Method</t>
        </is>
      </c>
      <c r="H354" s="4" t="inlineStr">
        <is>
          <t>Candidate reference; inspect Claims and Evidence for checked support.</t>
        </is>
      </c>
    </row>
    <row r="355" ht="66" customHeight="1">
      <c r="A355" s="6" t="inlineStr">
        <is>
          <t>IM09:S031</t>
        </is>
      </c>
      <c r="B355" s="7" t="inlineStr">
        <is>
          <t>IM09</t>
        </is>
      </c>
      <c r="C355" s="7" t="inlineStr">
        <is>
          <t>S031</t>
        </is>
      </c>
      <c r="D355" s="6" t="inlineStr">
        <is>
          <t>Supreme Court questions Naidu government on Tirupati laddu claim</t>
        </is>
      </c>
      <c r="E355" s="7" t="inlineStr">
        <is>
          <t>https://indianexpress.com/article/india/tirupati-laddu-animal-fat-ghee-row-supreme-court-9596026/lite/</t>
        </is>
      </c>
      <c r="F355" s="6" t="inlineStr">
        <is>
          <t>Passage inspected</t>
        </is>
      </c>
      <c r="G355" s="6" t="inlineStr">
        <is>
          <t>Ideas &amp; Political Method</t>
        </is>
      </c>
      <c r="H355" s="6" t="inlineStr">
        <is>
          <t>Candidate reference; inspect Claims and Evidence for checked support.</t>
        </is>
      </c>
    </row>
    <row r="356" ht="66" customHeight="1">
      <c r="A356" s="4" t="inlineStr">
        <is>
          <t>IM10:S045</t>
        </is>
      </c>
      <c r="B356" s="5" t="inlineStr">
        <is>
          <t>IM10</t>
        </is>
      </c>
      <c r="C356" s="5" t="inlineStr">
        <is>
          <t>S045</t>
        </is>
      </c>
      <c r="D356" s="4" t="inlineStr">
        <is>
          <t>Google AI hub: investment commitment</t>
        </is>
      </c>
      <c r="E356" s="5" t="inlineStr">
        <is>
          <t>https://blog.google/intl/en-in/company-news/our-first-ai-hub-in-india-powered-by-a-15-billion-investment/</t>
        </is>
      </c>
      <c r="F356" s="4" t="inlineStr">
        <is>
          <t>Passage inspected</t>
        </is>
      </c>
      <c r="G356" s="4" t="inlineStr">
        <is>
          <t>Ideas &amp; Political Method</t>
        </is>
      </c>
      <c r="H356" s="4" t="inlineStr">
        <is>
          <t>Candidate reference; inspect Claims and Evidence for checked support.</t>
        </is>
      </c>
    </row>
    <row r="357" ht="66" customHeight="1">
      <c r="A357" s="6" t="inlineStr">
        <is>
          <t>IM10:S046</t>
        </is>
      </c>
      <c r="B357" s="7" t="inlineStr">
        <is>
          <t>IM10</t>
        </is>
      </c>
      <c r="C357" s="7" t="inlineStr">
        <is>
          <t>S046</t>
        </is>
      </c>
      <c r="D357" s="6" t="inlineStr">
        <is>
          <t>Google AI hub: construction milestone</t>
        </is>
      </c>
      <c r="E357" s="7" t="inlineStr">
        <is>
          <t>https://blog.google/intl/en-in/google-ai-hub-scaling-indias-ai-infrastructure-and-community-impact/</t>
        </is>
      </c>
      <c r="F357" s="6" t="inlineStr">
        <is>
          <t>Passage inspected</t>
        </is>
      </c>
      <c r="G357" s="6" t="inlineStr">
        <is>
          <t>Ideas &amp; Political Method</t>
        </is>
      </c>
      <c r="H357" s="6" t="inlineStr">
        <is>
          <t>Candidate reference; inspect Claims and Evidence for checked support.</t>
        </is>
      </c>
    </row>
    <row r="358" ht="44" customHeight="1">
      <c r="A358" s="4" t="inlineStr">
        <is>
          <t>CV01:S004</t>
        </is>
      </c>
      <c r="B358" s="5" t="inlineStr">
        <is>
          <t>CV01</t>
        </is>
      </c>
      <c r="C358" s="5" t="inlineStr">
        <is>
          <t>S004</t>
        </is>
      </c>
      <c r="D358" s="4" t="inlineStr">
        <is>
          <t>Naidu: NDA’s conscience keeper</t>
        </is>
      </c>
      <c r="E358" s="5" t="inlineStr">
        <is>
          <t>https://www.rediff.com/news/2003/nov/14jafri.htm</t>
        </is>
      </c>
      <c r="F358" s="4" t="inlineStr">
        <is>
          <t>Passage inspected</t>
        </is>
      </c>
      <c r="G358" s="4" t="inlineStr">
        <is>
          <t>Controversies</t>
        </is>
      </c>
      <c r="H358" s="4" t="inlineStr">
        <is>
          <t>Candidate reference; inspect Claims and Evidence for checked support.</t>
        </is>
      </c>
    </row>
    <row r="359" ht="80" customHeight="1">
      <c r="A359" s="6" t="inlineStr">
        <is>
          <t>CV01:S005</t>
        </is>
      </c>
      <c r="B359" s="7" t="inlineStr">
        <is>
          <t>CV01</t>
        </is>
      </c>
      <c r="C359" s="7" t="inlineStr">
        <is>
          <t>S005</t>
        </is>
      </c>
      <c r="D359" s="6" t="inlineStr">
        <is>
          <t>N. Chandra Babu Naidu v Lakshmi Parvati: party-symbol dispute</t>
        </is>
      </c>
      <c r="E359" s="7" t="inlineStr">
        <is>
          <t>https://ceoelection.bihar.gov.in/ceobihar_materials/Training_Material/Landmark%20Judgments/LandmarkJudgementsVolIII.pdf</t>
        </is>
      </c>
      <c r="F359" s="6" t="inlineStr">
        <is>
          <t>Passage inspected</t>
        </is>
      </c>
      <c r="G359" s="6" t="inlineStr">
        <is>
          <t>Controversies</t>
        </is>
      </c>
      <c r="H359" s="6" t="inlineStr">
        <is>
          <t>Candidate reference; inspect Claims and Evidence for checked support.</t>
        </is>
      </c>
    </row>
    <row r="360" ht="44" customHeight="1">
      <c r="A360" s="4" t="inlineStr">
        <is>
          <t>CV02:S026</t>
        </is>
      </c>
      <c r="B360" s="5" t="inlineStr">
        <is>
          <t>CV02</t>
        </is>
      </c>
      <c r="C360" s="5" t="inlineStr">
        <is>
          <t>S026</t>
        </is>
      </c>
      <c r="D360" s="4" t="inlineStr">
        <is>
          <t>AP Civil Liberties Committee v Station House Officer</t>
        </is>
      </c>
      <c r="E360" s="5" t="inlineStr">
        <is>
          <t>https://indiankanoon.org/doc/627393/</t>
        </is>
      </c>
      <c r="F360" s="4" t="inlineStr">
        <is>
          <t>Passage inspected</t>
        </is>
      </c>
      <c r="G360" s="4" t="inlineStr">
        <is>
          <t>Controversies</t>
        </is>
      </c>
      <c r="H360" s="4" t="inlineStr">
        <is>
          <t>Candidate reference; inspect Claims and Evidence for checked support.</t>
        </is>
      </c>
    </row>
    <row r="361" ht="80" customHeight="1">
      <c r="A361" s="6" t="inlineStr">
        <is>
          <t>CV02:S027</t>
        </is>
      </c>
      <c r="B361" s="7" t="inlineStr">
        <is>
          <t>CV02</t>
        </is>
      </c>
      <c r="C361" s="7" t="inlineStr">
        <is>
          <t>S027</t>
        </is>
      </c>
      <c r="D361" s="6" t="inlineStr">
        <is>
          <t>Ex gratia for Basheerbagh firing victims’ kin</t>
        </is>
      </c>
      <c r="E361" s="7" t="inlineStr">
        <is>
          <t>https://timesofindia.indiatimes.com/city/hyderabad/rs-1-lakh-ex-gratia-for-firing-victims-kin/articleshow/800664.cms</t>
        </is>
      </c>
      <c r="F361" s="6" t="inlineStr">
        <is>
          <t>Passage inspected</t>
        </is>
      </c>
      <c r="G361" s="6" t="inlineStr">
        <is>
          <t>Controversies</t>
        </is>
      </c>
      <c r="H361" s="6" t="inlineStr">
        <is>
          <t>Candidate reference; inspect Claims and Evidence for checked support.</t>
        </is>
      </c>
    </row>
    <row r="362" ht="66" customHeight="1">
      <c r="A362" s="4" t="inlineStr">
        <is>
          <t>CV03:S019</t>
        </is>
      </c>
      <c r="B362" s="5" t="inlineStr">
        <is>
          <t>CV03</t>
        </is>
      </c>
      <c r="C362" s="5" t="inlineStr">
        <is>
          <t>S019</t>
        </is>
      </c>
      <c r="D362" s="4" t="inlineStr">
        <is>
          <t>World Bank support for Amaravati: fact sheet</t>
        </is>
      </c>
      <c r="E362" s="5" t="inlineStr">
        <is>
          <t>https://www.worldbank.org/en/brief/2024/12/20/world-bank-support-for-amaravati-as-a-growth-hub-in-andhra-pradesh</t>
        </is>
      </c>
      <c r="F362" s="4" t="inlineStr">
        <is>
          <t>Passage inspected</t>
        </is>
      </c>
      <c r="G362" s="4" t="inlineStr">
        <is>
          <t>Controversies</t>
        </is>
      </c>
      <c r="H362" s="4" t="inlineStr">
        <is>
          <t>Candidate reference; inspect Claims and Evidence for checked support.</t>
        </is>
      </c>
    </row>
    <row r="363" ht="66" customHeight="1">
      <c r="A363" s="6" t="inlineStr">
        <is>
          <t>CV03:S020</t>
        </is>
      </c>
      <c r="B363" s="7" t="inlineStr">
        <is>
          <t>CV03</t>
        </is>
      </c>
      <c r="C363" s="7" t="inlineStr">
        <is>
          <t>S020</t>
        </is>
      </c>
      <c r="D363" s="6" t="inlineStr">
        <is>
          <t>Amaravati Integrated Urban Development Program: appraisal document</t>
        </is>
      </c>
      <c r="E363" s="7" t="inlineStr">
        <is>
          <t>https://documents1.worldbank.org/curated/en/099112724111018177/pdf/BOSIB11e9bab320671846b136ec5c8796f8.pdf</t>
        </is>
      </c>
      <c r="F363" s="6" t="inlineStr">
        <is>
          <t>Passage inspected</t>
        </is>
      </c>
      <c r="G363" s="6" t="inlineStr">
        <is>
          <t>Controversies</t>
        </is>
      </c>
      <c r="H363" s="6" t="inlineStr">
        <is>
          <t>Candidate reference; inspect Claims and Evidence for checked support.</t>
        </is>
      </c>
    </row>
    <row r="364" ht="44" customHeight="1">
      <c r="A364" s="4" t="inlineStr">
        <is>
          <t>CV04:S023</t>
        </is>
      </c>
      <c r="B364" s="5" t="inlineStr">
        <is>
          <t>CV04</t>
        </is>
      </c>
      <c r="C364" s="5" t="inlineStr">
        <is>
          <t>S023</t>
        </is>
      </c>
      <c r="D364" s="4" t="inlineStr">
        <is>
          <t>Naidu v State of Andhra Pradesh: record of proceedings</t>
        </is>
      </c>
      <c r="E364" s="5" t="inlineStr">
        <is>
          <t>https://indiankanoon.org/doc/70252222/</t>
        </is>
      </c>
      <c r="F364" s="4" t="inlineStr">
        <is>
          <t>Passage inspected</t>
        </is>
      </c>
      <c r="G364" s="4" t="inlineStr">
        <is>
          <t>Controversies</t>
        </is>
      </c>
      <c r="H364" s="4" t="inlineStr">
        <is>
          <t>Candidate reference; inspect Claims and Evidence for checked support.</t>
        </is>
      </c>
    </row>
    <row r="365" ht="94" customHeight="1">
      <c r="A365" s="6" t="inlineStr">
        <is>
          <t>CV04:S024</t>
        </is>
      </c>
      <c r="B365" s="7" t="inlineStr">
        <is>
          <t>CV04</t>
        </is>
      </c>
      <c r="C365" s="7" t="inlineStr">
        <is>
          <t>S024</t>
        </is>
      </c>
      <c r="D365" s="6" t="inlineStr">
        <is>
          <t>Andhra skill case: court accepts CID closure report</t>
        </is>
      </c>
      <c r="E365" s="7" t="inlineStr">
        <is>
          <t>https://www.business-standard.com/india-news/andhra-cid-clean-chit-cm-naidu-skill-development-scam-case-accepts-agency-report-126011300766_1.html</t>
        </is>
      </c>
      <c r="F365" s="6" t="inlineStr">
        <is>
          <t>Passage inspected</t>
        </is>
      </c>
      <c r="G365" s="6" t="inlineStr">
        <is>
          <t>Controversies</t>
        </is>
      </c>
      <c r="H365" s="6" t="inlineStr">
        <is>
          <t>Candidate reference; inspect Claims and Evidence for checked support.</t>
        </is>
      </c>
    </row>
    <row r="366" ht="80" customHeight="1">
      <c r="A366" s="4" t="inlineStr">
        <is>
          <t>CV04:S025</t>
        </is>
      </c>
      <c r="B366" s="5" t="inlineStr">
        <is>
          <t>CV04</t>
        </is>
      </c>
      <c r="C366" s="5" t="inlineStr">
        <is>
          <t>S025</t>
        </is>
      </c>
      <c r="D366" s="4" t="inlineStr">
        <is>
          <t>ACB court approves closure of skill-development case</t>
        </is>
      </c>
      <c r="E366" s="5" t="inlineStr">
        <is>
          <t>https://thesouthfirst.com/news/acb-court-approves-closure-of-skill-development-scam-case-against-andhra-cm-chandrababu-naidu/</t>
        </is>
      </c>
      <c r="F366" s="4" t="inlineStr">
        <is>
          <t>Passage inspected</t>
        </is>
      </c>
      <c r="G366" s="4" t="inlineStr">
        <is>
          <t>Controversies</t>
        </is>
      </c>
      <c r="H366" s="4" t="inlineStr">
        <is>
          <t>Candidate reference; inspect Claims and Evidence for checked support.</t>
        </is>
      </c>
    </row>
    <row r="367" ht="94" customHeight="1">
      <c r="A367" s="6" t="inlineStr">
        <is>
          <t>CV05:S028</t>
        </is>
      </c>
      <c r="B367" s="7" t="inlineStr">
        <is>
          <t>CV05</t>
        </is>
      </c>
      <c r="C367" s="7" t="inlineStr">
        <is>
          <t>S028</t>
        </is>
      </c>
      <c r="D367" s="6" t="inlineStr">
        <is>
          <t>Supreme Court rejects plea for probe against Naidu in cash-for-vote matter</t>
        </is>
      </c>
      <c r="E367" s="7" t="inlineStr">
        <is>
          <t>https://www.livelaw.in/top-stories/supreme-court-rejects-plea-for-probe-against-andhra-pradesh-cm-chandrababu-naidu-in-alleged-cash-for-vote-scam-case-267305</t>
        </is>
      </c>
      <c r="F367" s="6" t="inlineStr">
        <is>
          <t>Passage inspected</t>
        </is>
      </c>
      <c r="G367" s="6" t="inlineStr">
        <is>
          <t>Controversies</t>
        </is>
      </c>
      <c r="H367" s="6" t="inlineStr">
        <is>
          <t>Candidate reference; inspect Claims and Evidence for checked support.</t>
        </is>
      </c>
    </row>
    <row r="368" ht="80" customHeight="1">
      <c r="A368" s="4" t="inlineStr">
        <is>
          <t>CV06:S029</t>
        </is>
      </c>
      <c r="B368" s="5" t="inlineStr">
        <is>
          <t>CV06</t>
        </is>
      </c>
      <c r="C368" s="5" t="inlineStr">
        <is>
          <t>S029</t>
        </is>
      </c>
      <c r="D368" s="4" t="inlineStr">
        <is>
          <t>CBI chargesheet rules out animal fats in Tirupati laddu ghee</t>
        </is>
      </c>
      <c r="E368" s="5" t="inlineStr">
        <is>
          <t>https://timesofindia.indiatimes.com/city/hyderabad/cbi-chargesheet-rules-out-animal-fats-in-tirupati-laddu-ghee/articleshow/127809453.cms</t>
        </is>
      </c>
      <c r="F368" s="4" t="inlineStr">
        <is>
          <t>Passage inspected</t>
        </is>
      </c>
      <c r="G368" s="4" t="inlineStr">
        <is>
          <t>Controversies</t>
        </is>
      </c>
      <c r="H368" s="4" t="inlineStr">
        <is>
          <t>Candidate reference; inspect Claims and Evidence for checked support.</t>
        </is>
      </c>
    </row>
    <row r="369" ht="80" customHeight="1">
      <c r="A369" s="6" t="inlineStr">
        <is>
          <t>CV06:S030</t>
        </is>
      </c>
      <c r="B369" s="7" t="inlineStr">
        <is>
          <t>CV06</t>
        </is>
      </c>
      <c r="C369" s="7" t="inlineStr">
        <is>
          <t>S030</t>
        </is>
      </c>
      <c r="D369" s="6" t="inlineStr">
        <is>
          <t>Tirupati laddu row: synthetic-ghee usage</t>
        </is>
      </c>
      <c r="E369" s="7" t="inlineStr">
        <is>
          <t>https://www.moneycontrol.com/news/india/tirupati-laddu-row-cbi-rules-out-animal-fat-uncovers-synthetic-ghee-usage-13800707.html</t>
        </is>
      </c>
      <c r="F369" s="6" t="inlineStr">
        <is>
          <t>Passage inspected</t>
        </is>
      </c>
      <c r="G369" s="6" t="inlineStr">
        <is>
          <t>Controversies</t>
        </is>
      </c>
      <c r="H369" s="6" t="inlineStr">
        <is>
          <t>Candidate reference; inspect Claims and Evidence for checked support.</t>
        </is>
      </c>
    </row>
    <row r="370" ht="66" customHeight="1">
      <c r="A370" s="4" t="inlineStr">
        <is>
          <t>CV06:S031</t>
        </is>
      </c>
      <c r="B370" s="5" t="inlineStr">
        <is>
          <t>CV06</t>
        </is>
      </c>
      <c r="C370" s="5" t="inlineStr">
        <is>
          <t>S031</t>
        </is>
      </c>
      <c r="D370" s="4" t="inlineStr">
        <is>
          <t>Supreme Court questions Naidu government on Tirupati laddu claim</t>
        </is>
      </c>
      <c r="E370" s="5" t="inlineStr">
        <is>
          <t>https://indianexpress.com/article/india/tirupati-laddu-animal-fat-ghee-row-supreme-court-9596026/lite/</t>
        </is>
      </c>
      <c r="F370" s="4" t="inlineStr">
        <is>
          <t>Passage inspected</t>
        </is>
      </c>
      <c r="G370" s="4" t="inlineStr">
        <is>
          <t>Controversies</t>
        </is>
      </c>
      <c r="H370" s="4" t="inlineStr">
        <is>
          <t>Candidate reference; inspect Claims and Evidence for checked support.</t>
        </is>
      </c>
    </row>
    <row r="371" ht="66" customHeight="1">
      <c r="A371" s="6" t="inlineStr">
        <is>
          <t>CV07:S017</t>
        </is>
      </c>
      <c r="B371" s="7" t="inlineStr">
        <is>
          <t>CV07</t>
        </is>
      </c>
      <c r="C371" s="7" t="inlineStr">
        <is>
          <t>S017</t>
        </is>
      </c>
      <c r="D371" s="6" t="inlineStr">
        <is>
          <t>Hype, Skill and Class: A Comparative Analysis of the Politics of Reforms in Andhra Pradesh</t>
        </is>
      </c>
      <c r="E371" s="7" t="inlineStr">
        <is>
          <t>https://repub.eur.nl/pub/19172/wp413.pdf</t>
        </is>
      </c>
      <c r="F371" s="6" t="inlineStr">
        <is>
          <t>Passage inspected</t>
        </is>
      </c>
      <c r="G371" s="6" t="inlineStr">
        <is>
          <t>Controversies</t>
        </is>
      </c>
      <c r="H371" s="6" t="inlineStr">
        <is>
          <t>Candidate reference; inspect Claims and Evidence for checked support.</t>
        </is>
      </c>
    </row>
    <row r="372" ht="44" customHeight="1">
      <c r="A372" s="4" t="inlineStr">
        <is>
          <t>CV07:S018</t>
        </is>
      </c>
      <c r="B372" s="5" t="inlineStr">
        <is>
          <t>CV07</t>
        </is>
      </c>
      <c r="C372" s="5" t="inlineStr">
        <is>
          <t>S018</t>
        </is>
      </c>
      <c r="D372" s="4" t="inlineStr">
        <is>
          <t>Budget speech 2004–05</t>
        </is>
      </c>
      <c r="E372" s="5" t="inlineStr">
        <is>
          <t>https://apfinance.gov.in/pbs-2004-middle.html</t>
        </is>
      </c>
      <c r="F372" s="4" t="inlineStr">
        <is>
          <t>Passage inspected</t>
        </is>
      </c>
      <c r="G372" s="4" t="inlineStr">
        <is>
          <t>Controversies</t>
        </is>
      </c>
      <c r="H372" s="4" t="inlineStr">
        <is>
          <t>Candidate reference; inspect Claims and Evidence for checked support.</t>
        </is>
      </c>
    </row>
    <row r="373" ht="66" customHeight="1">
      <c r="A373" s="6" t="inlineStr">
        <is>
          <t>LA01:S017</t>
        </is>
      </c>
      <c r="B373" s="7" t="inlineStr">
        <is>
          <t>LA01</t>
        </is>
      </c>
      <c r="C373" s="7" t="inlineStr">
        <is>
          <t>S017</t>
        </is>
      </c>
      <c r="D373" s="6" t="inlineStr">
        <is>
          <t>Hype, Skill and Class: A Comparative Analysis of the Politics of Reforms in Andhra Pradesh</t>
        </is>
      </c>
      <c r="E373" s="7" t="inlineStr">
        <is>
          <t>https://repub.eur.nl/pub/19172/wp413.pdf</t>
        </is>
      </c>
      <c r="F373" s="6" t="inlineStr">
        <is>
          <t>Passage inspected</t>
        </is>
      </c>
      <c r="G373" s="6" t="inlineStr">
        <is>
          <t>Legacy &amp; Assessments</t>
        </is>
      </c>
      <c r="H373" s="6" t="inlineStr">
        <is>
          <t>Candidate reference; inspect Claims and Evidence for checked support.</t>
        </is>
      </c>
    </row>
    <row r="374" ht="66" customHeight="1">
      <c r="A374" s="4" t="inlineStr">
        <is>
          <t>LA02:S017</t>
        </is>
      </c>
      <c r="B374" s="5" t="inlineStr">
        <is>
          <t>LA02</t>
        </is>
      </c>
      <c r="C374" s="5" t="inlineStr">
        <is>
          <t>S017</t>
        </is>
      </c>
      <c r="D374" s="4" t="inlineStr">
        <is>
          <t>Hype, Skill and Class: A Comparative Analysis of the Politics of Reforms in Andhra Pradesh</t>
        </is>
      </c>
      <c r="E374" s="5" t="inlineStr">
        <is>
          <t>https://repub.eur.nl/pub/19172/wp413.pdf</t>
        </is>
      </c>
      <c r="F374" s="4" t="inlineStr">
        <is>
          <t>Passage inspected</t>
        </is>
      </c>
      <c r="G374" s="4" t="inlineStr">
        <is>
          <t>Legacy &amp; Assessments</t>
        </is>
      </c>
      <c r="H374" s="4" t="inlineStr">
        <is>
          <t>Candidate reference; inspect Claims and Evidence for checked support.</t>
        </is>
      </c>
    </row>
    <row r="375" ht="80" customHeight="1">
      <c r="A375" s="6" t="inlineStr">
        <is>
          <t>LA03:S033</t>
        </is>
      </c>
      <c r="B375" s="7" t="inlineStr">
        <is>
          <t>LA03</t>
        </is>
      </c>
      <c r="C375" s="7" t="inlineStr">
        <is>
          <t>S033</t>
        </is>
      </c>
      <c r="D375" s="6" t="inlineStr">
        <is>
          <t>Modi’s allies want funds and cabinet jobs</t>
        </is>
      </c>
      <c r="E375" s="7" t="inlineStr">
        <is>
          <t>https://m.investing.com/news/economic-indicators/modis-appeal-clouded-in-india-election-by-prices-jobs-graft-survey-says-3472931?ampMode=1</t>
        </is>
      </c>
      <c r="F375" s="6" t="inlineStr">
        <is>
          <t>Passage inspected</t>
        </is>
      </c>
      <c r="G375" s="6" t="inlineStr">
        <is>
          <t>Legacy &amp; Assessments</t>
        </is>
      </c>
      <c r="H375" s="6" t="inlineStr">
        <is>
          <t>Candidate reference; inspect Claims and Evidence for checked support.</t>
        </is>
      </c>
    </row>
    <row r="376" ht="52" customHeight="1">
      <c r="A376" s="4" t="inlineStr">
        <is>
          <t>LA04:S042</t>
        </is>
      </c>
      <c r="B376" s="5" t="inlineStr">
        <is>
          <t>LA04</t>
        </is>
      </c>
      <c r="C376" s="5" t="inlineStr">
        <is>
          <t>S042</t>
        </is>
      </c>
      <c r="D376" s="4" t="inlineStr">
        <is>
          <t>Andhra Pradesh Reorganisation: 2014 framework and 2026 amendment</t>
        </is>
      </c>
      <c r="E376" s="5" t="inlineStr">
        <is>
          <t>https://prsindia.org/billtrack/the-andhra-pradesh-reorganisation-amendment-bill-2026</t>
        </is>
      </c>
      <c r="F376" s="4" t="inlineStr">
        <is>
          <t>Passage inspected</t>
        </is>
      </c>
      <c r="G376" s="4" t="inlineStr">
        <is>
          <t>Legacy &amp; Assessments</t>
        </is>
      </c>
      <c r="H376" s="4" t="inlineStr">
        <is>
          <t>Candidate reference; inspect Claims and Evidence for checked support.</t>
        </is>
      </c>
    </row>
    <row r="377" ht="66" customHeight="1">
      <c r="A377" s="6" t="inlineStr">
        <is>
          <t>LA04:S019</t>
        </is>
      </c>
      <c r="B377" s="7" t="inlineStr">
        <is>
          <t>LA04</t>
        </is>
      </c>
      <c r="C377" s="7" t="inlineStr">
        <is>
          <t>S019</t>
        </is>
      </c>
      <c r="D377" s="6" t="inlineStr">
        <is>
          <t>World Bank support for Amaravati: fact sheet</t>
        </is>
      </c>
      <c r="E377" s="7" t="inlineStr">
        <is>
          <t>https://www.worldbank.org/en/brief/2024/12/20/world-bank-support-for-amaravati-as-a-growth-hub-in-andhra-pradesh</t>
        </is>
      </c>
      <c r="F377" s="6" t="inlineStr">
        <is>
          <t>Passage inspected</t>
        </is>
      </c>
      <c r="G377" s="6" t="inlineStr">
        <is>
          <t>Legacy &amp; Assessments</t>
        </is>
      </c>
      <c r="H377" s="6" t="inlineStr">
        <is>
          <t>Candidate reference; inspect Claims and Evidence for checked support.</t>
        </is>
      </c>
    </row>
    <row r="378" ht="66" customHeight="1">
      <c r="A378" s="4" t="inlineStr">
        <is>
          <t>LA05:S021</t>
        </is>
      </c>
      <c r="B378" s="5" t="inlineStr">
        <is>
          <t>LA05</t>
        </is>
      </c>
      <c r="C378" s="5" t="inlineStr">
        <is>
          <t>S021</t>
        </is>
      </c>
      <c r="D378" s="4" t="inlineStr">
        <is>
          <t>Andhra Pradesh Reorganisation (Amendment) Act, 2026</t>
        </is>
      </c>
      <c r="E378" s="5" t="inlineStr">
        <is>
          <t>https://prsindia.org/files/bills_acts/bills_parliament/2026/Andhra_Pradesh_Reorganisation_(A)Act_2026.pdf</t>
        </is>
      </c>
      <c r="F378" s="4" t="inlineStr">
        <is>
          <t>Passage inspected</t>
        </is>
      </c>
      <c r="G378" s="4" t="inlineStr">
        <is>
          <t>Legacy &amp; Assessments</t>
        </is>
      </c>
      <c r="H378" s="4" t="inlineStr">
        <is>
          <t>Candidate reference; inspect Claims and Evidence for checked support.</t>
        </is>
      </c>
    </row>
    <row r="379" ht="66" customHeight="1">
      <c r="A379" s="6" t="inlineStr">
        <is>
          <t>LA05:S019</t>
        </is>
      </c>
      <c r="B379" s="7" t="inlineStr">
        <is>
          <t>LA05</t>
        </is>
      </c>
      <c r="C379" s="7" t="inlineStr">
        <is>
          <t>S019</t>
        </is>
      </c>
      <c r="D379" s="6" t="inlineStr">
        <is>
          <t>World Bank support for Amaravati: fact sheet</t>
        </is>
      </c>
      <c r="E379" s="7" t="inlineStr">
        <is>
          <t>https://www.worldbank.org/en/brief/2024/12/20/world-bank-support-for-amaravati-as-a-growth-hub-in-andhra-pradesh</t>
        </is>
      </c>
      <c r="F379" s="6" t="inlineStr">
        <is>
          <t>Passage inspected</t>
        </is>
      </c>
      <c r="G379" s="6" t="inlineStr">
        <is>
          <t>Legacy &amp; Assessments</t>
        </is>
      </c>
      <c r="H379" s="6" t="inlineStr">
        <is>
          <t>Candidate reference; inspect Claims and Evidence for checked support.</t>
        </is>
      </c>
    </row>
    <row r="380" ht="66" customHeight="1">
      <c r="A380" s="4" t="inlineStr">
        <is>
          <t>LA05:S020</t>
        </is>
      </c>
      <c r="B380" s="5" t="inlineStr">
        <is>
          <t>LA05</t>
        </is>
      </c>
      <c r="C380" s="5" t="inlineStr">
        <is>
          <t>S020</t>
        </is>
      </c>
      <c r="D380" s="4" t="inlineStr">
        <is>
          <t>Amaravati Integrated Urban Development Program: appraisal document</t>
        </is>
      </c>
      <c r="E380" s="5" t="inlineStr">
        <is>
          <t>https://documents1.worldbank.org/curated/en/099112724111018177/pdf/BOSIB11e9bab320671846b136ec5c8796f8.pdf</t>
        </is>
      </c>
      <c r="F380" s="4" t="inlineStr">
        <is>
          <t>Passage inspected</t>
        </is>
      </c>
      <c r="G380" s="4" t="inlineStr">
        <is>
          <t>Legacy &amp; Assessments</t>
        </is>
      </c>
      <c r="H380" s="4" t="inlineStr">
        <is>
          <t>Candidate reference; inspect Claims and Evidence for checked support.</t>
        </is>
      </c>
    </row>
    <row r="381" ht="80" customHeight="1">
      <c r="A381" s="6" t="inlineStr">
        <is>
          <t>LA05:S040</t>
        </is>
      </c>
      <c r="B381" s="7" t="inlineStr">
        <is>
          <t>LA05</t>
        </is>
      </c>
      <c r="C381" s="7" t="inlineStr">
        <is>
          <t>S040</t>
        </is>
      </c>
      <c r="D381" s="6" t="inlineStr">
        <is>
          <t>World Bank approves Amaravati programme</t>
        </is>
      </c>
      <c r="E381" s="7" t="inlineStr">
        <is>
          <t>https://www.worldbank.org/en/news/press-release/2024/12/20/world-bank-supports-inclusive-and-sustainable-development-of-amaravati-city</t>
        </is>
      </c>
      <c r="F381" s="6" t="inlineStr">
        <is>
          <t>Passage inspected</t>
        </is>
      </c>
      <c r="G381" s="6" t="inlineStr">
        <is>
          <t>Legacy &amp; Assessments</t>
        </is>
      </c>
      <c r="H381" s="6" t="inlineStr">
        <is>
          <t>Candidate reference; inspect Claims and Evidence for checked support.</t>
        </is>
      </c>
    </row>
    <row r="382" ht="44" customHeight="1">
      <c r="A382" s="4" t="inlineStr">
        <is>
          <t>LA06:S018</t>
        </is>
      </c>
      <c r="B382" s="5" t="inlineStr">
        <is>
          <t>LA06</t>
        </is>
      </c>
      <c r="C382" s="5" t="inlineStr">
        <is>
          <t>S018</t>
        </is>
      </c>
      <c r="D382" s="4" t="inlineStr">
        <is>
          <t>Budget speech 2004–05</t>
        </is>
      </c>
      <c r="E382" s="5" t="inlineStr">
        <is>
          <t>https://apfinance.gov.in/pbs-2004-middle.html</t>
        </is>
      </c>
      <c r="F382" s="4" t="inlineStr">
        <is>
          <t>Passage inspected</t>
        </is>
      </c>
      <c r="G382" s="4" t="inlineStr">
        <is>
          <t>Legacy &amp; Assessments</t>
        </is>
      </c>
      <c r="H382" s="4" t="inlineStr">
        <is>
          <t>Candidate reference; inspect Claims and Evidence for checked support.</t>
        </is>
      </c>
    </row>
    <row r="383" ht="80" customHeight="1">
      <c r="A383" s="6" t="inlineStr">
        <is>
          <t>LA06:S034</t>
        </is>
      </c>
      <c r="B383" s="7" t="inlineStr">
        <is>
          <t>LA06</t>
        </is>
      </c>
      <c r="C383" s="7" t="inlineStr">
        <is>
          <t>S034</t>
        </is>
      </c>
      <c r="D383" s="6" t="inlineStr">
        <is>
          <t>Naidu launches Stree Shakti free travel</t>
        </is>
      </c>
      <c r="E383" s="7" t="inlineStr">
        <is>
          <t>https://www.newindianexpress.com/states/andhra-pradesh/2025/Aug/16/cm-chandrababu-naidu-launches-stree-shakti-free-travel-scheme</t>
        </is>
      </c>
      <c r="F383" s="6" t="inlineStr">
        <is>
          <t>Passage inspected</t>
        </is>
      </c>
      <c r="G383" s="6" t="inlineStr">
        <is>
          <t>Legacy &amp; Assessments</t>
        </is>
      </c>
      <c r="H383" s="6" t="inlineStr">
        <is>
          <t>Candidate reference; inspect Claims and Evidence for checked support.</t>
        </is>
      </c>
    </row>
    <row r="384" ht="80" customHeight="1">
      <c r="A384" s="4" t="inlineStr">
        <is>
          <t>LA06:S035</t>
        </is>
      </c>
      <c r="B384" s="5" t="inlineStr">
        <is>
          <t>LA06</t>
        </is>
      </c>
      <c r="C384" s="5" t="inlineStr">
        <is>
          <t>S035</t>
        </is>
      </c>
      <c r="D384" s="4" t="inlineStr">
        <is>
          <t>Talliki Vandanam rollout</t>
        </is>
      </c>
      <c r="E384" s="5" t="inlineStr">
        <is>
          <t>https://www.newindianexpress.com/states/andhra-pradesh/2025/Jun/12/andhra-government-to-implement-talliki-vandanam-from-today</t>
        </is>
      </c>
      <c r="F384" s="4" t="inlineStr">
        <is>
          <t>Passage inspected</t>
        </is>
      </c>
      <c r="G384" s="4" t="inlineStr">
        <is>
          <t>Legacy &amp; Assessments</t>
        </is>
      </c>
      <c r="H384" s="4" t="inlineStr">
        <is>
          <t>Candidate reference; inspect Claims and Evidence for checked support.</t>
        </is>
      </c>
    </row>
    <row r="385" ht="52" customHeight="1">
      <c r="A385" s="6" t="inlineStr">
        <is>
          <t>LA07:S013</t>
        </is>
      </c>
      <c r="B385" s="7" t="inlineStr">
        <is>
          <t>LA07</t>
        </is>
      </c>
      <c r="C385" s="7" t="inlineStr">
        <is>
          <t>S013</t>
        </is>
      </c>
      <c r="D385" s="6" t="inlineStr">
        <is>
          <t>Kuppam Assembly constituency election history</t>
        </is>
      </c>
      <c r="E385" s="7" t="inlineStr">
        <is>
          <t>https://www.elections.in/andhra-pradesh/assembly-constituencies/kuppam.html</t>
        </is>
      </c>
      <c r="F385" s="6" t="inlineStr">
        <is>
          <t>Passage inspected</t>
        </is>
      </c>
      <c r="G385" s="6" t="inlineStr">
        <is>
          <t>Legacy &amp; Assessments</t>
        </is>
      </c>
      <c r="H385" s="6" t="inlineStr">
        <is>
          <t>Candidate reference; inspect Claims and Evidence for checked support.</t>
        </is>
      </c>
    </row>
    <row r="386" ht="94" customHeight="1">
      <c r="A386" s="4" t="inlineStr">
        <is>
          <t>LA07:S014</t>
        </is>
      </c>
      <c r="B386" s="5" t="inlineStr">
        <is>
          <t>LA07</t>
        </is>
      </c>
      <c r="C386" s="5" t="inlineStr">
        <is>
          <t>S014</t>
        </is>
      </c>
      <c r="D386" s="4" t="inlineStr">
        <is>
          <t>Kuppam Assembly election profile: 2019 result</t>
        </is>
      </c>
      <c r="E386" s="5" t="inlineStr">
        <is>
          <t>https://timesofindia.indiatimes.com/city/amaravati/kuppam-election-result-2024-andhra-pradesh-kuppam-assembly-election-poll-results-updates/articleshow/110666465.cms</t>
        </is>
      </c>
      <c r="F386" s="4" t="inlineStr">
        <is>
          <t>Passage inspected</t>
        </is>
      </c>
      <c r="G386" s="4" t="inlineStr">
        <is>
          <t>Legacy &amp; Assessments</t>
        </is>
      </c>
      <c r="H386" s="4" t="inlineStr">
        <is>
          <t>Candidate reference; inspect Claims and Evidence for checked support.</t>
        </is>
      </c>
    </row>
    <row r="387" ht="94" customHeight="1">
      <c r="A387" s="6" t="inlineStr">
        <is>
          <t>LA07:S015</t>
        </is>
      </c>
      <c r="B387" s="7" t="inlineStr">
        <is>
          <t>LA07</t>
        </is>
      </c>
      <c r="C387" s="7" t="inlineStr">
        <is>
          <t>S015</t>
        </is>
      </c>
      <c r="D387" s="6" t="inlineStr">
        <is>
          <t>Andhra Pradesh 2024: vote share, margin and representativeness</t>
        </is>
      </c>
      <c r="E387" s="7" t="inlineStr">
        <is>
          <t>https://adrindia.org/sites/default/files/Analysis_of_Vote_Share_and_Margin_of_Victory_of_Winners_Andhra_Pradesh_Assembly_2024_Finalver_English.pdf</t>
        </is>
      </c>
      <c r="F387" s="6" t="inlineStr">
        <is>
          <t>Passage inspected</t>
        </is>
      </c>
      <c r="G387" s="6" t="inlineStr">
        <is>
          <t>Legacy &amp; Assessments</t>
        </is>
      </c>
      <c r="H387" s="6" t="inlineStr">
        <is>
          <t>Candidate reference; inspect Claims and Evidence for checked support.</t>
        </is>
      </c>
    </row>
    <row r="388" ht="52" customHeight="1">
      <c r="A388" s="4" t="inlineStr">
        <is>
          <t>LA07:S016</t>
        </is>
      </c>
      <c r="B388" s="5" t="inlineStr">
        <is>
          <t>LA07</t>
        </is>
      </c>
      <c r="C388" s="5" t="inlineStr">
        <is>
          <t>S016</t>
        </is>
      </c>
      <c r="D388" s="4" t="inlineStr">
        <is>
          <t>Andhra Pradesh Assembly Result 2019</t>
        </is>
      </c>
      <c r="E388" s="5" t="inlineStr">
        <is>
          <t>https://www.lokniti.org/media/PDF-upload/1586441914_88326200_category_wise_result.pdf</t>
        </is>
      </c>
      <c r="F388" s="4" t="inlineStr">
        <is>
          <t>Passage inspected</t>
        </is>
      </c>
      <c r="G388" s="4" t="inlineStr">
        <is>
          <t>Legacy &amp; Assessments</t>
        </is>
      </c>
      <c r="H388" s="4" t="inlineStr">
        <is>
          <t>Candidate reference; inspect Claims and Evidence for checked support.</t>
        </is>
      </c>
    </row>
    <row r="389" ht="66" customHeight="1">
      <c r="A389" s="6" t="inlineStr">
        <is>
          <t>LA07:S008</t>
        </is>
      </c>
      <c r="B389" s="7" t="inlineStr">
        <is>
          <t>LA07</t>
        </is>
      </c>
      <c r="C389" s="7" t="inlineStr">
        <is>
          <t>S008</t>
        </is>
      </c>
      <c r="D389" s="6" t="inlineStr">
        <is>
          <t>Andhra Pradesh CM-designate to be sworn in on June 12</t>
        </is>
      </c>
      <c r="E389" s="7" t="inlineStr">
        <is>
          <t>https://newsonair.gov.in/andhra-pradesh-chief-minister-designate-n-chandrababu-naidu-to-be-sworn-in-on-june-12/</t>
        </is>
      </c>
      <c r="F389" s="6" t="inlineStr">
        <is>
          <t>Passage inspected</t>
        </is>
      </c>
      <c r="G389" s="6" t="inlineStr">
        <is>
          <t>Legacy &amp; Assessments</t>
        </is>
      </c>
      <c r="H389" s="6" t="inlineStr">
        <is>
          <t>Candidate reference; inspect Claims and Evidence for checked support.</t>
        </is>
      </c>
    </row>
    <row r="390" ht="94" customHeight="1">
      <c r="A390" s="4" t="inlineStr">
        <is>
          <t>LA08:S024</t>
        </is>
      </c>
      <c r="B390" s="5" t="inlineStr">
        <is>
          <t>LA08</t>
        </is>
      </c>
      <c r="C390" s="5" t="inlineStr">
        <is>
          <t>S024</t>
        </is>
      </c>
      <c r="D390" s="4" t="inlineStr">
        <is>
          <t>Andhra skill case: court accepts CID closure report</t>
        </is>
      </c>
      <c r="E390" s="5" t="inlineStr">
        <is>
          <t>https://www.business-standard.com/india-news/andhra-cid-clean-chit-cm-naidu-skill-development-scam-case-accepts-agency-report-126011300766_1.html</t>
        </is>
      </c>
      <c r="F390" s="4" t="inlineStr">
        <is>
          <t>Passage inspected</t>
        </is>
      </c>
      <c r="G390" s="4" t="inlineStr">
        <is>
          <t>Legacy &amp; Assessments</t>
        </is>
      </c>
      <c r="H390" s="4" t="inlineStr">
        <is>
          <t>Candidate reference; inspect Claims and Evidence for checked support.</t>
        </is>
      </c>
    </row>
    <row r="391" ht="80" customHeight="1">
      <c r="A391" s="6" t="inlineStr">
        <is>
          <t>LA08:S025</t>
        </is>
      </c>
      <c r="B391" s="7" t="inlineStr">
        <is>
          <t>LA08</t>
        </is>
      </c>
      <c r="C391" s="7" t="inlineStr">
        <is>
          <t>S025</t>
        </is>
      </c>
      <c r="D391" s="6" t="inlineStr">
        <is>
          <t>ACB court approves closure of skill-development case</t>
        </is>
      </c>
      <c r="E391" s="7" t="inlineStr">
        <is>
          <t>https://thesouthfirst.com/news/acb-court-approves-closure-of-skill-development-scam-case-against-andhra-cm-chandrababu-naidu/</t>
        </is>
      </c>
      <c r="F391" s="6" t="inlineStr">
        <is>
          <t>Passage inspected</t>
        </is>
      </c>
      <c r="G391" s="6" t="inlineStr">
        <is>
          <t>Legacy &amp; Assessments</t>
        </is>
      </c>
      <c r="H391" s="6" t="inlineStr">
        <is>
          <t>Candidate reference; inspect Claims and Evidence for checked support.</t>
        </is>
      </c>
    </row>
    <row r="392" ht="44" customHeight="1">
      <c r="A392" s="4" t="inlineStr">
        <is>
          <t>LA08:S026</t>
        </is>
      </c>
      <c r="B392" s="5" t="inlineStr">
        <is>
          <t>LA08</t>
        </is>
      </c>
      <c r="C392" s="5" t="inlineStr">
        <is>
          <t>S026</t>
        </is>
      </c>
      <c r="D392" s="4" t="inlineStr">
        <is>
          <t>AP Civil Liberties Committee v Station House Officer</t>
        </is>
      </c>
      <c r="E392" s="5" t="inlineStr">
        <is>
          <t>https://indiankanoon.org/doc/627393/</t>
        </is>
      </c>
      <c r="F392" s="4" t="inlineStr">
        <is>
          <t>Passage inspected</t>
        </is>
      </c>
      <c r="G392" s="4" t="inlineStr">
        <is>
          <t>Legacy &amp; Assessments</t>
        </is>
      </c>
      <c r="H392" s="4" t="inlineStr">
        <is>
          <t>Candidate reference; inspect Claims and Evidence for checked support.</t>
        </is>
      </c>
    </row>
    <row r="393" ht="80" customHeight="1">
      <c r="A393" s="6" t="inlineStr">
        <is>
          <t>LA08:S029</t>
        </is>
      </c>
      <c r="B393" s="7" t="inlineStr">
        <is>
          <t>LA08</t>
        </is>
      </c>
      <c r="C393" s="7" t="inlineStr">
        <is>
          <t>S029</t>
        </is>
      </c>
      <c r="D393" s="6" t="inlineStr">
        <is>
          <t>CBI chargesheet rules out animal fats in Tirupati laddu ghee</t>
        </is>
      </c>
      <c r="E393" s="7" t="inlineStr">
        <is>
          <t>https://timesofindia.indiatimes.com/city/hyderabad/cbi-chargesheet-rules-out-animal-fats-in-tirupati-laddu-ghee/articleshow/127809453.cms</t>
        </is>
      </c>
      <c r="F393" s="6" t="inlineStr">
        <is>
          <t>Passage inspected</t>
        </is>
      </c>
      <c r="G393" s="6" t="inlineStr">
        <is>
          <t>Legacy &amp; Assessments</t>
        </is>
      </c>
      <c r="H393" s="6" t="inlineStr">
        <is>
          <t>Candidate reference; inspect Claims and Evidence for checked support.</t>
        </is>
      </c>
    </row>
    <row r="394" ht="80" customHeight="1">
      <c r="A394" s="4" t="inlineStr">
        <is>
          <t>LA08:S030</t>
        </is>
      </c>
      <c r="B394" s="5" t="inlineStr">
        <is>
          <t>LA08</t>
        </is>
      </c>
      <c r="C394" s="5" t="inlineStr">
        <is>
          <t>S030</t>
        </is>
      </c>
      <c r="D394" s="4" t="inlineStr">
        <is>
          <t>Tirupati laddu row: synthetic-ghee usage</t>
        </is>
      </c>
      <c r="E394" s="5" t="inlineStr">
        <is>
          <t>https://www.moneycontrol.com/news/india/tirupati-laddu-row-cbi-rules-out-animal-fat-uncovers-synthetic-ghee-usage-13800707.html</t>
        </is>
      </c>
      <c r="F394" s="4" t="inlineStr">
        <is>
          <t>Passage inspected</t>
        </is>
      </c>
      <c r="G394" s="4" t="inlineStr">
        <is>
          <t>Legacy &amp; Assessments</t>
        </is>
      </c>
      <c r="H394" s="4" t="inlineStr">
        <is>
          <t>Candidate reference; inspect Claims and Evidence for checked support.</t>
        </is>
      </c>
    </row>
  </sheetData>
  <autoFilter ref="A5:H394"/>
  <mergeCells count="3">
    <mergeCell ref="A2:E2"/>
    <mergeCell ref="A1:E1"/>
    <mergeCell ref="A3:E3"/>
  </mergeCells>
  <hyperlinks>
    <hyperlink xmlns:r="http://schemas.openxmlformats.org/officeDocument/2006/relationships" ref="B6" r:id="rId1"/>
    <hyperlink xmlns:r="http://schemas.openxmlformats.org/officeDocument/2006/relationships" ref="C6" r:id="rId2"/>
    <hyperlink xmlns:r="http://schemas.openxmlformats.org/officeDocument/2006/relationships" ref="E6" r:id="rId3"/>
    <hyperlink xmlns:r="http://schemas.openxmlformats.org/officeDocument/2006/relationships" ref="B7" r:id="rId4"/>
    <hyperlink xmlns:r="http://schemas.openxmlformats.org/officeDocument/2006/relationships" ref="C7" r:id="rId5"/>
    <hyperlink xmlns:r="http://schemas.openxmlformats.org/officeDocument/2006/relationships" ref="E7" r:id="rId6"/>
    <hyperlink xmlns:r="http://schemas.openxmlformats.org/officeDocument/2006/relationships" ref="B8" r:id="rId7"/>
    <hyperlink xmlns:r="http://schemas.openxmlformats.org/officeDocument/2006/relationships" ref="C8" r:id="rId8"/>
    <hyperlink xmlns:r="http://schemas.openxmlformats.org/officeDocument/2006/relationships" ref="E8" r:id="rId9"/>
    <hyperlink xmlns:r="http://schemas.openxmlformats.org/officeDocument/2006/relationships" ref="B9" r:id="rId10"/>
    <hyperlink xmlns:r="http://schemas.openxmlformats.org/officeDocument/2006/relationships" ref="C9" r:id="rId11"/>
    <hyperlink xmlns:r="http://schemas.openxmlformats.org/officeDocument/2006/relationships" ref="E9" r:id="rId12"/>
    <hyperlink xmlns:r="http://schemas.openxmlformats.org/officeDocument/2006/relationships" ref="B10" r:id="rId13"/>
    <hyperlink xmlns:r="http://schemas.openxmlformats.org/officeDocument/2006/relationships" ref="C10" r:id="rId14"/>
    <hyperlink xmlns:r="http://schemas.openxmlformats.org/officeDocument/2006/relationships" ref="E10" r:id="rId15"/>
    <hyperlink xmlns:r="http://schemas.openxmlformats.org/officeDocument/2006/relationships" ref="B11" r:id="rId16"/>
    <hyperlink xmlns:r="http://schemas.openxmlformats.org/officeDocument/2006/relationships" ref="C11" r:id="rId17"/>
    <hyperlink xmlns:r="http://schemas.openxmlformats.org/officeDocument/2006/relationships" ref="E11" r:id="rId18"/>
    <hyperlink xmlns:r="http://schemas.openxmlformats.org/officeDocument/2006/relationships" ref="B12" r:id="rId19"/>
    <hyperlink xmlns:r="http://schemas.openxmlformats.org/officeDocument/2006/relationships" ref="C12" r:id="rId20"/>
    <hyperlink xmlns:r="http://schemas.openxmlformats.org/officeDocument/2006/relationships" ref="E12" r:id="rId21"/>
    <hyperlink xmlns:r="http://schemas.openxmlformats.org/officeDocument/2006/relationships" ref="B13" r:id="rId22"/>
    <hyperlink xmlns:r="http://schemas.openxmlformats.org/officeDocument/2006/relationships" ref="C13" r:id="rId23"/>
    <hyperlink xmlns:r="http://schemas.openxmlformats.org/officeDocument/2006/relationships" ref="E13" r:id="rId24"/>
    <hyperlink xmlns:r="http://schemas.openxmlformats.org/officeDocument/2006/relationships" ref="B14" r:id="rId25"/>
    <hyperlink xmlns:r="http://schemas.openxmlformats.org/officeDocument/2006/relationships" ref="C14" r:id="rId26"/>
    <hyperlink xmlns:r="http://schemas.openxmlformats.org/officeDocument/2006/relationships" ref="E14" r:id="rId27"/>
    <hyperlink xmlns:r="http://schemas.openxmlformats.org/officeDocument/2006/relationships" ref="B15" r:id="rId28"/>
    <hyperlink xmlns:r="http://schemas.openxmlformats.org/officeDocument/2006/relationships" ref="C15" r:id="rId29"/>
    <hyperlink xmlns:r="http://schemas.openxmlformats.org/officeDocument/2006/relationships" ref="E15" r:id="rId30"/>
    <hyperlink xmlns:r="http://schemas.openxmlformats.org/officeDocument/2006/relationships" ref="B16" r:id="rId31"/>
    <hyperlink xmlns:r="http://schemas.openxmlformats.org/officeDocument/2006/relationships" ref="C16" r:id="rId32"/>
    <hyperlink xmlns:r="http://schemas.openxmlformats.org/officeDocument/2006/relationships" ref="E16" r:id="rId33"/>
    <hyperlink xmlns:r="http://schemas.openxmlformats.org/officeDocument/2006/relationships" ref="B17" r:id="rId34"/>
    <hyperlink xmlns:r="http://schemas.openxmlformats.org/officeDocument/2006/relationships" ref="C17" r:id="rId35"/>
    <hyperlink xmlns:r="http://schemas.openxmlformats.org/officeDocument/2006/relationships" ref="E17" r:id="rId36"/>
    <hyperlink xmlns:r="http://schemas.openxmlformats.org/officeDocument/2006/relationships" ref="B18" r:id="rId37"/>
    <hyperlink xmlns:r="http://schemas.openxmlformats.org/officeDocument/2006/relationships" ref="C18" r:id="rId38"/>
    <hyperlink xmlns:r="http://schemas.openxmlformats.org/officeDocument/2006/relationships" ref="E18" r:id="rId39"/>
    <hyperlink xmlns:r="http://schemas.openxmlformats.org/officeDocument/2006/relationships" ref="B19" r:id="rId40"/>
    <hyperlink xmlns:r="http://schemas.openxmlformats.org/officeDocument/2006/relationships" ref="C19" r:id="rId41"/>
    <hyperlink xmlns:r="http://schemas.openxmlformats.org/officeDocument/2006/relationships" ref="E19" r:id="rId42"/>
    <hyperlink xmlns:r="http://schemas.openxmlformats.org/officeDocument/2006/relationships" ref="B20" r:id="rId43"/>
    <hyperlink xmlns:r="http://schemas.openxmlformats.org/officeDocument/2006/relationships" ref="C20" r:id="rId44"/>
    <hyperlink xmlns:r="http://schemas.openxmlformats.org/officeDocument/2006/relationships" ref="E20" r:id="rId45"/>
    <hyperlink xmlns:r="http://schemas.openxmlformats.org/officeDocument/2006/relationships" ref="B21" r:id="rId46"/>
    <hyperlink xmlns:r="http://schemas.openxmlformats.org/officeDocument/2006/relationships" ref="C21" r:id="rId47"/>
    <hyperlink xmlns:r="http://schemas.openxmlformats.org/officeDocument/2006/relationships" ref="E21" r:id="rId48"/>
    <hyperlink xmlns:r="http://schemas.openxmlformats.org/officeDocument/2006/relationships" ref="B22" r:id="rId49"/>
    <hyperlink xmlns:r="http://schemas.openxmlformats.org/officeDocument/2006/relationships" ref="C22" r:id="rId50"/>
    <hyperlink xmlns:r="http://schemas.openxmlformats.org/officeDocument/2006/relationships" ref="E22" r:id="rId51"/>
    <hyperlink xmlns:r="http://schemas.openxmlformats.org/officeDocument/2006/relationships" ref="B23" r:id="rId52"/>
    <hyperlink xmlns:r="http://schemas.openxmlformats.org/officeDocument/2006/relationships" ref="C23" r:id="rId53"/>
    <hyperlink xmlns:r="http://schemas.openxmlformats.org/officeDocument/2006/relationships" ref="E23" r:id="rId54"/>
    <hyperlink xmlns:r="http://schemas.openxmlformats.org/officeDocument/2006/relationships" ref="B24" r:id="rId55"/>
    <hyperlink xmlns:r="http://schemas.openxmlformats.org/officeDocument/2006/relationships" ref="C24" r:id="rId56"/>
    <hyperlink xmlns:r="http://schemas.openxmlformats.org/officeDocument/2006/relationships" ref="E24" r:id="rId57"/>
    <hyperlink xmlns:r="http://schemas.openxmlformats.org/officeDocument/2006/relationships" ref="B25" r:id="rId58"/>
    <hyperlink xmlns:r="http://schemas.openxmlformats.org/officeDocument/2006/relationships" ref="C25" r:id="rId59"/>
    <hyperlink xmlns:r="http://schemas.openxmlformats.org/officeDocument/2006/relationships" ref="E25" r:id="rId60"/>
    <hyperlink xmlns:r="http://schemas.openxmlformats.org/officeDocument/2006/relationships" ref="B26" r:id="rId61"/>
    <hyperlink xmlns:r="http://schemas.openxmlformats.org/officeDocument/2006/relationships" ref="C26" r:id="rId62"/>
    <hyperlink xmlns:r="http://schemas.openxmlformats.org/officeDocument/2006/relationships" ref="E26" r:id="rId63"/>
    <hyperlink xmlns:r="http://schemas.openxmlformats.org/officeDocument/2006/relationships" ref="B27" r:id="rId64"/>
    <hyperlink xmlns:r="http://schemas.openxmlformats.org/officeDocument/2006/relationships" ref="C27" r:id="rId65"/>
    <hyperlink xmlns:r="http://schemas.openxmlformats.org/officeDocument/2006/relationships" ref="E27" r:id="rId66"/>
    <hyperlink xmlns:r="http://schemas.openxmlformats.org/officeDocument/2006/relationships" ref="B28" r:id="rId67"/>
    <hyperlink xmlns:r="http://schemas.openxmlformats.org/officeDocument/2006/relationships" ref="C28" r:id="rId68"/>
    <hyperlink xmlns:r="http://schemas.openxmlformats.org/officeDocument/2006/relationships" ref="E28" r:id="rId69"/>
    <hyperlink xmlns:r="http://schemas.openxmlformats.org/officeDocument/2006/relationships" ref="B29" r:id="rId70"/>
    <hyperlink xmlns:r="http://schemas.openxmlformats.org/officeDocument/2006/relationships" ref="C29" r:id="rId71"/>
    <hyperlink xmlns:r="http://schemas.openxmlformats.org/officeDocument/2006/relationships" ref="E29" r:id="rId72"/>
    <hyperlink xmlns:r="http://schemas.openxmlformats.org/officeDocument/2006/relationships" ref="B30" r:id="rId73"/>
    <hyperlink xmlns:r="http://schemas.openxmlformats.org/officeDocument/2006/relationships" ref="C30" r:id="rId74"/>
    <hyperlink xmlns:r="http://schemas.openxmlformats.org/officeDocument/2006/relationships" ref="E30" r:id="rId75"/>
    <hyperlink xmlns:r="http://schemas.openxmlformats.org/officeDocument/2006/relationships" ref="B31" r:id="rId76"/>
    <hyperlink xmlns:r="http://schemas.openxmlformats.org/officeDocument/2006/relationships" ref="C31" r:id="rId77"/>
    <hyperlink xmlns:r="http://schemas.openxmlformats.org/officeDocument/2006/relationships" ref="E31" r:id="rId78"/>
    <hyperlink xmlns:r="http://schemas.openxmlformats.org/officeDocument/2006/relationships" ref="B32" r:id="rId79"/>
    <hyperlink xmlns:r="http://schemas.openxmlformats.org/officeDocument/2006/relationships" ref="C32" r:id="rId80"/>
    <hyperlink xmlns:r="http://schemas.openxmlformats.org/officeDocument/2006/relationships" ref="E32" r:id="rId81"/>
    <hyperlink xmlns:r="http://schemas.openxmlformats.org/officeDocument/2006/relationships" ref="B33" r:id="rId82"/>
    <hyperlink xmlns:r="http://schemas.openxmlformats.org/officeDocument/2006/relationships" ref="C33" r:id="rId83"/>
    <hyperlink xmlns:r="http://schemas.openxmlformats.org/officeDocument/2006/relationships" ref="E33" r:id="rId84"/>
    <hyperlink xmlns:r="http://schemas.openxmlformats.org/officeDocument/2006/relationships" ref="B34" r:id="rId85"/>
    <hyperlink xmlns:r="http://schemas.openxmlformats.org/officeDocument/2006/relationships" ref="C34" r:id="rId86"/>
    <hyperlink xmlns:r="http://schemas.openxmlformats.org/officeDocument/2006/relationships" ref="E34" r:id="rId87"/>
    <hyperlink xmlns:r="http://schemas.openxmlformats.org/officeDocument/2006/relationships" ref="B35" r:id="rId88"/>
    <hyperlink xmlns:r="http://schemas.openxmlformats.org/officeDocument/2006/relationships" ref="C35" r:id="rId89"/>
    <hyperlink xmlns:r="http://schemas.openxmlformats.org/officeDocument/2006/relationships" ref="E35" r:id="rId90"/>
    <hyperlink xmlns:r="http://schemas.openxmlformats.org/officeDocument/2006/relationships" ref="B36" r:id="rId91"/>
    <hyperlink xmlns:r="http://schemas.openxmlformats.org/officeDocument/2006/relationships" ref="C36" r:id="rId92"/>
    <hyperlink xmlns:r="http://schemas.openxmlformats.org/officeDocument/2006/relationships" ref="E36" r:id="rId93"/>
    <hyperlink xmlns:r="http://schemas.openxmlformats.org/officeDocument/2006/relationships" ref="B37" r:id="rId94"/>
    <hyperlink xmlns:r="http://schemas.openxmlformats.org/officeDocument/2006/relationships" ref="C37" r:id="rId95"/>
    <hyperlink xmlns:r="http://schemas.openxmlformats.org/officeDocument/2006/relationships" ref="E37" r:id="rId96"/>
    <hyperlink xmlns:r="http://schemas.openxmlformats.org/officeDocument/2006/relationships" ref="B38" r:id="rId97"/>
    <hyperlink xmlns:r="http://schemas.openxmlformats.org/officeDocument/2006/relationships" ref="C38" r:id="rId98"/>
    <hyperlink xmlns:r="http://schemas.openxmlformats.org/officeDocument/2006/relationships" ref="E38" r:id="rId99"/>
    <hyperlink xmlns:r="http://schemas.openxmlformats.org/officeDocument/2006/relationships" ref="B39" r:id="rId100"/>
    <hyperlink xmlns:r="http://schemas.openxmlformats.org/officeDocument/2006/relationships" ref="C39" r:id="rId101"/>
    <hyperlink xmlns:r="http://schemas.openxmlformats.org/officeDocument/2006/relationships" ref="E39" r:id="rId102"/>
    <hyperlink xmlns:r="http://schemas.openxmlformats.org/officeDocument/2006/relationships" ref="B40" r:id="rId103"/>
    <hyperlink xmlns:r="http://schemas.openxmlformats.org/officeDocument/2006/relationships" ref="C40" r:id="rId104"/>
    <hyperlink xmlns:r="http://schemas.openxmlformats.org/officeDocument/2006/relationships" ref="E40" r:id="rId105"/>
    <hyperlink xmlns:r="http://schemas.openxmlformats.org/officeDocument/2006/relationships" ref="B41" r:id="rId106"/>
    <hyperlink xmlns:r="http://schemas.openxmlformats.org/officeDocument/2006/relationships" ref="C41" r:id="rId107"/>
    <hyperlink xmlns:r="http://schemas.openxmlformats.org/officeDocument/2006/relationships" ref="E41" r:id="rId108"/>
    <hyperlink xmlns:r="http://schemas.openxmlformats.org/officeDocument/2006/relationships" ref="B42" r:id="rId109"/>
    <hyperlink xmlns:r="http://schemas.openxmlformats.org/officeDocument/2006/relationships" ref="C42" r:id="rId110"/>
    <hyperlink xmlns:r="http://schemas.openxmlformats.org/officeDocument/2006/relationships" ref="E42" r:id="rId111"/>
    <hyperlink xmlns:r="http://schemas.openxmlformats.org/officeDocument/2006/relationships" ref="B43" r:id="rId112"/>
    <hyperlink xmlns:r="http://schemas.openxmlformats.org/officeDocument/2006/relationships" ref="C43" r:id="rId113"/>
    <hyperlink xmlns:r="http://schemas.openxmlformats.org/officeDocument/2006/relationships" ref="E43" r:id="rId114"/>
    <hyperlink xmlns:r="http://schemas.openxmlformats.org/officeDocument/2006/relationships" ref="B44" r:id="rId115"/>
    <hyperlink xmlns:r="http://schemas.openxmlformats.org/officeDocument/2006/relationships" ref="C44" r:id="rId116"/>
    <hyperlink xmlns:r="http://schemas.openxmlformats.org/officeDocument/2006/relationships" ref="E44" r:id="rId117"/>
    <hyperlink xmlns:r="http://schemas.openxmlformats.org/officeDocument/2006/relationships" ref="B45" r:id="rId118"/>
    <hyperlink xmlns:r="http://schemas.openxmlformats.org/officeDocument/2006/relationships" ref="C45" r:id="rId119"/>
    <hyperlink xmlns:r="http://schemas.openxmlformats.org/officeDocument/2006/relationships" ref="E45" r:id="rId120"/>
    <hyperlink xmlns:r="http://schemas.openxmlformats.org/officeDocument/2006/relationships" ref="B46" r:id="rId121"/>
    <hyperlink xmlns:r="http://schemas.openxmlformats.org/officeDocument/2006/relationships" ref="C46" r:id="rId122"/>
    <hyperlink xmlns:r="http://schemas.openxmlformats.org/officeDocument/2006/relationships" ref="E46" r:id="rId123"/>
    <hyperlink xmlns:r="http://schemas.openxmlformats.org/officeDocument/2006/relationships" ref="B47" r:id="rId124"/>
    <hyperlink xmlns:r="http://schemas.openxmlformats.org/officeDocument/2006/relationships" ref="C47" r:id="rId125"/>
    <hyperlink xmlns:r="http://schemas.openxmlformats.org/officeDocument/2006/relationships" ref="E47" r:id="rId126"/>
    <hyperlink xmlns:r="http://schemas.openxmlformats.org/officeDocument/2006/relationships" ref="B48" r:id="rId127"/>
    <hyperlink xmlns:r="http://schemas.openxmlformats.org/officeDocument/2006/relationships" ref="C48" r:id="rId128"/>
    <hyperlink xmlns:r="http://schemas.openxmlformats.org/officeDocument/2006/relationships" ref="E48" r:id="rId129"/>
    <hyperlink xmlns:r="http://schemas.openxmlformats.org/officeDocument/2006/relationships" ref="B49" r:id="rId130"/>
    <hyperlink xmlns:r="http://schemas.openxmlformats.org/officeDocument/2006/relationships" ref="C49" r:id="rId131"/>
    <hyperlink xmlns:r="http://schemas.openxmlformats.org/officeDocument/2006/relationships" ref="E49" r:id="rId132"/>
    <hyperlink xmlns:r="http://schemas.openxmlformats.org/officeDocument/2006/relationships" ref="B50" r:id="rId133"/>
    <hyperlink xmlns:r="http://schemas.openxmlformats.org/officeDocument/2006/relationships" ref="C50" r:id="rId134"/>
    <hyperlink xmlns:r="http://schemas.openxmlformats.org/officeDocument/2006/relationships" ref="E50" r:id="rId135"/>
    <hyperlink xmlns:r="http://schemas.openxmlformats.org/officeDocument/2006/relationships" ref="B51" r:id="rId136"/>
    <hyperlink xmlns:r="http://schemas.openxmlformats.org/officeDocument/2006/relationships" ref="C51" r:id="rId137"/>
    <hyperlink xmlns:r="http://schemas.openxmlformats.org/officeDocument/2006/relationships" ref="E51" r:id="rId138"/>
    <hyperlink xmlns:r="http://schemas.openxmlformats.org/officeDocument/2006/relationships" ref="B52" r:id="rId139"/>
    <hyperlink xmlns:r="http://schemas.openxmlformats.org/officeDocument/2006/relationships" ref="C52" r:id="rId140"/>
    <hyperlink xmlns:r="http://schemas.openxmlformats.org/officeDocument/2006/relationships" ref="E52" r:id="rId141"/>
    <hyperlink xmlns:r="http://schemas.openxmlformats.org/officeDocument/2006/relationships" ref="B53" r:id="rId142"/>
    <hyperlink xmlns:r="http://schemas.openxmlformats.org/officeDocument/2006/relationships" ref="C53" r:id="rId143"/>
    <hyperlink xmlns:r="http://schemas.openxmlformats.org/officeDocument/2006/relationships" ref="E53" r:id="rId144"/>
    <hyperlink xmlns:r="http://schemas.openxmlformats.org/officeDocument/2006/relationships" ref="B54" r:id="rId145"/>
    <hyperlink xmlns:r="http://schemas.openxmlformats.org/officeDocument/2006/relationships" ref="C54" r:id="rId146"/>
    <hyperlink xmlns:r="http://schemas.openxmlformats.org/officeDocument/2006/relationships" ref="E54" r:id="rId147"/>
    <hyperlink xmlns:r="http://schemas.openxmlformats.org/officeDocument/2006/relationships" ref="B55" r:id="rId148"/>
    <hyperlink xmlns:r="http://schemas.openxmlformats.org/officeDocument/2006/relationships" ref="C55" r:id="rId149"/>
    <hyperlink xmlns:r="http://schemas.openxmlformats.org/officeDocument/2006/relationships" ref="E55" r:id="rId150"/>
    <hyperlink xmlns:r="http://schemas.openxmlformats.org/officeDocument/2006/relationships" ref="B56" r:id="rId151"/>
    <hyperlink xmlns:r="http://schemas.openxmlformats.org/officeDocument/2006/relationships" ref="C56" r:id="rId152"/>
    <hyperlink xmlns:r="http://schemas.openxmlformats.org/officeDocument/2006/relationships" ref="E56" r:id="rId153"/>
    <hyperlink xmlns:r="http://schemas.openxmlformats.org/officeDocument/2006/relationships" ref="B57" r:id="rId154"/>
    <hyperlink xmlns:r="http://schemas.openxmlformats.org/officeDocument/2006/relationships" ref="C57" r:id="rId155"/>
    <hyperlink xmlns:r="http://schemas.openxmlformats.org/officeDocument/2006/relationships" ref="E57" r:id="rId156"/>
    <hyperlink xmlns:r="http://schemas.openxmlformats.org/officeDocument/2006/relationships" ref="B58" r:id="rId157"/>
    <hyperlink xmlns:r="http://schemas.openxmlformats.org/officeDocument/2006/relationships" ref="C58" r:id="rId158"/>
    <hyperlink xmlns:r="http://schemas.openxmlformats.org/officeDocument/2006/relationships" ref="E58" r:id="rId159"/>
    <hyperlink xmlns:r="http://schemas.openxmlformats.org/officeDocument/2006/relationships" ref="B59" r:id="rId160"/>
    <hyperlink xmlns:r="http://schemas.openxmlformats.org/officeDocument/2006/relationships" ref="C59" r:id="rId161"/>
    <hyperlink xmlns:r="http://schemas.openxmlformats.org/officeDocument/2006/relationships" ref="E59" r:id="rId162"/>
    <hyperlink xmlns:r="http://schemas.openxmlformats.org/officeDocument/2006/relationships" ref="B60" r:id="rId163"/>
    <hyperlink xmlns:r="http://schemas.openxmlformats.org/officeDocument/2006/relationships" ref="C60" r:id="rId164"/>
    <hyperlink xmlns:r="http://schemas.openxmlformats.org/officeDocument/2006/relationships" ref="E60" r:id="rId165"/>
    <hyperlink xmlns:r="http://schemas.openxmlformats.org/officeDocument/2006/relationships" ref="B61" r:id="rId166"/>
    <hyperlink xmlns:r="http://schemas.openxmlformats.org/officeDocument/2006/relationships" ref="C61" r:id="rId167"/>
    <hyperlink xmlns:r="http://schemas.openxmlformats.org/officeDocument/2006/relationships" ref="E61" r:id="rId168"/>
    <hyperlink xmlns:r="http://schemas.openxmlformats.org/officeDocument/2006/relationships" ref="B62" r:id="rId169"/>
    <hyperlink xmlns:r="http://schemas.openxmlformats.org/officeDocument/2006/relationships" ref="C62" r:id="rId170"/>
    <hyperlink xmlns:r="http://schemas.openxmlformats.org/officeDocument/2006/relationships" ref="E62" r:id="rId171"/>
    <hyperlink xmlns:r="http://schemas.openxmlformats.org/officeDocument/2006/relationships" ref="B63" r:id="rId172"/>
    <hyperlink xmlns:r="http://schemas.openxmlformats.org/officeDocument/2006/relationships" ref="C63" r:id="rId173"/>
    <hyperlink xmlns:r="http://schemas.openxmlformats.org/officeDocument/2006/relationships" ref="E63" r:id="rId174"/>
    <hyperlink xmlns:r="http://schemas.openxmlformats.org/officeDocument/2006/relationships" ref="B64" r:id="rId175"/>
    <hyperlink xmlns:r="http://schemas.openxmlformats.org/officeDocument/2006/relationships" ref="C64" r:id="rId176"/>
    <hyperlink xmlns:r="http://schemas.openxmlformats.org/officeDocument/2006/relationships" ref="E64" r:id="rId177"/>
    <hyperlink xmlns:r="http://schemas.openxmlformats.org/officeDocument/2006/relationships" ref="B65" r:id="rId178"/>
    <hyperlink xmlns:r="http://schemas.openxmlformats.org/officeDocument/2006/relationships" ref="C65" r:id="rId179"/>
    <hyperlink xmlns:r="http://schemas.openxmlformats.org/officeDocument/2006/relationships" ref="E65" r:id="rId180"/>
    <hyperlink xmlns:r="http://schemas.openxmlformats.org/officeDocument/2006/relationships" ref="B66" r:id="rId181"/>
    <hyperlink xmlns:r="http://schemas.openxmlformats.org/officeDocument/2006/relationships" ref="C66" r:id="rId182"/>
    <hyperlink xmlns:r="http://schemas.openxmlformats.org/officeDocument/2006/relationships" ref="E66" r:id="rId183"/>
    <hyperlink xmlns:r="http://schemas.openxmlformats.org/officeDocument/2006/relationships" ref="B67" r:id="rId184"/>
    <hyperlink xmlns:r="http://schemas.openxmlformats.org/officeDocument/2006/relationships" ref="C67" r:id="rId185"/>
    <hyperlink xmlns:r="http://schemas.openxmlformats.org/officeDocument/2006/relationships" ref="E67" r:id="rId186"/>
    <hyperlink xmlns:r="http://schemas.openxmlformats.org/officeDocument/2006/relationships" ref="B68" r:id="rId187"/>
    <hyperlink xmlns:r="http://schemas.openxmlformats.org/officeDocument/2006/relationships" ref="C68" r:id="rId188"/>
    <hyperlink xmlns:r="http://schemas.openxmlformats.org/officeDocument/2006/relationships" ref="E68" r:id="rId189"/>
    <hyperlink xmlns:r="http://schemas.openxmlformats.org/officeDocument/2006/relationships" ref="B69" r:id="rId190"/>
    <hyperlink xmlns:r="http://schemas.openxmlformats.org/officeDocument/2006/relationships" ref="C69" r:id="rId191"/>
    <hyperlink xmlns:r="http://schemas.openxmlformats.org/officeDocument/2006/relationships" ref="E69" r:id="rId192"/>
    <hyperlink xmlns:r="http://schemas.openxmlformats.org/officeDocument/2006/relationships" ref="B70" r:id="rId193"/>
    <hyperlink xmlns:r="http://schemas.openxmlformats.org/officeDocument/2006/relationships" ref="C70" r:id="rId194"/>
    <hyperlink xmlns:r="http://schemas.openxmlformats.org/officeDocument/2006/relationships" ref="E70" r:id="rId195"/>
    <hyperlink xmlns:r="http://schemas.openxmlformats.org/officeDocument/2006/relationships" ref="B71" r:id="rId196"/>
    <hyperlink xmlns:r="http://schemas.openxmlformats.org/officeDocument/2006/relationships" ref="C71" r:id="rId197"/>
    <hyperlink xmlns:r="http://schemas.openxmlformats.org/officeDocument/2006/relationships" ref="E71" r:id="rId198"/>
    <hyperlink xmlns:r="http://schemas.openxmlformats.org/officeDocument/2006/relationships" ref="B72" r:id="rId199"/>
    <hyperlink xmlns:r="http://schemas.openxmlformats.org/officeDocument/2006/relationships" ref="C72" r:id="rId200"/>
    <hyperlink xmlns:r="http://schemas.openxmlformats.org/officeDocument/2006/relationships" ref="E72" r:id="rId201"/>
    <hyperlink xmlns:r="http://schemas.openxmlformats.org/officeDocument/2006/relationships" ref="B73" r:id="rId202"/>
    <hyperlink xmlns:r="http://schemas.openxmlformats.org/officeDocument/2006/relationships" ref="C73" r:id="rId203"/>
    <hyperlink xmlns:r="http://schemas.openxmlformats.org/officeDocument/2006/relationships" ref="E73" r:id="rId204"/>
    <hyperlink xmlns:r="http://schemas.openxmlformats.org/officeDocument/2006/relationships" ref="B74" r:id="rId205"/>
    <hyperlink xmlns:r="http://schemas.openxmlformats.org/officeDocument/2006/relationships" ref="C74" r:id="rId206"/>
    <hyperlink xmlns:r="http://schemas.openxmlformats.org/officeDocument/2006/relationships" ref="E74" r:id="rId207"/>
    <hyperlink xmlns:r="http://schemas.openxmlformats.org/officeDocument/2006/relationships" ref="B75" r:id="rId208"/>
    <hyperlink xmlns:r="http://schemas.openxmlformats.org/officeDocument/2006/relationships" ref="C75" r:id="rId209"/>
    <hyperlink xmlns:r="http://schemas.openxmlformats.org/officeDocument/2006/relationships" ref="E75" r:id="rId210"/>
    <hyperlink xmlns:r="http://schemas.openxmlformats.org/officeDocument/2006/relationships" ref="B76" r:id="rId211"/>
    <hyperlink xmlns:r="http://schemas.openxmlformats.org/officeDocument/2006/relationships" ref="C76" r:id="rId212"/>
    <hyperlink xmlns:r="http://schemas.openxmlformats.org/officeDocument/2006/relationships" ref="E76" r:id="rId213"/>
    <hyperlink xmlns:r="http://schemas.openxmlformats.org/officeDocument/2006/relationships" ref="B77" r:id="rId214"/>
    <hyperlink xmlns:r="http://schemas.openxmlformats.org/officeDocument/2006/relationships" ref="C77" r:id="rId215"/>
    <hyperlink xmlns:r="http://schemas.openxmlformats.org/officeDocument/2006/relationships" ref="E77" r:id="rId216"/>
    <hyperlink xmlns:r="http://schemas.openxmlformats.org/officeDocument/2006/relationships" ref="B78" r:id="rId217"/>
    <hyperlink xmlns:r="http://schemas.openxmlformats.org/officeDocument/2006/relationships" ref="C78" r:id="rId218"/>
    <hyperlink xmlns:r="http://schemas.openxmlformats.org/officeDocument/2006/relationships" ref="E78" r:id="rId219"/>
    <hyperlink xmlns:r="http://schemas.openxmlformats.org/officeDocument/2006/relationships" ref="B79" r:id="rId220"/>
    <hyperlink xmlns:r="http://schemas.openxmlformats.org/officeDocument/2006/relationships" ref="C79" r:id="rId221"/>
    <hyperlink xmlns:r="http://schemas.openxmlformats.org/officeDocument/2006/relationships" ref="E79" r:id="rId222"/>
    <hyperlink xmlns:r="http://schemas.openxmlformats.org/officeDocument/2006/relationships" ref="B80" r:id="rId223"/>
    <hyperlink xmlns:r="http://schemas.openxmlformats.org/officeDocument/2006/relationships" ref="C80" r:id="rId224"/>
    <hyperlink xmlns:r="http://schemas.openxmlformats.org/officeDocument/2006/relationships" ref="E80" r:id="rId225"/>
    <hyperlink xmlns:r="http://schemas.openxmlformats.org/officeDocument/2006/relationships" ref="B81" r:id="rId226"/>
    <hyperlink xmlns:r="http://schemas.openxmlformats.org/officeDocument/2006/relationships" ref="C81" r:id="rId227"/>
    <hyperlink xmlns:r="http://schemas.openxmlformats.org/officeDocument/2006/relationships" ref="E81" r:id="rId228"/>
    <hyperlink xmlns:r="http://schemas.openxmlformats.org/officeDocument/2006/relationships" ref="B82" r:id="rId229"/>
    <hyperlink xmlns:r="http://schemas.openxmlformats.org/officeDocument/2006/relationships" ref="C82" r:id="rId230"/>
    <hyperlink xmlns:r="http://schemas.openxmlformats.org/officeDocument/2006/relationships" ref="E82" r:id="rId231"/>
    <hyperlink xmlns:r="http://schemas.openxmlformats.org/officeDocument/2006/relationships" ref="B83" r:id="rId232"/>
    <hyperlink xmlns:r="http://schemas.openxmlformats.org/officeDocument/2006/relationships" ref="C83" r:id="rId233"/>
    <hyperlink xmlns:r="http://schemas.openxmlformats.org/officeDocument/2006/relationships" ref="E83" r:id="rId234"/>
    <hyperlink xmlns:r="http://schemas.openxmlformats.org/officeDocument/2006/relationships" ref="B84" r:id="rId235"/>
    <hyperlink xmlns:r="http://schemas.openxmlformats.org/officeDocument/2006/relationships" ref="C84" r:id="rId236"/>
    <hyperlink xmlns:r="http://schemas.openxmlformats.org/officeDocument/2006/relationships" ref="E84" r:id="rId237"/>
    <hyperlink xmlns:r="http://schemas.openxmlformats.org/officeDocument/2006/relationships" ref="B85" r:id="rId238"/>
    <hyperlink xmlns:r="http://schemas.openxmlformats.org/officeDocument/2006/relationships" ref="C85" r:id="rId239"/>
    <hyperlink xmlns:r="http://schemas.openxmlformats.org/officeDocument/2006/relationships" ref="E85" r:id="rId240"/>
    <hyperlink xmlns:r="http://schemas.openxmlformats.org/officeDocument/2006/relationships" ref="B86" r:id="rId241"/>
    <hyperlink xmlns:r="http://schemas.openxmlformats.org/officeDocument/2006/relationships" ref="C86" r:id="rId242"/>
    <hyperlink xmlns:r="http://schemas.openxmlformats.org/officeDocument/2006/relationships" ref="E86" r:id="rId243"/>
    <hyperlink xmlns:r="http://schemas.openxmlformats.org/officeDocument/2006/relationships" ref="B87" r:id="rId244"/>
    <hyperlink xmlns:r="http://schemas.openxmlformats.org/officeDocument/2006/relationships" ref="C87" r:id="rId245"/>
    <hyperlink xmlns:r="http://schemas.openxmlformats.org/officeDocument/2006/relationships" ref="E87" r:id="rId246"/>
    <hyperlink xmlns:r="http://schemas.openxmlformats.org/officeDocument/2006/relationships" ref="B88" r:id="rId247"/>
    <hyperlink xmlns:r="http://schemas.openxmlformats.org/officeDocument/2006/relationships" ref="C88" r:id="rId248"/>
    <hyperlink xmlns:r="http://schemas.openxmlformats.org/officeDocument/2006/relationships" ref="E88" r:id="rId249"/>
    <hyperlink xmlns:r="http://schemas.openxmlformats.org/officeDocument/2006/relationships" ref="B89" r:id="rId250"/>
    <hyperlink xmlns:r="http://schemas.openxmlformats.org/officeDocument/2006/relationships" ref="C89" r:id="rId251"/>
    <hyperlink xmlns:r="http://schemas.openxmlformats.org/officeDocument/2006/relationships" ref="E89" r:id="rId252"/>
    <hyperlink xmlns:r="http://schemas.openxmlformats.org/officeDocument/2006/relationships" ref="B90" r:id="rId253"/>
    <hyperlink xmlns:r="http://schemas.openxmlformats.org/officeDocument/2006/relationships" ref="C90" r:id="rId254"/>
    <hyperlink xmlns:r="http://schemas.openxmlformats.org/officeDocument/2006/relationships" ref="E90" r:id="rId255"/>
    <hyperlink xmlns:r="http://schemas.openxmlformats.org/officeDocument/2006/relationships" ref="B91" r:id="rId256"/>
    <hyperlink xmlns:r="http://schemas.openxmlformats.org/officeDocument/2006/relationships" ref="C91" r:id="rId257"/>
    <hyperlink xmlns:r="http://schemas.openxmlformats.org/officeDocument/2006/relationships" ref="E91" r:id="rId258"/>
    <hyperlink xmlns:r="http://schemas.openxmlformats.org/officeDocument/2006/relationships" ref="B92" r:id="rId259"/>
    <hyperlink xmlns:r="http://schemas.openxmlformats.org/officeDocument/2006/relationships" ref="C92" r:id="rId260"/>
    <hyperlink xmlns:r="http://schemas.openxmlformats.org/officeDocument/2006/relationships" ref="E92" r:id="rId261"/>
    <hyperlink xmlns:r="http://schemas.openxmlformats.org/officeDocument/2006/relationships" ref="B93" r:id="rId262"/>
    <hyperlink xmlns:r="http://schemas.openxmlformats.org/officeDocument/2006/relationships" ref="C93" r:id="rId263"/>
    <hyperlink xmlns:r="http://schemas.openxmlformats.org/officeDocument/2006/relationships" ref="E93" r:id="rId264"/>
    <hyperlink xmlns:r="http://schemas.openxmlformats.org/officeDocument/2006/relationships" ref="B94" r:id="rId265"/>
    <hyperlink xmlns:r="http://schemas.openxmlformats.org/officeDocument/2006/relationships" ref="C94" r:id="rId266"/>
    <hyperlink xmlns:r="http://schemas.openxmlformats.org/officeDocument/2006/relationships" ref="E94" r:id="rId267"/>
    <hyperlink xmlns:r="http://schemas.openxmlformats.org/officeDocument/2006/relationships" ref="B95" r:id="rId268"/>
    <hyperlink xmlns:r="http://schemas.openxmlformats.org/officeDocument/2006/relationships" ref="C95" r:id="rId269"/>
    <hyperlink xmlns:r="http://schemas.openxmlformats.org/officeDocument/2006/relationships" ref="E95" r:id="rId270"/>
    <hyperlink xmlns:r="http://schemas.openxmlformats.org/officeDocument/2006/relationships" ref="B96" r:id="rId271"/>
    <hyperlink xmlns:r="http://schemas.openxmlformats.org/officeDocument/2006/relationships" ref="C96" r:id="rId272"/>
    <hyperlink xmlns:r="http://schemas.openxmlformats.org/officeDocument/2006/relationships" ref="E96" r:id="rId273"/>
    <hyperlink xmlns:r="http://schemas.openxmlformats.org/officeDocument/2006/relationships" ref="B97" r:id="rId274"/>
    <hyperlink xmlns:r="http://schemas.openxmlformats.org/officeDocument/2006/relationships" ref="C97" r:id="rId275"/>
    <hyperlink xmlns:r="http://schemas.openxmlformats.org/officeDocument/2006/relationships" ref="E97" r:id="rId276"/>
    <hyperlink xmlns:r="http://schemas.openxmlformats.org/officeDocument/2006/relationships" ref="B98" r:id="rId277"/>
    <hyperlink xmlns:r="http://schemas.openxmlformats.org/officeDocument/2006/relationships" ref="C98" r:id="rId278"/>
    <hyperlink xmlns:r="http://schemas.openxmlformats.org/officeDocument/2006/relationships" ref="E98" r:id="rId279"/>
    <hyperlink xmlns:r="http://schemas.openxmlformats.org/officeDocument/2006/relationships" ref="B99" r:id="rId280"/>
    <hyperlink xmlns:r="http://schemas.openxmlformats.org/officeDocument/2006/relationships" ref="C99" r:id="rId281"/>
    <hyperlink xmlns:r="http://schemas.openxmlformats.org/officeDocument/2006/relationships" ref="E99" r:id="rId282"/>
    <hyperlink xmlns:r="http://schemas.openxmlformats.org/officeDocument/2006/relationships" ref="B100" r:id="rId283"/>
    <hyperlink xmlns:r="http://schemas.openxmlformats.org/officeDocument/2006/relationships" ref="C100" r:id="rId284"/>
    <hyperlink xmlns:r="http://schemas.openxmlformats.org/officeDocument/2006/relationships" ref="E100" r:id="rId285"/>
    <hyperlink xmlns:r="http://schemas.openxmlformats.org/officeDocument/2006/relationships" ref="B101" r:id="rId286"/>
    <hyperlink xmlns:r="http://schemas.openxmlformats.org/officeDocument/2006/relationships" ref="C101" r:id="rId287"/>
    <hyperlink xmlns:r="http://schemas.openxmlformats.org/officeDocument/2006/relationships" ref="E101" r:id="rId288"/>
    <hyperlink xmlns:r="http://schemas.openxmlformats.org/officeDocument/2006/relationships" ref="B102" r:id="rId289"/>
    <hyperlink xmlns:r="http://schemas.openxmlformats.org/officeDocument/2006/relationships" ref="C102" r:id="rId290"/>
    <hyperlink xmlns:r="http://schemas.openxmlformats.org/officeDocument/2006/relationships" ref="E102" r:id="rId291"/>
    <hyperlink xmlns:r="http://schemas.openxmlformats.org/officeDocument/2006/relationships" ref="B103" r:id="rId292"/>
    <hyperlink xmlns:r="http://schemas.openxmlformats.org/officeDocument/2006/relationships" ref="C103" r:id="rId293"/>
    <hyperlink xmlns:r="http://schemas.openxmlformats.org/officeDocument/2006/relationships" ref="E103" r:id="rId294"/>
    <hyperlink xmlns:r="http://schemas.openxmlformats.org/officeDocument/2006/relationships" ref="B104" r:id="rId295"/>
    <hyperlink xmlns:r="http://schemas.openxmlformats.org/officeDocument/2006/relationships" ref="C104" r:id="rId296"/>
    <hyperlink xmlns:r="http://schemas.openxmlformats.org/officeDocument/2006/relationships" ref="E104" r:id="rId297"/>
    <hyperlink xmlns:r="http://schemas.openxmlformats.org/officeDocument/2006/relationships" ref="B105" r:id="rId298"/>
    <hyperlink xmlns:r="http://schemas.openxmlformats.org/officeDocument/2006/relationships" ref="C105" r:id="rId299"/>
    <hyperlink xmlns:r="http://schemas.openxmlformats.org/officeDocument/2006/relationships" ref="E105" r:id="rId300"/>
    <hyperlink xmlns:r="http://schemas.openxmlformats.org/officeDocument/2006/relationships" ref="B106" r:id="rId301"/>
    <hyperlink xmlns:r="http://schemas.openxmlformats.org/officeDocument/2006/relationships" ref="C106" r:id="rId302"/>
    <hyperlink xmlns:r="http://schemas.openxmlformats.org/officeDocument/2006/relationships" ref="E106" r:id="rId303"/>
    <hyperlink xmlns:r="http://schemas.openxmlformats.org/officeDocument/2006/relationships" ref="B107" r:id="rId304"/>
    <hyperlink xmlns:r="http://schemas.openxmlformats.org/officeDocument/2006/relationships" ref="C107" r:id="rId305"/>
    <hyperlink xmlns:r="http://schemas.openxmlformats.org/officeDocument/2006/relationships" ref="E107" r:id="rId306"/>
    <hyperlink xmlns:r="http://schemas.openxmlformats.org/officeDocument/2006/relationships" ref="B108" r:id="rId307"/>
    <hyperlink xmlns:r="http://schemas.openxmlformats.org/officeDocument/2006/relationships" ref="C108" r:id="rId308"/>
    <hyperlink xmlns:r="http://schemas.openxmlformats.org/officeDocument/2006/relationships" ref="E108" r:id="rId309"/>
    <hyperlink xmlns:r="http://schemas.openxmlformats.org/officeDocument/2006/relationships" ref="B109" r:id="rId310"/>
    <hyperlink xmlns:r="http://schemas.openxmlformats.org/officeDocument/2006/relationships" ref="C109" r:id="rId311"/>
    <hyperlink xmlns:r="http://schemas.openxmlformats.org/officeDocument/2006/relationships" ref="E109" r:id="rId312"/>
    <hyperlink xmlns:r="http://schemas.openxmlformats.org/officeDocument/2006/relationships" ref="B110" r:id="rId313"/>
    <hyperlink xmlns:r="http://schemas.openxmlformats.org/officeDocument/2006/relationships" ref="C110" r:id="rId314"/>
    <hyperlink xmlns:r="http://schemas.openxmlformats.org/officeDocument/2006/relationships" ref="E110" r:id="rId315"/>
    <hyperlink xmlns:r="http://schemas.openxmlformats.org/officeDocument/2006/relationships" ref="B111" r:id="rId316"/>
    <hyperlink xmlns:r="http://schemas.openxmlformats.org/officeDocument/2006/relationships" ref="C111" r:id="rId317"/>
    <hyperlink xmlns:r="http://schemas.openxmlformats.org/officeDocument/2006/relationships" ref="E111" r:id="rId318"/>
    <hyperlink xmlns:r="http://schemas.openxmlformats.org/officeDocument/2006/relationships" ref="B112" r:id="rId319"/>
    <hyperlink xmlns:r="http://schemas.openxmlformats.org/officeDocument/2006/relationships" ref="C112" r:id="rId320"/>
    <hyperlink xmlns:r="http://schemas.openxmlformats.org/officeDocument/2006/relationships" ref="E112" r:id="rId321"/>
    <hyperlink xmlns:r="http://schemas.openxmlformats.org/officeDocument/2006/relationships" ref="B113" r:id="rId322"/>
    <hyperlink xmlns:r="http://schemas.openxmlformats.org/officeDocument/2006/relationships" ref="C113" r:id="rId323"/>
    <hyperlink xmlns:r="http://schemas.openxmlformats.org/officeDocument/2006/relationships" ref="E113" r:id="rId324"/>
    <hyperlink xmlns:r="http://schemas.openxmlformats.org/officeDocument/2006/relationships" ref="B114" r:id="rId325"/>
    <hyperlink xmlns:r="http://schemas.openxmlformats.org/officeDocument/2006/relationships" ref="C114" r:id="rId326"/>
    <hyperlink xmlns:r="http://schemas.openxmlformats.org/officeDocument/2006/relationships" ref="E114" r:id="rId327"/>
    <hyperlink xmlns:r="http://schemas.openxmlformats.org/officeDocument/2006/relationships" ref="B115" r:id="rId328"/>
    <hyperlink xmlns:r="http://schemas.openxmlformats.org/officeDocument/2006/relationships" ref="C115" r:id="rId329"/>
    <hyperlink xmlns:r="http://schemas.openxmlformats.org/officeDocument/2006/relationships" ref="E115" r:id="rId330"/>
    <hyperlink xmlns:r="http://schemas.openxmlformats.org/officeDocument/2006/relationships" ref="B116" r:id="rId331"/>
    <hyperlink xmlns:r="http://schemas.openxmlformats.org/officeDocument/2006/relationships" ref="C116" r:id="rId332"/>
    <hyperlink xmlns:r="http://schemas.openxmlformats.org/officeDocument/2006/relationships" ref="E116" r:id="rId333"/>
    <hyperlink xmlns:r="http://schemas.openxmlformats.org/officeDocument/2006/relationships" ref="B117" r:id="rId334"/>
    <hyperlink xmlns:r="http://schemas.openxmlformats.org/officeDocument/2006/relationships" ref="C117" r:id="rId335"/>
    <hyperlink xmlns:r="http://schemas.openxmlformats.org/officeDocument/2006/relationships" ref="E117" r:id="rId336"/>
    <hyperlink xmlns:r="http://schemas.openxmlformats.org/officeDocument/2006/relationships" ref="B118" r:id="rId337"/>
    <hyperlink xmlns:r="http://schemas.openxmlformats.org/officeDocument/2006/relationships" ref="C118" r:id="rId338"/>
    <hyperlink xmlns:r="http://schemas.openxmlformats.org/officeDocument/2006/relationships" ref="E118" r:id="rId339"/>
    <hyperlink xmlns:r="http://schemas.openxmlformats.org/officeDocument/2006/relationships" ref="B119" r:id="rId340"/>
    <hyperlink xmlns:r="http://schemas.openxmlformats.org/officeDocument/2006/relationships" ref="C119" r:id="rId341"/>
    <hyperlink xmlns:r="http://schemas.openxmlformats.org/officeDocument/2006/relationships" ref="E119" r:id="rId342"/>
    <hyperlink xmlns:r="http://schemas.openxmlformats.org/officeDocument/2006/relationships" ref="B120" r:id="rId343"/>
    <hyperlink xmlns:r="http://schemas.openxmlformats.org/officeDocument/2006/relationships" ref="C120" r:id="rId344"/>
    <hyperlink xmlns:r="http://schemas.openxmlformats.org/officeDocument/2006/relationships" ref="E120" r:id="rId345"/>
    <hyperlink xmlns:r="http://schemas.openxmlformats.org/officeDocument/2006/relationships" ref="B121" r:id="rId346"/>
    <hyperlink xmlns:r="http://schemas.openxmlformats.org/officeDocument/2006/relationships" ref="C121" r:id="rId347"/>
    <hyperlink xmlns:r="http://schemas.openxmlformats.org/officeDocument/2006/relationships" ref="E121" r:id="rId348"/>
    <hyperlink xmlns:r="http://schemas.openxmlformats.org/officeDocument/2006/relationships" ref="B122" r:id="rId349"/>
    <hyperlink xmlns:r="http://schemas.openxmlformats.org/officeDocument/2006/relationships" ref="C122" r:id="rId350"/>
    <hyperlink xmlns:r="http://schemas.openxmlformats.org/officeDocument/2006/relationships" ref="E122" r:id="rId351"/>
    <hyperlink xmlns:r="http://schemas.openxmlformats.org/officeDocument/2006/relationships" ref="B123" r:id="rId352"/>
    <hyperlink xmlns:r="http://schemas.openxmlformats.org/officeDocument/2006/relationships" ref="C123" r:id="rId353"/>
    <hyperlink xmlns:r="http://schemas.openxmlformats.org/officeDocument/2006/relationships" ref="E123" r:id="rId354"/>
    <hyperlink xmlns:r="http://schemas.openxmlformats.org/officeDocument/2006/relationships" ref="B124" r:id="rId355"/>
    <hyperlink xmlns:r="http://schemas.openxmlformats.org/officeDocument/2006/relationships" ref="C124" r:id="rId356"/>
    <hyperlink xmlns:r="http://schemas.openxmlformats.org/officeDocument/2006/relationships" ref="E124" r:id="rId357"/>
    <hyperlink xmlns:r="http://schemas.openxmlformats.org/officeDocument/2006/relationships" ref="B125" r:id="rId358"/>
    <hyperlink xmlns:r="http://schemas.openxmlformats.org/officeDocument/2006/relationships" ref="C125" r:id="rId359"/>
    <hyperlink xmlns:r="http://schemas.openxmlformats.org/officeDocument/2006/relationships" ref="E125" r:id="rId360"/>
    <hyperlink xmlns:r="http://schemas.openxmlformats.org/officeDocument/2006/relationships" ref="B126" r:id="rId361"/>
    <hyperlink xmlns:r="http://schemas.openxmlformats.org/officeDocument/2006/relationships" ref="C126" r:id="rId362"/>
    <hyperlink xmlns:r="http://schemas.openxmlformats.org/officeDocument/2006/relationships" ref="E126" r:id="rId363"/>
    <hyperlink xmlns:r="http://schemas.openxmlformats.org/officeDocument/2006/relationships" ref="B127" r:id="rId364"/>
    <hyperlink xmlns:r="http://schemas.openxmlformats.org/officeDocument/2006/relationships" ref="C127" r:id="rId365"/>
    <hyperlink xmlns:r="http://schemas.openxmlformats.org/officeDocument/2006/relationships" ref="E127" r:id="rId366"/>
    <hyperlink xmlns:r="http://schemas.openxmlformats.org/officeDocument/2006/relationships" ref="B128" r:id="rId367"/>
    <hyperlink xmlns:r="http://schemas.openxmlformats.org/officeDocument/2006/relationships" ref="C128" r:id="rId368"/>
    <hyperlink xmlns:r="http://schemas.openxmlformats.org/officeDocument/2006/relationships" ref="E128" r:id="rId369"/>
    <hyperlink xmlns:r="http://schemas.openxmlformats.org/officeDocument/2006/relationships" ref="B129" r:id="rId370"/>
    <hyperlink xmlns:r="http://schemas.openxmlformats.org/officeDocument/2006/relationships" ref="C129" r:id="rId371"/>
    <hyperlink xmlns:r="http://schemas.openxmlformats.org/officeDocument/2006/relationships" ref="E129" r:id="rId372"/>
    <hyperlink xmlns:r="http://schemas.openxmlformats.org/officeDocument/2006/relationships" ref="B130" r:id="rId373"/>
    <hyperlink xmlns:r="http://schemas.openxmlformats.org/officeDocument/2006/relationships" ref="C130" r:id="rId374"/>
    <hyperlink xmlns:r="http://schemas.openxmlformats.org/officeDocument/2006/relationships" ref="E130" r:id="rId375"/>
    <hyperlink xmlns:r="http://schemas.openxmlformats.org/officeDocument/2006/relationships" ref="B131" r:id="rId376"/>
    <hyperlink xmlns:r="http://schemas.openxmlformats.org/officeDocument/2006/relationships" ref="C131" r:id="rId377"/>
    <hyperlink xmlns:r="http://schemas.openxmlformats.org/officeDocument/2006/relationships" ref="E131" r:id="rId378"/>
    <hyperlink xmlns:r="http://schemas.openxmlformats.org/officeDocument/2006/relationships" ref="B132" r:id="rId379"/>
    <hyperlink xmlns:r="http://schemas.openxmlformats.org/officeDocument/2006/relationships" ref="C132" r:id="rId380"/>
    <hyperlink xmlns:r="http://schemas.openxmlformats.org/officeDocument/2006/relationships" ref="E132" r:id="rId381"/>
    <hyperlink xmlns:r="http://schemas.openxmlformats.org/officeDocument/2006/relationships" ref="B133" r:id="rId382"/>
    <hyperlink xmlns:r="http://schemas.openxmlformats.org/officeDocument/2006/relationships" ref="C133" r:id="rId383"/>
    <hyperlink xmlns:r="http://schemas.openxmlformats.org/officeDocument/2006/relationships" ref="E133" r:id="rId384"/>
    <hyperlink xmlns:r="http://schemas.openxmlformats.org/officeDocument/2006/relationships" ref="B134" r:id="rId385"/>
    <hyperlink xmlns:r="http://schemas.openxmlformats.org/officeDocument/2006/relationships" ref="C134" r:id="rId386"/>
    <hyperlink xmlns:r="http://schemas.openxmlformats.org/officeDocument/2006/relationships" ref="E134" r:id="rId387"/>
    <hyperlink xmlns:r="http://schemas.openxmlformats.org/officeDocument/2006/relationships" ref="B135" r:id="rId388"/>
    <hyperlink xmlns:r="http://schemas.openxmlformats.org/officeDocument/2006/relationships" ref="C135" r:id="rId389"/>
    <hyperlink xmlns:r="http://schemas.openxmlformats.org/officeDocument/2006/relationships" ref="E135" r:id="rId390"/>
    <hyperlink xmlns:r="http://schemas.openxmlformats.org/officeDocument/2006/relationships" ref="B136" r:id="rId391"/>
    <hyperlink xmlns:r="http://schemas.openxmlformats.org/officeDocument/2006/relationships" ref="C136" r:id="rId392"/>
    <hyperlink xmlns:r="http://schemas.openxmlformats.org/officeDocument/2006/relationships" ref="E136" r:id="rId393"/>
    <hyperlink xmlns:r="http://schemas.openxmlformats.org/officeDocument/2006/relationships" ref="B137" r:id="rId394"/>
    <hyperlink xmlns:r="http://schemas.openxmlformats.org/officeDocument/2006/relationships" ref="C137" r:id="rId395"/>
    <hyperlink xmlns:r="http://schemas.openxmlformats.org/officeDocument/2006/relationships" ref="E137" r:id="rId396"/>
    <hyperlink xmlns:r="http://schemas.openxmlformats.org/officeDocument/2006/relationships" ref="B138" r:id="rId397"/>
    <hyperlink xmlns:r="http://schemas.openxmlformats.org/officeDocument/2006/relationships" ref="C138" r:id="rId398"/>
    <hyperlink xmlns:r="http://schemas.openxmlformats.org/officeDocument/2006/relationships" ref="E138" r:id="rId399"/>
    <hyperlink xmlns:r="http://schemas.openxmlformats.org/officeDocument/2006/relationships" ref="B139" r:id="rId400"/>
    <hyperlink xmlns:r="http://schemas.openxmlformats.org/officeDocument/2006/relationships" ref="C139" r:id="rId401"/>
    <hyperlink xmlns:r="http://schemas.openxmlformats.org/officeDocument/2006/relationships" ref="E139" r:id="rId402"/>
    <hyperlink xmlns:r="http://schemas.openxmlformats.org/officeDocument/2006/relationships" ref="B140" r:id="rId403"/>
    <hyperlink xmlns:r="http://schemas.openxmlformats.org/officeDocument/2006/relationships" ref="C140" r:id="rId404"/>
    <hyperlink xmlns:r="http://schemas.openxmlformats.org/officeDocument/2006/relationships" ref="E140" r:id="rId405"/>
    <hyperlink xmlns:r="http://schemas.openxmlformats.org/officeDocument/2006/relationships" ref="B141" r:id="rId406"/>
    <hyperlink xmlns:r="http://schemas.openxmlformats.org/officeDocument/2006/relationships" ref="C141" r:id="rId407"/>
    <hyperlink xmlns:r="http://schemas.openxmlformats.org/officeDocument/2006/relationships" ref="E141" r:id="rId408"/>
    <hyperlink xmlns:r="http://schemas.openxmlformats.org/officeDocument/2006/relationships" ref="B142" r:id="rId409"/>
    <hyperlink xmlns:r="http://schemas.openxmlformats.org/officeDocument/2006/relationships" ref="C142" r:id="rId410"/>
    <hyperlink xmlns:r="http://schemas.openxmlformats.org/officeDocument/2006/relationships" ref="E142" r:id="rId411"/>
    <hyperlink xmlns:r="http://schemas.openxmlformats.org/officeDocument/2006/relationships" ref="B143" r:id="rId412"/>
    <hyperlink xmlns:r="http://schemas.openxmlformats.org/officeDocument/2006/relationships" ref="C143" r:id="rId413"/>
    <hyperlink xmlns:r="http://schemas.openxmlformats.org/officeDocument/2006/relationships" ref="E143" r:id="rId414"/>
    <hyperlink xmlns:r="http://schemas.openxmlformats.org/officeDocument/2006/relationships" ref="B144" r:id="rId415"/>
    <hyperlink xmlns:r="http://schemas.openxmlformats.org/officeDocument/2006/relationships" ref="C144" r:id="rId416"/>
    <hyperlink xmlns:r="http://schemas.openxmlformats.org/officeDocument/2006/relationships" ref="E144" r:id="rId417"/>
    <hyperlink xmlns:r="http://schemas.openxmlformats.org/officeDocument/2006/relationships" ref="B145" r:id="rId418"/>
    <hyperlink xmlns:r="http://schemas.openxmlformats.org/officeDocument/2006/relationships" ref="C145" r:id="rId419"/>
    <hyperlink xmlns:r="http://schemas.openxmlformats.org/officeDocument/2006/relationships" ref="E145" r:id="rId420"/>
    <hyperlink xmlns:r="http://schemas.openxmlformats.org/officeDocument/2006/relationships" ref="B146" r:id="rId421"/>
    <hyperlink xmlns:r="http://schemas.openxmlformats.org/officeDocument/2006/relationships" ref="C146" r:id="rId422"/>
    <hyperlink xmlns:r="http://schemas.openxmlformats.org/officeDocument/2006/relationships" ref="E146" r:id="rId423"/>
    <hyperlink xmlns:r="http://schemas.openxmlformats.org/officeDocument/2006/relationships" ref="B147" r:id="rId424"/>
    <hyperlink xmlns:r="http://schemas.openxmlformats.org/officeDocument/2006/relationships" ref="C147" r:id="rId425"/>
    <hyperlink xmlns:r="http://schemas.openxmlformats.org/officeDocument/2006/relationships" ref="E147" r:id="rId426"/>
    <hyperlink xmlns:r="http://schemas.openxmlformats.org/officeDocument/2006/relationships" ref="B148" r:id="rId427"/>
    <hyperlink xmlns:r="http://schemas.openxmlformats.org/officeDocument/2006/relationships" ref="C148" r:id="rId428"/>
    <hyperlink xmlns:r="http://schemas.openxmlformats.org/officeDocument/2006/relationships" ref="E148" r:id="rId429"/>
    <hyperlink xmlns:r="http://schemas.openxmlformats.org/officeDocument/2006/relationships" ref="B149" r:id="rId430"/>
    <hyperlink xmlns:r="http://schemas.openxmlformats.org/officeDocument/2006/relationships" ref="C149" r:id="rId431"/>
    <hyperlink xmlns:r="http://schemas.openxmlformats.org/officeDocument/2006/relationships" ref="E149" r:id="rId432"/>
    <hyperlink xmlns:r="http://schemas.openxmlformats.org/officeDocument/2006/relationships" ref="B150" r:id="rId433"/>
    <hyperlink xmlns:r="http://schemas.openxmlformats.org/officeDocument/2006/relationships" ref="C150" r:id="rId434"/>
    <hyperlink xmlns:r="http://schemas.openxmlformats.org/officeDocument/2006/relationships" ref="E150" r:id="rId435"/>
    <hyperlink xmlns:r="http://schemas.openxmlformats.org/officeDocument/2006/relationships" ref="B151" r:id="rId436"/>
    <hyperlink xmlns:r="http://schemas.openxmlformats.org/officeDocument/2006/relationships" ref="C151" r:id="rId437"/>
    <hyperlink xmlns:r="http://schemas.openxmlformats.org/officeDocument/2006/relationships" ref="E151" r:id="rId438"/>
    <hyperlink xmlns:r="http://schemas.openxmlformats.org/officeDocument/2006/relationships" ref="B152" r:id="rId439"/>
    <hyperlink xmlns:r="http://schemas.openxmlformats.org/officeDocument/2006/relationships" ref="C152" r:id="rId440"/>
    <hyperlink xmlns:r="http://schemas.openxmlformats.org/officeDocument/2006/relationships" ref="E152" r:id="rId441"/>
    <hyperlink xmlns:r="http://schemas.openxmlformats.org/officeDocument/2006/relationships" ref="B153" r:id="rId442"/>
    <hyperlink xmlns:r="http://schemas.openxmlformats.org/officeDocument/2006/relationships" ref="C153" r:id="rId443"/>
    <hyperlink xmlns:r="http://schemas.openxmlformats.org/officeDocument/2006/relationships" ref="E153" r:id="rId444"/>
    <hyperlink xmlns:r="http://schemas.openxmlformats.org/officeDocument/2006/relationships" ref="B154" r:id="rId445"/>
    <hyperlink xmlns:r="http://schemas.openxmlformats.org/officeDocument/2006/relationships" ref="C154" r:id="rId446"/>
    <hyperlink xmlns:r="http://schemas.openxmlformats.org/officeDocument/2006/relationships" ref="E154" r:id="rId447"/>
    <hyperlink xmlns:r="http://schemas.openxmlformats.org/officeDocument/2006/relationships" ref="B155" r:id="rId448"/>
    <hyperlink xmlns:r="http://schemas.openxmlformats.org/officeDocument/2006/relationships" ref="C155" r:id="rId449"/>
    <hyperlink xmlns:r="http://schemas.openxmlformats.org/officeDocument/2006/relationships" ref="E155" r:id="rId450"/>
    <hyperlink xmlns:r="http://schemas.openxmlformats.org/officeDocument/2006/relationships" ref="B156" r:id="rId451"/>
    <hyperlink xmlns:r="http://schemas.openxmlformats.org/officeDocument/2006/relationships" ref="C156" r:id="rId452"/>
    <hyperlink xmlns:r="http://schemas.openxmlformats.org/officeDocument/2006/relationships" ref="E156" r:id="rId453"/>
    <hyperlink xmlns:r="http://schemas.openxmlformats.org/officeDocument/2006/relationships" ref="B157" r:id="rId454"/>
    <hyperlink xmlns:r="http://schemas.openxmlformats.org/officeDocument/2006/relationships" ref="C157" r:id="rId455"/>
    <hyperlink xmlns:r="http://schemas.openxmlformats.org/officeDocument/2006/relationships" ref="E157" r:id="rId456"/>
    <hyperlink xmlns:r="http://schemas.openxmlformats.org/officeDocument/2006/relationships" ref="B158" r:id="rId457"/>
    <hyperlink xmlns:r="http://schemas.openxmlformats.org/officeDocument/2006/relationships" ref="C158" r:id="rId458"/>
    <hyperlink xmlns:r="http://schemas.openxmlformats.org/officeDocument/2006/relationships" ref="E158" r:id="rId459"/>
    <hyperlink xmlns:r="http://schemas.openxmlformats.org/officeDocument/2006/relationships" ref="B159" r:id="rId460"/>
    <hyperlink xmlns:r="http://schemas.openxmlformats.org/officeDocument/2006/relationships" ref="C159" r:id="rId461"/>
    <hyperlink xmlns:r="http://schemas.openxmlformats.org/officeDocument/2006/relationships" ref="E159" r:id="rId462"/>
    <hyperlink xmlns:r="http://schemas.openxmlformats.org/officeDocument/2006/relationships" ref="B160" r:id="rId463"/>
    <hyperlink xmlns:r="http://schemas.openxmlformats.org/officeDocument/2006/relationships" ref="C160" r:id="rId464"/>
    <hyperlink xmlns:r="http://schemas.openxmlformats.org/officeDocument/2006/relationships" ref="E160" r:id="rId465"/>
    <hyperlink xmlns:r="http://schemas.openxmlformats.org/officeDocument/2006/relationships" ref="B161" r:id="rId466"/>
    <hyperlink xmlns:r="http://schemas.openxmlformats.org/officeDocument/2006/relationships" ref="C161" r:id="rId467"/>
    <hyperlink xmlns:r="http://schemas.openxmlformats.org/officeDocument/2006/relationships" ref="E161" r:id="rId468"/>
    <hyperlink xmlns:r="http://schemas.openxmlformats.org/officeDocument/2006/relationships" ref="B162" r:id="rId469"/>
    <hyperlink xmlns:r="http://schemas.openxmlformats.org/officeDocument/2006/relationships" ref="C162" r:id="rId470"/>
    <hyperlink xmlns:r="http://schemas.openxmlformats.org/officeDocument/2006/relationships" ref="E162" r:id="rId471"/>
    <hyperlink xmlns:r="http://schemas.openxmlformats.org/officeDocument/2006/relationships" ref="B163" r:id="rId472"/>
    <hyperlink xmlns:r="http://schemas.openxmlformats.org/officeDocument/2006/relationships" ref="C163" r:id="rId473"/>
    <hyperlink xmlns:r="http://schemas.openxmlformats.org/officeDocument/2006/relationships" ref="E163" r:id="rId474"/>
    <hyperlink xmlns:r="http://schemas.openxmlformats.org/officeDocument/2006/relationships" ref="B164" r:id="rId475"/>
    <hyperlink xmlns:r="http://schemas.openxmlformats.org/officeDocument/2006/relationships" ref="C164" r:id="rId476"/>
    <hyperlink xmlns:r="http://schemas.openxmlformats.org/officeDocument/2006/relationships" ref="E164" r:id="rId477"/>
    <hyperlink xmlns:r="http://schemas.openxmlformats.org/officeDocument/2006/relationships" ref="B165" r:id="rId478"/>
    <hyperlink xmlns:r="http://schemas.openxmlformats.org/officeDocument/2006/relationships" ref="C165" r:id="rId479"/>
    <hyperlink xmlns:r="http://schemas.openxmlformats.org/officeDocument/2006/relationships" ref="E165" r:id="rId480"/>
    <hyperlink xmlns:r="http://schemas.openxmlformats.org/officeDocument/2006/relationships" ref="B166" r:id="rId481"/>
    <hyperlink xmlns:r="http://schemas.openxmlformats.org/officeDocument/2006/relationships" ref="C166" r:id="rId482"/>
    <hyperlink xmlns:r="http://schemas.openxmlformats.org/officeDocument/2006/relationships" ref="E166" r:id="rId483"/>
    <hyperlink xmlns:r="http://schemas.openxmlformats.org/officeDocument/2006/relationships" ref="B167" r:id="rId484"/>
    <hyperlink xmlns:r="http://schemas.openxmlformats.org/officeDocument/2006/relationships" ref="C167" r:id="rId485"/>
    <hyperlink xmlns:r="http://schemas.openxmlformats.org/officeDocument/2006/relationships" ref="E167" r:id="rId486"/>
    <hyperlink xmlns:r="http://schemas.openxmlformats.org/officeDocument/2006/relationships" ref="B168" r:id="rId487"/>
    <hyperlink xmlns:r="http://schemas.openxmlformats.org/officeDocument/2006/relationships" ref="C168" r:id="rId488"/>
    <hyperlink xmlns:r="http://schemas.openxmlformats.org/officeDocument/2006/relationships" ref="E168" r:id="rId489"/>
    <hyperlink xmlns:r="http://schemas.openxmlformats.org/officeDocument/2006/relationships" ref="B169" r:id="rId490"/>
    <hyperlink xmlns:r="http://schemas.openxmlformats.org/officeDocument/2006/relationships" ref="C169" r:id="rId491"/>
    <hyperlink xmlns:r="http://schemas.openxmlformats.org/officeDocument/2006/relationships" ref="E169" r:id="rId492"/>
    <hyperlink xmlns:r="http://schemas.openxmlformats.org/officeDocument/2006/relationships" ref="B170" r:id="rId493"/>
    <hyperlink xmlns:r="http://schemas.openxmlformats.org/officeDocument/2006/relationships" ref="C170" r:id="rId494"/>
    <hyperlink xmlns:r="http://schemas.openxmlformats.org/officeDocument/2006/relationships" ref="E170" r:id="rId495"/>
    <hyperlink xmlns:r="http://schemas.openxmlformats.org/officeDocument/2006/relationships" ref="B171" r:id="rId496"/>
    <hyperlink xmlns:r="http://schemas.openxmlformats.org/officeDocument/2006/relationships" ref="C171" r:id="rId497"/>
    <hyperlink xmlns:r="http://schemas.openxmlformats.org/officeDocument/2006/relationships" ref="E171" r:id="rId498"/>
    <hyperlink xmlns:r="http://schemas.openxmlformats.org/officeDocument/2006/relationships" ref="B172" r:id="rId499"/>
    <hyperlink xmlns:r="http://schemas.openxmlformats.org/officeDocument/2006/relationships" ref="C172" r:id="rId500"/>
    <hyperlink xmlns:r="http://schemas.openxmlformats.org/officeDocument/2006/relationships" ref="E172" r:id="rId501"/>
    <hyperlink xmlns:r="http://schemas.openxmlformats.org/officeDocument/2006/relationships" ref="B173" r:id="rId502"/>
    <hyperlink xmlns:r="http://schemas.openxmlformats.org/officeDocument/2006/relationships" ref="C173" r:id="rId503"/>
    <hyperlink xmlns:r="http://schemas.openxmlformats.org/officeDocument/2006/relationships" ref="E173" r:id="rId504"/>
    <hyperlink xmlns:r="http://schemas.openxmlformats.org/officeDocument/2006/relationships" ref="B174" r:id="rId505"/>
    <hyperlink xmlns:r="http://schemas.openxmlformats.org/officeDocument/2006/relationships" ref="C174" r:id="rId506"/>
    <hyperlink xmlns:r="http://schemas.openxmlformats.org/officeDocument/2006/relationships" ref="E174" r:id="rId507"/>
    <hyperlink xmlns:r="http://schemas.openxmlformats.org/officeDocument/2006/relationships" ref="B175" r:id="rId508"/>
    <hyperlink xmlns:r="http://schemas.openxmlformats.org/officeDocument/2006/relationships" ref="C175" r:id="rId509"/>
    <hyperlink xmlns:r="http://schemas.openxmlformats.org/officeDocument/2006/relationships" ref="E175" r:id="rId510"/>
    <hyperlink xmlns:r="http://schemas.openxmlformats.org/officeDocument/2006/relationships" ref="B176" r:id="rId511"/>
    <hyperlink xmlns:r="http://schemas.openxmlformats.org/officeDocument/2006/relationships" ref="C176" r:id="rId512"/>
    <hyperlink xmlns:r="http://schemas.openxmlformats.org/officeDocument/2006/relationships" ref="E176" r:id="rId513"/>
    <hyperlink xmlns:r="http://schemas.openxmlformats.org/officeDocument/2006/relationships" ref="B177" r:id="rId514"/>
    <hyperlink xmlns:r="http://schemas.openxmlformats.org/officeDocument/2006/relationships" ref="C177" r:id="rId515"/>
    <hyperlink xmlns:r="http://schemas.openxmlformats.org/officeDocument/2006/relationships" ref="E177" r:id="rId516"/>
    <hyperlink xmlns:r="http://schemas.openxmlformats.org/officeDocument/2006/relationships" ref="B178" r:id="rId517"/>
    <hyperlink xmlns:r="http://schemas.openxmlformats.org/officeDocument/2006/relationships" ref="C178" r:id="rId518"/>
    <hyperlink xmlns:r="http://schemas.openxmlformats.org/officeDocument/2006/relationships" ref="E178" r:id="rId519"/>
    <hyperlink xmlns:r="http://schemas.openxmlformats.org/officeDocument/2006/relationships" ref="B179" r:id="rId520"/>
    <hyperlink xmlns:r="http://schemas.openxmlformats.org/officeDocument/2006/relationships" ref="C179" r:id="rId521"/>
    <hyperlink xmlns:r="http://schemas.openxmlformats.org/officeDocument/2006/relationships" ref="E179" r:id="rId522"/>
    <hyperlink xmlns:r="http://schemas.openxmlformats.org/officeDocument/2006/relationships" ref="B180" r:id="rId523"/>
    <hyperlink xmlns:r="http://schemas.openxmlformats.org/officeDocument/2006/relationships" ref="C180" r:id="rId524"/>
    <hyperlink xmlns:r="http://schemas.openxmlformats.org/officeDocument/2006/relationships" ref="E180" r:id="rId525"/>
    <hyperlink xmlns:r="http://schemas.openxmlformats.org/officeDocument/2006/relationships" ref="B181" r:id="rId526"/>
    <hyperlink xmlns:r="http://schemas.openxmlformats.org/officeDocument/2006/relationships" ref="C181" r:id="rId527"/>
    <hyperlink xmlns:r="http://schemas.openxmlformats.org/officeDocument/2006/relationships" ref="E181" r:id="rId528"/>
    <hyperlink xmlns:r="http://schemas.openxmlformats.org/officeDocument/2006/relationships" ref="B182" r:id="rId529"/>
    <hyperlink xmlns:r="http://schemas.openxmlformats.org/officeDocument/2006/relationships" ref="C182" r:id="rId530"/>
    <hyperlink xmlns:r="http://schemas.openxmlformats.org/officeDocument/2006/relationships" ref="E182" r:id="rId531"/>
    <hyperlink xmlns:r="http://schemas.openxmlformats.org/officeDocument/2006/relationships" ref="B183" r:id="rId532"/>
    <hyperlink xmlns:r="http://schemas.openxmlformats.org/officeDocument/2006/relationships" ref="C183" r:id="rId533"/>
    <hyperlink xmlns:r="http://schemas.openxmlformats.org/officeDocument/2006/relationships" ref="E183" r:id="rId534"/>
    <hyperlink xmlns:r="http://schemas.openxmlformats.org/officeDocument/2006/relationships" ref="B184" r:id="rId535"/>
    <hyperlink xmlns:r="http://schemas.openxmlformats.org/officeDocument/2006/relationships" ref="C184" r:id="rId536"/>
    <hyperlink xmlns:r="http://schemas.openxmlformats.org/officeDocument/2006/relationships" ref="E184" r:id="rId537"/>
    <hyperlink xmlns:r="http://schemas.openxmlformats.org/officeDocument/2006/relationships" ref="B185" r:id="rId538"/>
    <hyperlink xmlns:r="http://schemas.openxmlformats.org/officeDocument/2006/relationships" ref="C185" r:id="rId539"/>
    <hyperlink xmlns:r="http://schemas.openxmlformats.org/officeDocument/2006/relationships" ref="E185" r:id="rId540"/>
    <hyperlink xmlns:r="http://schemas.openxmlformats.org/officeDocument/2006/relationships" ref="B186" r:id="rId541"/>
    <hyperlink xmlns:r="http://schemas.openxmlformats.org/officeDocument/2006/relationships" ref="C186" r:id="rId542"/>
    <hyperlink xmlns:r="http://schemas.openxmlformats.org/officeDocument/2006/relationships" ref="E186" r:id="rId543"/>
    <hyperlink xmlns:r="http://schemas.openxmlformats.org/officeDocument/2006/relationships" ref="B187" r:id="rId544"/>
    <hyperlink xmlns:r="http://schemas.openxmlformats.org/officeDocument/2006/relationships" ref="C187" r:id="rId545"/>
    <hyperlink xmlns:r="http://schemas.openxmlformats.org/officeDocument/2006/relationships" ref="E187" r:id="rId546"/>
    <hyperlink xmlns:r="http://schemas.openxmlformats.org/officeDocument/2006/relationships" ref="B188" r:id="rId547"/>
    <hyperlink xmlns:r="http://schemas.openxmlformats.org/officeDocument/2006/relationships" ref="C188" r:id="rId548"/>
    <hyperlink xmlns:r="http://schemas.openxmlformats.org/officeDocument/2006/relationships" ref="E188" r:id="rId549"/>
    <hyperlink xmlns:r="http://schemas.openxmlformats.org/officeDocument/2006/relationships" ref="B189" r:id="rId550"/>
    <hyperlink xmlns:r="http://schemas.openxmlformats.org/officeDocument/2006/relationships" ref="C189" r:id="rId551"/>
    <hyperlink xmlns:r="http://schemas.openxmlformats.org/officeDocument/2006/relationships" ref="E189" r:id="rId552"/>
    <hyperlink xmlns:r="http://schemas.openxmlformats.org/officeDocument/2006/relationships" ref="B190" r:id="rId553"/>
    <hyperlink xmlns:r="http://schemas.openxmlformats.org/officeDocument/2006/relationships" ref="C190" r:id="rId554"/>
    <hyperlink xmlns:r="http://schemas.openxmlformats.org/officeDocument/2006/relationships" ref="E190" r:id="rId555"/>
    <hyperlink xmlns:r="http://schemas.openxmlformats.org/officeDocument/2006/relationships" ref="B191" r:id="rId556"/>
    <hyperlink xmlns:r="http://schemas.openxmlformats.org/officeDocument/2006/relationships" ref="C191" r:id="rId557"/>
    <hyperlink xmlns:r="http://schemas.openxmlformats.org/officeDocument/2006/relationships" ref="E191" r:id="rId558"/>
    <hyperlink xmlns:r="http://schemas.openxmlformats.org/officeDocument/2006/relationships" ref="B192" r:id="rId559"/>
    <hyperlink xmlns:r="http://schemas.openxmlformats.org/officeDocument/2006/relationships" ref="C192" r:id="rId560"/>
    <hyperlink xmlns:r="http://schemas.openxmlformats.org/officeDocument/2006/relationships" ref="E192" r:id="rId561"/>
    <hyperlink xmlns:r="http://schemas.openxmlformats.org/officeDocument/2006/relationships" ref="B193" r:id="rId562"/>
    <hyperlink xmlns:r="http://schemas.openxmlformats.org/officeDocument/2006/relationships" ref="C193" r:id="rId563"/>
    <hyperlink xmlns:r="http://schemas.openxmlformats.org/officeDocument/2006/relationships" ref="E193" r:id="rId564"/>
    <hyperlink xmlns:r="http://schemas.openxmlformats.org/officeDocument/2006/relationships" ref="B194" r:id="rId565"/>
    <hyperlink xmlns:r="http://schemas.openxmlformats.org/officeDocument/2006/relationships" ref="C194" r:id="rId566"/>
    <hyperlink xmlns:r="http://schemas.openxmlformats.org/officeDocument/2006/relationships" ref="E194" r:id="rId567"/>
    <hyperlink xmlns:r="http://schemas.openxmlformats.org/officeDocument/2006/relationships" ref="B195" r:id="rId568"/>
    <hyperlink xmlns:r="http://schemas.openxmlformats.org/officeDocument/2006/relationships" ref="C195" r:id="rId569"/>
    <hyperlink xmlns:r="http://schemas.openxmlformats.org/officeDocument/2006/relationships" ref="E195" r:id="rId570"/>
    <hyperlink xmlns:r="http://schemas.openxmlformats.org/officeDocument/2006/relationships" ref="B196" r:id="rId571"/>
    <hyperlink xmlns:r="http://schemas.openxmlformats.org/officeDocument/2006/relationships" ref="C196" r:id="rId572"/>
    <hyperlink xmlns:r="http://schemas.openxmlformats.org/officeDocument/2006/relationships" ref="E196" r:id="rId573"/>
    <hyperlink xmlns:r="http://schemas.openxmlformats.org/officeDocument/2006/relationships" ref="B197" r:id="rId574"/>
    <hyperlink xmlns:r="http://schemas.openxmlformats.org/officeDocument/2006/relationships" ref="C197" r:id="rId575"/>
    <hyperlink xmlns:r="http://schemas.openxmlformats.org/officeDocument/2006/relationships" ref="E197" r:id="rId576"/>
    <hyperlink xmlns:r="http://schemas.openxmlformats.org/officeDocument/2006/relationships" ref="B198" r:id="rId577"/>
    <hyperlink xmlns:r="http://schemas.openxmlformats.org/officeDocument/2006/relationships" ref="C198" r:id="rId578"/>
    <hyperlink xmlns:r="http://schemas.openxmlformats.org/officeDocument/2006/relationships" ref="E198" r:id="rId579"/>
    <hyperlink xmlns:r="http://schemas.openxmlformats.org/officeDocument/2006/relationships" ref="B199" r:id="rId580"/>
    <hyperlink xmlns:r="http://schemas.openxmlformats.org/officeDocument/2006/relationships" ref="C199" r:id="rId581"/>
    <hyperlink xmlns:r="http://schemas.openxmlformats.org/officeDocument/2006/relationships" ref="E199" r:id="rId582"/>
    <hyperlink xmlns:r="http://schemas.openxmlformats.org/officeDocument/2006/relationships" ref="B200" r:id="rId583"/>
    <hyperlink xmlns:r="http://schemas.openxmlformats.org/officeDocument/2006/relationships" ref="C200" r:id="rId584"/>
    <hyperlink xmlns:r="http://schemas.openxmlformats.org/officeDocument/2006/relationships" ref="E200" r:id="rId585"/>
    <hyperlink xmlns:r="http://schemas.openxmlformats.org/officeDocument/2006/relationships" ref="B201" r:id="rId586"/>
    <hyperlink xmlns:r="http://schemas.openxmlformats.org/officeDocument/2006/relationships" ref="C201" r:id="rId587"/>
    <hyperlink xmlns:r="http://schemas.openxmlformats.org/officeDocument/2006/relationships" ref="E201" r:id="rId588"/>
    <hyperlink xmlns:r="http://schemas.openxmlformats.org/officeDocument/2006/relationships" ref="B202" r:id="rId589"/>
    <hyperlink xmlns:r="http://schemas.openxmlformats.org/officeDocument/2006/relationships" ref="C202" r:id="rId590"/>
    <hyperlink xmlns:r="http://schemas.openxmlformats.org/officeDocument/2006/relationships" ref="E202" r:id="rId591"/>
    <hyperlink xmlns:r="http://schemas.openxmlformats.org/officeDocument/2006/relationships" ref="B203" r:id="rId592"/>
    <hyperlink xmlns:r="http://schemas.openxmlformats.org/officeDocument/2006/relationships" ref="C203" r:id="rId593"/>
    <hyperlink xmlns:r="http://schemas.openxmlformats.org/officeDocument/2006/relationships" ref="E203" r:id="rId594"/>
    <hyperlink xmlns:r="http://schemas.openxmlformats.org/officeDocument/2006/relationships" ref="B204" r:id="rId595"/>
    <hyperlink xmlns:r="http://schemas.openxmlformats.org/officeDocument/2006/relationships" ref="C204" r:id="rId596"/>
    <hyperlink xmlns:r="http://schemas.openxmlformats.org/officeDocument/2006/relationships" ref="E204" r:id="rId597"/>
    <hyperlink xmlns:r="http://schemas.openxmlformats.org/officeDocument/2006/relationships" ref="B205" r:id="rId598"/>
    <hyperlink xmlns:r="http://schemas.openxmlformats.org/officeDocument/2006/relationships" ref="C205" r:id="rId599"/>
    <hyperlink xmlns:r="http://schemas.openxmlformats.org/officeDocument/2006/relationships" ref="E205" r:id="rId600"/>
    <hyperlink xmlns:r="http://schemas.openxmlformats.org/officeDocument/2006/relationships" ref="B206" r:id="rId601"/>
    <hyperlink xmlns:r="http://schemas.openxmlformats.org/officeDocument/2006/relationships" ref="C206" r:id="rId602"/>
    <hyperlink xmlns:r="http://schemas.openxmlformats.org/officeDocument/2006/relationships" ref="E206" r:id="rId603"/>
    <hyperlink xmlns:r="http://schemas.openxmlformats.org/officeDocument/2006/relationships" ref="B207" r:id="rId604"/>
    <hyperlink xmlns:r="http://schemas.openxmlformats.org/officeDocument/2006/relationships" ref="C207" r:id="rId605"/>
    <hyperlink xmlns:r="http://schemas.openxmlformats.org/officeDocument/2006/relationships" ref="E207" r:id="rId606"/>
    <hyperlink xmlns:r="http://schemas.openxmlformats.org/officeDocument/2006/relationships" ref="B208" r:id="rId607"/>
    <hyperlink xmlns:r="http://schemas.openxmlformats.org/officeDocument/2006/relationships" ref="C208" r:id="rId608"/>
    <hyperlink xmlns:r="http://schemas.openxmlformats.org/officeDocument/2006/relationships" ref="E208" r:id="rId609"/>
    <hyperlink xmlns:r="http://schemas.openxmlformats.org/officeDocument/2006/relationships" ref="B209" r:id="rId610"/>
    <hyperlink xmlns:r="http://schemas.openxmlformats.org/officeDocument/2006/relationships" ref="C209" r:id="rId611"/>
    <hyperlink xmlns:r="http://schemas.openxmlformats.org/officeDocument/2006/relationships" ref="E209" r:id="rId612"/>
    <hyperlink xmlns:r="http://schemas.openxmlformats.org/officeDocument/2006/relationships" ref="B210" r:id="rId613"/>
    <hyperlink xmlns:r="http://schemas.openxmlformats.org/officeDocument/2006/relationships" ref="C210" r:id="rId614"/>
    <hyperlink xmlns:r="http://schemas.openxmlformats.org/officeDocument/2006/relationships" ref="E210" r:id="rId615"/>
    <hyperlink xmlns:r="http://schemas.openxmlformats.org/officeDocument/2006/relationships" ref="B211" r:id="rId616"/>
    <hyperlink xmlns:r="http://schemas.openxmlformats.org/officeDocument/2006/relationships" ref="C211" r:id="rId617"/>
    <hyperlink xmlns:r="http://schemas.openxmlformats.org/officeDocument/2006/relationships" ref="E211" r:id="rId618"/>
    <hyperlink xmlns:r="http://schemas.openxmlformats.org/officeDocument/2006/relationships" ref="B212" r:id="rId619"/>
    <hyperlink xmlns:r="http://schemas.openxmlformats.org/officeDocument/2006/relationships" ref="C212" r:id="rId620"/>
    <hyperlink xmlns:r="http://schemas.openxmlformats.org/officeDocument/2006/relationships" ref="E212" r:id="rId621"/>
    <hyperlink xmlns:r="http://schemas.openxmlformats.org/officeDocument/2006/relationships" ref="B213" r:id="rId622"/>
    <hyperlink xmlns:r="http://schemas.openxmlformats.org/officeDocument/2006/relationships" ref="C213" r:id="rId623"/>
    <hyperlink xmlns:r="http://schemas.openxmlformats.org/officeDocument/2006/relationships" ref="E213" r:id="rId624"/>
    <hyperlink xmlns:r="http://schemas.openxmlformats.org/officeDocument/2006/relationships" ref="B214" r:id="rId625"/>
    <hyperlink xmlns:r="http://schemas.openxmlformats.org/officeDocument/2006/relationships" ref="C214" r:id="rId626"/>
    <hyperlink xmlns:r="http://schemas.openxmlformats.org/officeDocument/2006/relationships" ref="E214" r:id="rId627"/>
    <hyperlink xmlns:r="http://schemas.openxmlformats.org/officeDocument/2006/relationships" ref="B215" r:id="rId628"/>
    <hyperlink xmlns:r="http://schemas.openxmlformats.org/officeDocument/2006/relationships" ref="C215" r:id="rId629"/>
    <hyperlink xmlns:r="http://schemas.openxmlformats.org/officeDocument/2006/relationships" ref="E215" r:id="rId630"/>
    <hyperlink xmlns:r="http://schemas.openxmlformats.org/officeDocument/2006/relationships" ref="B216" r:id="rId631"/>
    <hyperlink xmlns:r="http://schemas.openxmlformats.org/officeDocument/2006/relationships" ref="C216" r:id="rId632"/>
    <hyperlink xmlns:r="http://schemas.openxmlformats.org/officeDocument/2006/relationships" ref="E216" r:id="rId633"/>
    <hyperlink xmlns:r="http://schemas.openxmlformats.org/officeDocument/2006/relationships" ref="B217" r:id="rId634"/>
    <hyperlink xmlns:r="http://schemas.openxmlformats.org/officeDocument/2006/relationships" ref="C217" r:id="rId635"/>
    <hyperlink xmlns:r="http://schemas.openxmlformats.org/officeDocument/2006/relationships" ref="E217" r:id="rId636"/>
    <hyperlink xmlns:r="http://schemas.openxmlformats.org/officeDocument/2006/relationships" ref="B218" r:id="rId637"/>
    <hyperlink xmlns:r="http://schemas.openxmlformats.org/officeDocument/2006/relationships" ref="C218" r:id="rId638"/>
    <hyperlink xmlns:r="http://schemas.openxmlformats.org/officeDocument/2006/relationships" ref="E218" r:id="rId639"/>
    <hyperlink xmlns:r="http://schemas.openxmlformats.org/officeDocument/2006/relationships" ref="B219" r:id="rId640"/>
    <hyperlink xmlns:r="http://schemas.openxmlformats.org/officeDocument/2006/relationships" ref="C219" r:id="rId641"/>
    <hyperlink xmlns:r="http://schemas.openxmlformats.org/officeDocument/2006/relationships" ref="E219" r:id="rId642"/>
    <hyperlink xmlns:r="http://schemas.openxmlformats.org/officeDocument/2006/relationships" ref="B220" r:id="rId643"/>
    <hyperlink xmlns:r="http://schemas.openxmlformats.org/officeDocument/2006/relationships" ref="C220" r:id="rId644"/>
    <hyperlink xmlns:r="http://schemas.openxmlformats.org/officeDocument/2006/relationships" ref="E220" r:id="rId645"/>
    <hyperlink xmlns:r="http://schemas.openxmlformats.org/officeDocument/2006/relationships" ref="B221" r:id="rId646"/>
    <hyperlink xmlns:r="http://schemas.openxmlformats.org/officeDocument/2006/relationships" ref="C221" r:id="rId647"/>
    <hyperlink xmlns:r="http://schemas.openxmlformats.org/officeDocument/2006/relationships" ref="E221" r:id="rId648"/>
    <hyperlink xmlns:r="http://schemas.openxmlformats.org/officeDocument/2006/relationships" ref="B222" r:id="rId649"/>
    <hyperlink xmlns:r="http://schemas.openxmlformats.org/officeDocument/2006/relationships" ref="C222" r:id="rId650"/>
    <hyperlink xmlns:r="http://schemas.openxmlformats.org/officeDocument/2006/relationships" ref="E222" r:id="rId651"/>
    <hyperlink xmlns:r="http://schemas.openxmlformats.org/officeDocument/2006/relationships" ref="B223" r:id="rId652"/>
    <hyperlink xmlns:r="http://schemas.openxmlformats.org/officeDocument/2006/relationships" ref="C223" r:id="rId653"/>
    <hyperlink xmlns:r="http://schemas.openxmlformats.org/officeDocument/2006/relationships" ref="E223" r:id="rId654"/>
    <hyperlink xmlns:r="http://schemas.openxmlformats.org/officeDocument/2006/relationships" ref="B224" r:id="rId655"/>
    <hyperlink xmlns:r="http://schemas.openxmlformats.org/officeDocument/2006/relationships" ref="C224" r:id="rId656"/>
    <hyperlink xmlns:r="http://schemas.openxmlformats.org/officeDocument/2006/relationships" ref="E224" r:id="rId657"/>
    <hyperlink xmlns:r="http://schemas.openxmlformats.org/officeDocument/2006/relationships" ref="B225" r:id="rId658"/>
    <hyperlink xmlns:r="http://schemas.openxmlformats.org/officeDocument/2006/relationships" ref="C225" r:id="rId659"/>
    <hyperlink xmlns:r="http://schemas.openxmlformats.org/officeDocument/2006/relationships" ref="E225" r:id="rId660"/>
    <hyperlink xmlns:r="http://schemas.openxmlformats.org/officeDocument/2006/relationships" ref="B226" r:id="rId661"/>
    <hyperlink xmlns:r="http://schemas.openxmlformats.org/officeDocument/2006/relationships" ref="C226" r:id="rId662"/>
    <hyperlink xmlns:r="http://schemas.openxmlformats.org/officeDocument/2006/relationships" ref="E226" r:id="rId663"/>
    <hyperlink xmlns:r="http://schemas.openxmlformats.org/officeDocument/2006/relationships" ref="B227" r:id="rId664"/>
    <hyperlink xmlns:r="http://schemas.openxmlformats.org/officeDocument/2006/relationships" ref="C227" r:id="rId665"/>
    <hyperlink xmlns:r="http://schemas.openxmlformats.org/officeDocument/2006/relationships" ref="E227" r:id="rId666"/>
    <hyperlink xmlns:r="http://schemas.openxmlformats.org/officeDocument/2006/relationships" ref="B228" r:id="rId667"/>
    <hyperlink xmlns:r="http://schemas.openxmlformats.org/officeDocument/2006/relationships" ref="C228" r:id="rId668"/>
    <hyperlink xmlns:r="http://schemas.openxmlformats.org/officeDocument/2006/relationships" ref="E228" r:id="rId669"/>
    <hyperlink xmlns:r="http://schemas.openxmlformats.org/officeDocument/2006/relationships" ref="B229" r:id="rId670"/>
    <hyperlink xmlns:r="http://schemas.openxmlformats.org/officeDocument/2006/relationships" ref="C229" r:id="rId671"/>
    <hyperlink xmlns:r="http://schemas.openxmlformats.org/officeDocument/2006/relationships" ref="E229" r:id="rId672"/>
    <hyperlink xmlns:r="http://schemas.openxmlformats.org/officeDocument/2006/relationships" ref="B230" r:id="rId673"/>
    <hyperlink xmlns:r="http://schemas.openxmlformats.org/officeDocument/2006/relationships" ref="C230" r:id="rId674"/>
    <hyperlink xmlns:r="http://schemas.openxmlformats.org/officeDocument/2006/relationships" ref="E230" r:id="rId675"/>
    <hyperlink xmlns:r="http://schemas.openxmlformats.org/officeDocument/2006/relationships" ref="B231" r:id="rId676"/>
    <hyperlink xmlns:r="http://schemas.openxmlformats.org/officeDocument/2006/relationships" ref="C231" r:id="rId677"/>
    <hyperlink xmlns:r="http://schemas.openxmlformats.org/officeDocument/2006/relationships" ref="E231" r:id="rId678"/>
    <hyperlink xmlns:r="http://schemas.openxmlformats.org/officeDocument/2006/relationships" ref="B232" r:id="rId679"/>
    <hyperlink xmlns:r="http://schemas.openxmlformats.org/officeDocument/2006/relationships" ref="C232" r:id="rId680"/>
    <hyperlink xmlns:r="http://schemas.openxmlformats.org/officeDocument/2006/relationships" ref="E232" r:id="rId681"/>
    <hyperlink xmlns:r="http://schemas.openxmlformats.org/officeDocument/2006/relationships" ref="B233" r:id="rId682"/>
    <hyperlink xmlns:r="http://schemas.openxmlformats.org/officeDocument/2006/relationships" ref="C233" r:id="rId683"/>
    <hyperlink xmlns:r="http://schemas.openxmlformats.org/officeDocument/2006/relationships" ref="E233" r:id="rId684"/>
    <hyperlink xmlns:r="http://schemas.openxmlformats.org/officeDocument/2006/relationships" ref="B234" r:id="rId685"/>
    <hyperlink xmlns:r="http://schemas.openxmlformats.org/officeDocument/2006/relationships" ref="C234" r:id="rId686"/>
    <hyperlink xmlns:r="http://schemas.openxmlformats.org/officeDocument/2006/relationships" ref="E234" r:id="rId687"/>
    <hyperlink xmlns:r="http://schemas.openxmlformats.org/officeDocument/2006/relationships" ref="B235" r:id="rId688"/>
    <hyperlink xmlns:r="http://schemas.openxmlformats.org/officeDocument/2006/relationships" ref="C235" r:id="rId689"/>
    <hyperlink xmlns:r="http://schemas.openxmlformats.org/officeDocument/2006/relationships" ref="E235" r:id="rId690"/>
    <hyperlink xmlns:r="http://schemas.openxmlformats.org/officeDocument/2006/relationships" ref="B236" r:id="rId691"/>
    <hyperlink xmlns:r="http://schemas.openxmlformats.org/officeDocument/2006/relationships" ref="C236" r:id="rId692"/>
    <hyperlink xmlns:r="http://schemas.openxmlformats.org/officeDocument/2006/relationships" ref="E236" r:id="rId693"/>
    <hyperlink xmlns:r="http://schemas.openxmlformats.org/officeDocument/2006/relationships" ref="B237" r:id="rId694"/>
    <hyperlink xmlns:r="http://schemas.openxmlformats.org/officeDocument/2006/relationships" ref="C237" r:id="rId695"/>
    <hyperlink xmlns:r="http://schemas.openxmlformats.org/officeDocument/2006/relationships" ref="E237" r:id="rId696"/>
    <hyperlink xmlns:r="http://schemas.openxmlformats.org/officeDocument/2006/relationships" ref="B238" r:id="rId697"/>
    <hyperlink xmlns:r="http://schemas.openxmlformats.org/officeDocument/2006/relationships" ref="C238" r:id="rId698"/>
    <hyperlink xmlns:r="http://schemas.openxmlformats.org/officeDocument/2006/relationships" ref="E238" r:id="rId699"/>
    <hyperlink xmlns:r="http://schemas.openxmlformats.org/officeDocument/2006/relationships" ref="B239" r:id="rId700"/>
    <hyperlink xmlns:r="http://schemas.openxmlformats.org/officeDocument/2006/relationships" ref="C239" r:id="rId701"/>
    <hyperlink xmlns:r="http://schemas.openxmlformats.org/officeDocument/2006/relationships" ref="E239" r:id="rId702"/>
    <hyperlink xmlns:r="http://schemas.openxmlformats.org/officeDocument/2006/relationships" ref="B240" r:id="rId703"/>
    <hyperlink xmlns:r="http://schemas.openxmlformats.org/officeDocument/2006/relationships" ref="C240" r:id="rId704"/>
    <hyperlink xmlns:r="http://schemas.openxmlformats.org/officeDocument/2006/relationships" ref="E240" r:id="rId705"/>
    <hyperlink xmlns:r="http://schemas.openxmlformats.org/officeDocument/2006/relationships" ref="B241" r:id="rId706"/>
    <hyperlink xmlns:r="http://schemas.openxmlformats.org/officeDocument/2006/relationships" ref="C241" r:id="rId707"/>
    <hyperlink xmlns:r="http://schemas.openxmlformats.org/officeDocument/2006/relationships" ref="E241" r:id="rId708"/>
    <hyperlink xmlns:r="http://schemas.openxmlformats.org/officeDocument/2006/relationships" ref="B242" r:id="rId709"/>
    <hyperlink xmlns:r="http://schemas.openxmlformats.org/officeDocument/2006/relationships" ref="C242" r:id="rId710"/>
    <hyperlink xmlns:r="http://schemas.openxmlformats.org/officeDocument/2006/relationships" ref="E242" r:id="rId711"/>
    <hyperlink xmlns:r="http://schemas.openxmlformats.org/officeDocument/2006/relationships" ref="B243" r:id="rId712"/>
    <hyperlink xmlns:r="http://schemas.openxmlformats.org/officeDocument/2006/relationships" ref="C243" r:id="rId713"/>
    <hyperlink xmlns:r="http://schemas.openxmlformats.org/officeDocument/2006/relationships" ref="E243" r:id="rId714"/>
    <hyperlink xmlns:r="http://schemas.openxmlformats.org/officeDocument/2006/relationships" ref="B244" r:id="rId715"/>
    <hyperlink xmlns:r="http://schemas.openxmlformats.org/officeDocument/2006/relationships" ref="C244" r:id="rId716"/>
    <hyperlink xmlns:r="http://schemas.openxmlformats.org/officeDocument/2006/relationships" ref="E244" r:id="rId717"/>
    <hyperlink xmlns:r="http://schemas.openxmlformats.org/officeDocument/2006/relationships" ref="B245" r:id="rId718"/>
    <hyperlink xmlns:r="http://schemas.openxmlformats.org/officeDocument/2006/relationships" ref="C245" r:id="rId719"/>
    <hyperlink xmlns:r="http://schemas.openxmlformats.org/officeDocument/2006/relationships" ref="E245" r:id="rId720"/>
    <hyperlink xmlns:r="http://schemas.openxmlformats.org/officeDocument/2006/relationships" ref="B246" r:id="rId721"/>
    <hyperlink xmlns:r="http://schemas.openxmlformats.org/officeDocument/2006/relationships" ref="C246" r:id="rId722"/>
    <hyperlink xmlns:r="http://schemas.openxmlformats.org/officeDocument/2006/relationships" ref="E246" r:id="rId723"/>
    <hyperlink xmlns:r="http://schemas.openxmlformats.org/officeDocument/2006/relationships" ref="B247" r:id="rId724"/>
    <hyperlink xmlns:r="http://schemas.openxmlformats.org/officeDocument/2006/relationships" ref="C247" r:id="rId725"/>
    <hyperlink xmlns:r="http://schemas.openxmlformats.org/officeDocument/2006/relationships" ref="E247" r:id="rId726"/>
    <hyperlink xmlns:r="http://schemas.openxmlformats.org/officeDocument/2006/relationships" ref="B248" r:id="rId727"/>
    <hyperlink xmlns:r="http://schemas.openxmlformats.org/officeDocument/2006/relationships" ref="C248" r:id="rId728"/>
    <hyperlink xmlns:r="http://schemas.openxmlformats.org/officeDocument/2006/relationships" ref="E248" r:id="rId729"/>
    <hyperlink xmlns:r="http://schemas.openxmlformats.org/officeDocument/2006/relationships" ref="B249" r:id="rId730"/>
    <hyperlink xmlns:r="http://schemas.openxmlformats.org/officeDocument/2006/relationships" ref="C249" r:id="rId731"/>
    <hyperlink xmlns:r="http://schemas.openxmlformats.org/officeDocument/2006/relationships" ref="E249" r:id="rId732"/>
    <hyperlink xmlns:r="http://schemas.openxmlformats.org/officeDocument/2006/relationships" ref="B250" r:id="rId733"/>
    <hyperlink xmlns:r="http://schemas.openxmlformats.org/officeDocument/2006/relationships" ref="C250" r:id="rId734"/>
    <hyperlink xmlns:r="http://schemas.openxmlformats.org/officeDocument/2006/relationships" ref="E250" r:id="rId735"/>
    <hyperlink xmlns:r="http://schemas.openxmlformats.org/officeDocument/2006/relationships" ref="B251" r:id="rId736"/>
    <hyperlink xmlns:r="http://schemas.openxmlformats.org/officeDocument/2006/relationships" ref="C251" r:id="rId737"/>
    <hyperlink xmlns:r="http://schemas.openxmlformats.org/officeDocument/2006/relationships" ref="E251" r:id="rId738"/>
    <hyperlink xmlns:r="http://schemas.openxmlformats.org/officeDocument/2006/relationships" ref="B252" r:id="rId739"/>
    <hyperlink xmlns:r="http://schemas.openxmlformats.org/officeDocument/2006/relationships" ref="C252" r:id="rId740"/>
    <hyperlink xmlns:r="http://schemas.openxmlformats.org/officeDocument/2006/relationships" ref="E252" r:id="rId741"/>
    <hyperlink xmlns:r="http://schemas.openxmlformats.org/officeDocument/2006/relationships" ref="B253" r:id="rId742"/>
    <hyperlink xmlns:r="http://schemas.openxmlformats.org/officeDocument/2006/relationships" ref="C253" r:id="rId743"/>
    <hyperlink xmlns:r="http://schemas.openxmlformats.org/officeDocument/2006/relationships" ref="E253" r:id="rId744"/>
    <hyperlink xmlns:r="http://schemas.openxmlformats.org/officeDocument/2006/relationships" ref="B254" r:id="rId745"/>
    <hyperlink xmlns:r="http://schemas.openxmlformats.org/officeDocument/2006/relationships" ref="C254" r:id="rId746"/>
    <hyperlink xmlns:r="http://schemas.openxmlformats.org/officeDocument/2006/relationships" ref="E254" r:id="rId747"/>
    <hyperlink xmlns:r="http://schemas.openxmlformats.org/officeDocument/2006/relationships" ref="B255" r:id="rId748"/>
    <hyperlink xmlns:r="http://schemas.openxmlformats.org/officeDocument/2006/relationships" ref="C255" r:id="rId749"/>
    <hyperlink xmlns:r="http://schemas.openxmlformats.org/officeDocument/2006/relationships" ref="E255" r:id="rId750"/>
    <hyperlink xmlns:r="http://schemas.openxmlformats.org/officeDocument/2006/relationships" ref="B256" r:id="rId751"/>
    <hyperlink xmlns:r="http://schemas.openxmlformats.org/officeDocument/2006/relationships" ref="C256" r:id="rId752"/>
    <hyperlink xmlns:r="http://schemas.openxmlformats.org/officeDocument/2006/relationships" ref="E256" r:id="rId753"/>
    <hyperlink xmlns:r="http://schemas.openxmlformats.org/officeDocument/2006/relationships" ref="B257" r:id="rId754"/>
    <hyperlink xmlns:r="http://schemas.openxmlformats.org/officeDocument/2006/relationships" ref="C257" r:id="rId755"/>
    <hyperlink xmlns:r="http://schemas.openxmlformats.org/officeDocument/2006/relationships" ref="E257" r:id="rId756"/>
    <hyperlink xmlns:r="http://schemas.openxmlformats.org/officeDocument/2006/relationships" ref="B258" r:id="rId757"/>
    <hyperlink xmlns:r="http://schemas.openxmlformats.org/officeDocument/2006/relationships" ref="C258" r:id="rId758"/>
    <hyperlink xmlns:r="http://schemas.openxmlformats.org/officeDocument/2006/relationships" ref="E258" r:id="rId759"/>
    <hyperlink xmlns:r="http://schemas.openxmlformats.org/officeDocument/2006/relationships" ref="B259" r:id="rId760"/>
    <hyperlink xmlns:r="http://schemas.openxmlformats.org/officeDocument/2006/relationships" ref="C259" r:id="rId761"/>
    <hyperlink xmlns:r="http://schemas.openxmlformats.org/officeDocument/2006/relationships" ref="E259" r:id="rId762"/>
    <hyperlink xmlns:r="http://schemas.openxmlformats.org/officeDocument/2006/relationships" ref="B260" r:id="rId763"/>
    <hyperlink xmlns:r="http://schemas.openxmlformats.org/officeDocument/2006/relationships" ref="C260" r:id="rId764"/>
    <hyperlink xmlns:r="http://schemas.openxmlformats.org/officeDocument/2006/relationships" ref="E260" r:id="rId765"/>
    <hyperlink xmlns:r="http://schemas.openxmlformats.org/officeDocument/2006/relationships" ref="B261" r:id="rId766"/>
    <hyperlink xmlns:r="http://schemas.openxmlformats.org/officeDocument/2006/relationships" ref="C261" r:id="rId767"/>
    <hyperlink xmlns:r="http://schemas.openxmlformats.org/officeDocument/2006/relationships" ref="E261" r:id="rId768"/>
    <hyperlink xmlns:r="http://schemas.openxmlformats.org/officeDocument/2006/relationships" ref="B262" r:id="rId769"/>
    <hyperlink xmlns:r="http://schemas.openxmlformats.org/officeDocument/2006/relationships" ref="C262" r:id="rId770"/>
    <hyperlink xmlns:r="http://schemas.openxmlformats.org/officeDocument/2006/relationships" ref="E262" r:id="rId771"/>
    <hyperlink xmlns:r="http://schemas.openxmlformats.org/officeDocument/2006/relationships" ref="B263" r:id="rId772"/>
    <hyperlink xmlns:r="http://schemas.openxmlformats.org/officeDocument/2006/relationships" ref="C263" r:id="rId773"/>
    <hyperlink xmlns:r="http://schemas.openxmlformats.org/officeDocument/2006/relationships" ref="E263" r:id="rId774"/>
    <hyperlink xmlns:r="http://schemas.openxmlformats.org/officeDocument/2006/relationships" ref="B264" r:id="rId775"/>
    <hyperlink xmlns:r="http://schemas.openxmlformats.org/officeDocument/2006/relationships" ref="C264" r:id="rId776"/>
    <hyperlink xmlns:r="http://schemas.openxmlformats.org/officeDocument/2006/relationships" ref="E264" r:id="rId777"/>
    <hyperlink xmlns:r="http://schemas.openxmlformats.org/officeDocument/2006/relationships" ref="B265" r:id="rId778"/>
    <hyperlink xmlns:r="http://schemas.openxmlformats.org/officeDocument/2006/relationships" ref="C265" r:id="rId779"/>
    <hyperlink xmlns:r="http://schemas.openxmlformats.org/officeDocument/2006/relationships" ref="E265" r:id="rId780"/>
    <hyperlink xmlns:r="http://schemas.openxmlformats.org/officeDocument/2006/relationships" ref="B266" r:id="rId781"/>
    <hyperlink xmlns:r="http://schemas.openxmlformats.org/officeDocument/2006/relationships" ref="C266" r:id="rId782"/>
    <hyperlink xmlns:r="http://schemas.openxmlformats.org/officeDocument/2006/relationships" ref="E266" r:id="rId783"/>
    <hyperlink xmlns:r="http://schemas.openxmlformats.org/officeDocument/2006/relationships" ref="B267" r:id="rId784"/>
    <hyperlink xmlns:r="http://schemas.openxmlformats.org/officeDocument/2006/relationships" ref="C267" r:id="rId785"/>
    <hyperlink xmlns:r="http://schemas.openxmlformats.org/officeDocument/2006/relationships" ref="E267" r:id="rId786"/>
    <hyperlink xmlns:r="http://schemas.openxmlformats.org/officeDocument/2006/relationships" ref="B268" r:id="rId787"/>
    <hyperlink xmlns:r="http://schemas.openxmlformats.org/officeDocument/2006/relationships" ref="C268" r:id="rId788"/>
    <hyperlink xmlns:r="http://schemas.openxmlformats.org/officeDocument/2006/relationships" ref="E268" r:id="rId789"/>
    <hyperlink xmlns:r="http://schemas.openxmlformats.org/officeDocument/2006/relationships" ref="B269" r:id="rId790"/>
    <hyperlink xmlns:r="http://schemas.openxmlformats.org/officeDocument/2006/relationships" ref="C269" r:id="rId791"/>
    <hyperlink xmlns:r="http://schemas.openxmlformats.org/officeDocument/2006/relationships" ref="E269" r:id="rId792"/>
    <hyperlink xmlns:r="http://schemas.openxmlformats.org/officeDocument/2006/relationships" ref="B270" r:id="rId793"/>
    <hyperlink xmlns:r="http://schemas.openxmlformats.org/officeDocument/2006/relationships" ref="C270" r:id="rId794"/>
    <hyperlink xmlns:r="http://schemas.openxmlformats.org/officeDocument/2006/relationships" ref="E270" r:id="rId795"/>
    <hyperlink xmlns:r="http://schemas.openxmlformats.org/officeDocument/2006/relationships" ref="B271" r:id="rId796"/>
    <hyperlink xmlns:r="http://schemas.openxmlformats.org/officeDocument/2006/relationships" ref="C271" r:id="rId797"/>
    <hyperlink xmlns:r="http://schemas.openxmlformats.org/officeDocument/2006/relationships" ref="E271" r:id="rId798"/>
    <hyperlink xmlns:r="http://schemas.openxmlformats.org/officeDocument/2006/relationships" ref="B272" r:id="rId799"/>
    <hyperlink xmlns:r="http://schemas.openxmlformats.org/officeDocument/2006/relationships" ref="C272" r:id="rId800"/>
    <hyperlink xmlns:r="http://schemas.openxmlformats.org/officeDocument/2006/relationships" ref="E272" r:id="rId801"/>
    <hyperlink xmlns:r="http://schemas.openxmlformats.org/officeDocument/2006/relationships" ref="B273" r:id="rId802"/>
    <hyperlink xmlns:r="http://schemas.openxmlformats.org/officeDocument/2006/relationships" ref="C273" r:id="rId803"/>
    <hyperlink xmlns:r="http://schemas.openxmlformats.org/officeDocument/2006/relationships" ref="E273" r:id="rId804"/>
    <hyperlink xmlns:r="http://schemas.openxmlformats.org/officeDocument/2006/relationships" ref="B274" r:id="rId805"/>
    <hyperlink xmlns:r="http://schemas.openxmlformats.org/officeDocument/2006/relationships" ref="C274" r:id="rId806"/>
    <hyperlink xmlns:r="http://schemas.openxmlformats.org/officeDocument/2006/relationships" ref="E274" r:id="rId807"/>
    <hyperlink xmlns:r="http://schemas.openxmlformats.org/officeDocument/2006/relationships" ref="B275" r:id="rId808"/>
    <hyperlink xmlns:r="http://schemas.openxmlformats.org/officeDocument/2006/relationships" ref="C275" r:id="rId809"/>
    <hyperlink xmlns:r="http://schemas.openxmlformats.org/officeDocument/2006/relationships" ref="E275" r:id="rId810"/>
    <hyperlink xmlns:r="http://schemas.openxmlformats.org/officeDocument/2006/relationships" ref="B276" r:id="rId811"/>
    <hyperlink xmlns:r="http://schemas.openxmlformats.org/officeDocument/2006/relationships" ref="C276" r:id="rId812"/>
    <hyperlink xmlns:r="http://schemas.openxmlformats.org/officeDocument/2006/relationships" ref="E276" r:id="rId813"/>
    <hyperlink xmlns:r="http://schemas.openxmlformats.org/officeDocument/2006/relationships" ref="B277" r:id="rId814"/>
    <hyperlink xmlns:r="http://schemas.openxmlformats.org/officeDocument/2006/relationships" ref="C277" r:id="rId815"/>
    <hyperlink xmlns:r="http://schemas.openxmlformats.org/officeDocument/2006/relationships" ref="E277" r:id="rId816"/>
    <hyperlink xmlns:r="http://schemas.openxmlformats.org/officeDocument/2006/relationships" ref="B278" r:id="rId817"/>
    <hyperlink xmlns:r="http://schemas.openxmlformats.org/officeDocument/2006/relationships" ref="C278" r:id="rId818"/>
    <hyperlink xmlns:r="http://schemas.openxmlformats.org/officeDocument/2006/relationships" ref="E278" r:id="rId819"/>
    <hyperlink xmlns:r="http://schemas.openxmlformats.org/officeDocument/2006/relationships" ref="B279" r:id="rId820"/>
    <hyperlink xmlns:r="http://schemas.openxmlformats.org/officeDocument/2006/relationships" ref="C279" r:id="rId821"/>
    <hyperlink xmlns:r="http://schemas.openxmlformats.org/officeDocument/2006/relationships" ref="E279" r:id="rId822"/>
    <hyperlink xmlns:r="http://schemas.openxmlformats.org/officeDocument/2006/relationships" ref="B280" r:id="rId823"/>
    <hyperlink xmlns:r="http://schemas.openxmlformats.org/officeDocument/2006/relationships" ref="C280" r:id="rId824"/>
    <hyperlink xmlns:r="http://schemas.openxmlformats.org/officeDocument/2006/relationships" ref="E280" r:id="rId825"/>
    <hyperlink xmlns:r="http://schemas.openxmlformats.org/officeDocument/2006/relationships" ref="B281" r:id="rId826"/>
    <hyperlink xmlns:r="http://schemas.openxmlformats.org/officeDocument/2006/relationships" ref="C281" r:id="rId827"/>
    <hyperlink xmlns:r="http://schemas.openxmlformats.org/officeDocument/2006/relationships" ref="E281" r:id="rId828"/>
    <hyperlink xmlns:r="http://schemas.openxmlformats.org/officeDocument/2006/relationships" ref="B282" r:id="rId829"/>
    <hyperlink xmlns:r="http://schemas.openxmlformats.org/officeDocument/2006/relationships" ref="C282" r:id="rId830"/>
    <hyperlink xmlns:r="http://schemas.openxmlformats.org/officeDocument/2006/relationships" ref="E282" r:id="rId831"/>
    <hyperlink xmlns:r="http://schemas.openxmlformats.org/officeDocument/2006/relationships" ref="B283" r:id="rId832"/>
    <hyperlink xmlns:r="http://schemas.openxmlformats.org/officeDocument/2006/relationships" ref="C283" r:id="rId833"/>
    <hyperlink xmlns:r="http://schemas.openxmlformats.org/officeDocument/2006/relationships" ref="E283" r:id="rId834"/>
    <hyperlink xmlns:r="http://schemas.openxmlformats.org/officeDocument/2006/relationships" ref="B284" r:id="rId835"/>
    <hyperlink xmlns:r="http://schemas.openxmlformats.org/officeDocument/2006/relationships" ref="C284" r:id="rId836"/>
    <hyperlink xmlns:r="http://schemas.openxmlformats.org/officeDocument/2006/relationships" ref="E284" r:id="rId837"/>
    <hyperlink xmlns:r="http://schemas.openxmlformats.org/officeDocument/2006/relationships" ref="B285" r:id="rId838"/>
    <hyperlink xmlns:r="http://schemas.openxmlformats.org/officeDocument/2006/relationships" ref="C285" r:id="rId839"/>
    <hyperlink xmlns:r="http://schemas.openxmlformats.org/officeDocument/2006/relationships" ref="E285" r:id="rId840"/>
    <hyperlink xmlns:r="http://schemas.openxmlformats.org/officeDocument/2006/relationships" ref="B286" r:id="rId841"/>
    <hyperlink xmlns:r="http://schemas.openxmlformats.org/officeDocument/2006/relationships" ref="C286" r:id="rId842"/>
    <hyperlink xmlns:r="http://schemas.openxmlformats.org/officeDocument/2006/relationships" ref="E286" r:id="rId843"/>
    <hyperlink xmlns:r="http://schemas.openxmlformats.org/officeDocument/2006/relationships" ref="B287" r:id="rId844"/>
    <hyperlink xmlns:r="http://schemas.openxmlformats.org/officeDocument/2006/relationships" ref="C287" r:id="rId845"/>
    <hyperlink xmlns:r="http://schemas.openxmlformats.org/officeDocument/2006/relationships" ref="E287" r:id="rId846"/>
    <hyperlink xmlns:r="http://schemas.openxmlformats.org/officeDocument/2006/relationships" ref="B288" r:id="rId847"/>
    <hyperlink xmlns:r="http://schemas.openxmlformats.org/officeDocument/2006/relationships" ref="C288" r:id="rId848"/>
    <hyperlink xmlns:r="http://schemas.openxmlformats.org/officeDocument/2006/relationships" ref="E288" r:id="rId849"/>
    <hyperlink xmlns:r="http://schemas.openxmlformats.org/officeDocument/2006/relationships" ref="B289" r:id="rId850"/>
    <hyperlink xmlns:r="http://schemas.openxmlformats.org/officeDocument/2006/relationships" ref="C289" r:id="rId851"/>
    <hyperlink xmlns:r="http://schemas.openxmlformats.org/officeDocument/2006/relationships" ref="E289" r:id="rId852"/>
    <hyperlink xmlns:r="http://schemas.openxmlformats.org/officeDocument/2006/relationships" ref="B290" r:id="rId853"/>
    <hyperlink xmlns:r="http://schemas.openxmlformats.org/officeDocument/2006/relationships" ref="C290" r:id="rId854"/>
    <hyperlink xmlns:r="http://schemas.openxmlformats.org/officeDocument/2006/relationships" ref="E290" r:id="rId855"/>
    <hyperlink xmlns:r="http://schemas.openxmlformats.org/officeDocument/2006/relationships" ref="B291" r:id="rId856"/>
    <hyperlink xmlns:r="http://schemas.openxmlformats.org/officeDocument/2006/relationships" ref="C291" r:id="rId857"/>
    <hyperlink xmlns:r="http://schemas.openxmlformats.org/officeDocument/2006/relationships" ref="E291" r:id="rId858"/>
    <hyperlink xmlns:r="http://schemas.openxmlformats.org/officeDocument/2006/relationships" ref="B292" r:id="rId859"/>
    <hyperlink xmlns:r="http://schemas.openxmlformats.org/officeDocument/2006/relationships" ref="C292" r:id="rId860"/>
    <hyperlink xmlns:r="http://schemas.openxmlformats.org/officeDocument/2006/relationships" ref="E292" r:id="rId861"/>
    <hyperlink xmlns:r="http://schemas.openxmlformats.org/officeDocument/2006/relationships" ref="B293" r:id="rId862"/>
    <hyperlink xmlns:r="http://schemas.openxmlformats.org/officeDocument/2006/relationships" ref="C293" r:id="rId863"/>
    <hyperlink xmlns:r="http://schemas.openxmlformats.org/officeDocument/2006/relationships" ref="E293" r:id="rId864"/>
    <hyperlink xmlns:r="http://schemas.openxmlformats.org/officeDocument/2006/relationships" ref="B294" r:id="rId865"/>
    <hyperlink xmlns:r="http://schemas.openxmlformats.org/officeDocument/2006/relationships" ref="C294" r:id="rId866"/>
    <hyperlink xmlns:r="http://schemas.openxmlformats.org/officeDocument/2006/relationships" ref="E294" r:id="rId867"/>
    <hyperlink xmlns:r="http://schemas.openxmlformats.org/officeDocument/2006/relationships" ref="B295" r:id="rId868"/>
    <hyperlink xmlns:r="http://schemas.openxmlformats.org/officeDocument/2006/relationships" ref="C295" r:id="rId869"/>
    <hyperlink xmlns:r="http://schemas.openxmlformats.org/officeDocument/2006/relationships" ref="E295" r:id="rId870"/>
    <hyperlink xmlns:r="http://schemas.openxmlformats.org/officeDocument/2006/relationships" ref="B296" r:id="rId871"/>
    <hyperlink xmlns:r="http://schemas.openxmlformats.org/officeDocument/2006/relationships" ref="C296" r:id="rId872"/>
    <hyperlink xmlns:r="http://schemas.openxmlformats.org/officeDocument/2006/relationships" ref="E296" r:id="rId873"/>
    <hyperlink xmlns:r="http://schemas.openxmlformats.org/officeDocument/2006/relationships" ref="B297" r:id="rId874"/>
    <hyperlink xmlns:r="http://schemas.openxmlformats.org/officeDocument/2006/relationships" ref="C297" r:id="rId875"/>
    <hyperlink xmlns:r="http://schemas.openxmlformats.org/officeDocument/2006/relationships" ref="E297" r:id="rId876"/>
    <hyperlink xmlns:r="http://schemas.openxmlformats.org/officeDocument/2006/relationships" ref="B298" r:id="rId877"/>
    <hyperlink xmlns:r="http://schemas.openxmlformats.org/officeDocument/2006/relationships" ref="C298" r:id="rId878"/>
    <hyperlink xmlns:r="http://schemas.openxmlformats.org/officeDocument/2006/relationships" ref="E298" r:id="rId879"/>
    <hyperlink xmlns:r="http://schemas.openxmlformats.org/officeDocument/2006/relationships" ref="B299" r:id="rId880"/>
    <hyperlink xmlns:r="http://schemas.openxmlformats.org/officeDocument/2006/relationships" ref="C299" r:id="rId881"/>
    <hyperlink xmlns:r="http://schemas.openxmlformats.org/officeDocument/2006/relationships" ref="E299" r:id="rId882"/>
    <hyperlink xmlns:r="http://schemas.openxmlformats.org/officeDocument/2006/relationships" ref="B300" r:id="rId883"/>
    <hyperlink xmlns:r="http://schemas.openxmlformats.org/officeDocument/2006/relationships" ref="C300" r:id="rId884"/>
    <hyperlink xmlns:r="http://schemas.openxmlformats.org/officeDocument/2006/relationships" ref="E300" r:id="rId885"/>
    <hyperlink xmlns:r="http://schemas.openxmlformats.org/officeDocument/2006/relationships" ref="B301" r:id="rId886"/>
    <hyperlink xmlns:r="http://schemas.openxmlformats.org/officeDocument/2006/relationships" ref="C301" r:id="rId887"/>
    <hyperlink xmlns:r="http://schemas.openxmlformats.org/officeDocument/2006/relationships" ref="E301" r:id="rId888"/>
    <hyperlink xmlns:r="http://schemas.openxmlformats.org/officeDocument/2006/relationships" ref="B302" r:id="rId889"/>
    <hyperlink xmlns:r="http://schemas.openxmlformats.org/officeDocument/2006/relationships" ref="C302" r:id="rId890"/>
    <hyperlink xmlns:r="http://schemas.openxmlformats.org/officeDocument/2006/relationships" ref="E302" r:id="rId891"/>
    <hyperlink xmlns:r="http://schemas.openxmlformats.org/officeDocument/2006/relationships" ref="B303" r:id="rId892"/>
    <hyperlink xmlns:r="http://schemas.openxmlformats.org/officeDocument/2006/relationships" ref="C303" r:id="rId893"/>
    <hyperlink xmlns:r="http://schemas.openxmlformats.org/officeDocument/2006/relationships" ref="E303" r:id="rId894"/>
    <hyperlink xmlns:r="http://schemas.openxmlformats.org/officeDocument/2006/relationships" ref="B304" r:id="rId895"/>
    <hyperlink xmlns:r="http://schemas.openxmlformats.org/officeDocument/2006/relationships" ref="C304" r:id="rId896"/>
    <hyperlink xmlns:r="http://schemas.openxmlformats.org/officeDocument/2006/relationships" ref="E304" r:id="rId897"/>
    <hyperlink xmlns:r="http://schemas.openxmlformats.org/officeDocument/2006/relationships" ref="B305" r:id="rId898"/>
    <hyperlink xmlns:r="http://schemas.openxmlformats.org/officeDocument/2006/relationships" ref="C305" r:id="rId899"/>
    <hyperlink xmlns:r="http://schemas.openxmlformats.org/officeDocument/2006/relationships" ref="E305" r:id="rId900"/>
    <hyperlink xmlns:r="http://schemas.openxmlformats.org/officeDocument/2006/relationships" ref="B306" r:id="rId901"/>
    <hyperlink xmlns:r="http://schemas.openxmlformats.org/officeDocument/2006/relationships" ref="C306" r:id="rId902"/>
    <hyperlink xmlns:r="http://schemas.openxmlformats.org/officeDocument/2006/relationships" ref="E306" r:id="rId903"/>
    <hyperlink xmlns:r="http://schemas.openxmlformats.org/officeDocument/2006/relationships" ref="B307" r:id="rId904"/>
    <hyperlink xmlns:r="http://schemas.openxmlformats.org/officeDocument/2006/relationships" ref="C307" r:id="rId905"/>
    <hyperlink xmlns:r="http://schemas.openxmlformats.org/officeDocument/2006/relationships" ref="E307" r:id="rId906"/>
    <hyperlink xmlns:r="http://schemas.openxmlformats.org/officeDocument/2006/relationships" ref="B308" r:id="rId907"/>
    <hyperlink xmlns:r="http://schemas.openxmlformats.org/officeDocument/2006/relationships" ref="C308" r:id="rId908"/>
    <hyperlink xmlns:r="http://schemas.openxmlformats.org/officeDocument/2006/relationships" ref="E308" r:id="rId909"/>
    <hyperlink xmlns:r="http://schemas.openxmlformats.org/officeDocument/2006/relationships" ref="B309" r:id="rId910"/>
    <hyperlink xmlns:r="http://schemas.openxmlformats.org/officeDocument/2006/relationships" ref="C309" r:id="rId911"/>
    <hyperlink xmlns:r="http://schemas.openxmlformats.org/officeDocument/2006/relationships" ref="E309" r:id="rId912"/>
    <hyperlink xmlns:r="http://schemas.openxmlformats.org/officeDocument/2006/relationships" ref="B310" r:id="rId913"/>
    <hyperlink xmlns:r="http://schemas.openxmlformats.org/officeDocument/2006/relationships" ref="C310" r:id="rId914"/>
    <hyperlink xmlns:r="http://schemas.openxmlformats.org/officeDocument/2006/relationships" ref="E310" r:id="rId915"/>
    <hyperlink xmlns:r="http://schemas.openxmlformats.org/officeDocument/2006/relationships" ref="B311" r:id="rId916"/>
    <hyperlink xmlns:r="http://schemas.openxmlformats.org/officeDocument/2006/relationships" ref="C311" r:id="rId917"/>
    <hyperlink xmlns:r="http://schemas.openxmlformats.org/officeDocument/2006/relationships" ref="E311" r:id="rId918"/>
    <hyperlink xmlns:r="http://schemas.openxmlformats.org/officeDocument/2006/relationships" ref="B312" r:id="rId919"/>
    <hyperlink xmlns:r="http://schemas.openxmlformats.org/officeDocument/2006/relationships" ref="C312" r:id="rId920"/>
    <hyperlink xmlns:r="http://schemas.openxmlformats.org/officeDocument/2006/relationships" ref="E312" r:id="rId921"/>
    <hyperlink xmlns:r="http://schemas.openxmlformats.org/officeDocument/2006/relationships" ref="B313" r:id="rId922"/>
    <hyperlink xmlns:r="http://schemas.openxmlformats.org/officeDocument/2006/relationships" ref="C313" r:id="rId923"/>
    <hyperlink xmlns:r="http://schemas.openxmlformats.org/officeDocument/2006/relationships" ref="E313" r:id="rId924"/>
    <hyperlink xmlns:r="http://schemas.openxmlformats.org/officeDocument/2006/relationships" ref="B314" r:id="rId925"/>
    <hyperlink xmlns:r="http://schemas.openxmlformats.org/officeDocument/2006/relationships" ref="C314" r:id="rId926"/>
    <hyperlink xmlns:r="http://schemas.openxmlformats.org/officeDocument/2006/relationships" ref="E314" r:id="rId927"/>
    <hyperlink xmlns:r="http://schemas.openxmlformats.org/officeDocument/2006/relationships" ref="B315" r:id="rId928"/>
    <hyperlink xmlns:r="http://schemas.openxmlformats.org/officeDocument/2006/relationships" ref="C315" r:id="rId929"/>
    <hyperlink xmlns:r="http://schemas.openxmlformats.org/officeDocument/2006/relationships" ref="E315" r:id="rId930"/>
    <hyperlink xmlns:r="http://schemas.openxmlformats.org/officeDocument/2006/relationships" ref="B316" r:id="rId931"/>
    <hyperlink xmlns:r="http://schemas.openxmlformats.org/officeDocument/2006/relationships" ref="C316" r:id="rId932"/>
    <hyperlink xmlns:r="http://schemas.openxmlformats.org/officeDocument/2006/relationships" ref="E316" r:id="rId933"/>
    <hyperlink xmlns:r="http://schemas.openxmlformats.org/officeDocument/2006/relationships" ref="B317" r:id="rId934"/>
    <hyperlink xmlns:r="http://schemas.openxmlformats.org/officeDocument/2006/relationships" ref="C317" r:id="rId935"/>
    <hyperlink xmlns:r="http://schemas.openxmlformats.org/officeDocument/2006/relationships" ref="E317" r:id="rId936"/>
    <hyperlink xmlns:r="http://schemas.openxmlformats.org/officeDocument/2006/relationships" ref="B318" r:id="rId937"/>
    <hyperlink xmlns:r="http://schemas.openxmlformats.org/officeDocument/2006/relationships" ref="C318" r:id="rId938"/>
    <hyperlink xmlns:r="http://schemas.openxmlformats.org/officeDocument/2006/relationships" ref="E318" r:id="rId939"/>
    <hyperlink xmlns:r="http://schemas.openxmlformats.org/officeDocument/2006/relationships" ref="B319" r:id="rId940"/>
    <hyperlink xmlns:r="http://schemas.openxmlformats.org/officeDocument/2006/relationships" ref="C319" r:id="rId941"/>
    <hyperlink xmlns:r="http://schemas.openxmlformats.org/officeDocument/2006/relationships" ref="E319" r:id="rId942"/>
    <hyperlink xmlns:r="http://schemas.openxmlformats.org/officeDocument/2006/relationships" ref="B320" r:id="rId943"/>
    <hyperlink xmlns:r="http://schemas.openxmlformats.org/officeDocument/2006/relationships" ref="C320" r:id="rId944"/>
    <hyperlink xmlns:r="http://schemas.openxmlformats.org/officeDocument/2006/relationships" ref="E320" r:id="rId945"/>
    <hyperlink xmlns:r="http://schemas.openxmlformats.org/officeDocument/2006/relationships" ref="B321" r:id="rId946"/>
    <hyperlink xmlns:r="http://schemas.openxmlformats.org/officeDocument/2006/relationships" ref="C321" r:id="rId947"/>
    <hyperlink xmlns:r="http://schemas.openxmlformats.org/officeDocument/2006/relationships" ref="E321" r:id="rId948"/>
    <hyperlink xmlns:r="http://schemas.openxmlformats.org/officeDocument/2006/relationships" ref="B322" r:id="rId949"/>
    <hyperlink xmlns:r="http://schemas.openxmlformats.org/officeDocument/2006/relationships" ref="C322" r:id="rId950"/>
    <hyperlink xmlns:r="http://schemas.openxmlformats.org/officeDocument/2006/relationships" ref="E322" r:id="rId951"/>
    <hyperlink xmlns:r="http://schemas.openxmlformats.org/officeDocument/2006/relationships" ref="B323" r:id="rId952"/>
    <hyperlink xmlns:r="http://schemas.openxmlformats.org/officeDocument/2006/relationships" ref="C323" r:id="rId953"/>
    <hyperlink xmlns:r="http://schemas.openxmlformats.org/officeDocument/2006/relationships" ref="E323" r:id="rId954"/>
    <hyperlink xmlns:r="http://schemas.openxmlformats.org/officeDocument/2006/relationships" ref="B324" r:id="rId955"/>
    <hyperlink xmlns:r="http://schemas.openxmlformats.org/officeDocument/2006/relationships" ref="C324" r:id="rId956"/>
    <hyperlink xmlns:r="http://schemas.openxmlformats.org/officeDocument/2006/relationships" ref="E324" r:id="rId957"/>
    <hyperlink xmlns:r="http://schemas.openxmlformats.org/officeDocument/2006/relationships" ref="B325" r:id="rId958"/>
    <hyperlink xmlns:r="http://schemas.openxmlformats.org/officeDocument/2006/relationships" ref="C325" r:id="rId959"/>
    <hyperlink xmlns:r="http://schemas.openxmlformats.org/officeDocument/2006/relationships" ref="E325" r:id="rId960"/>
    <hyperlink xmlns:r="http://schemas.openxmlformats.org/officeDocument/2006/relationships" ref="B326" r:id="rId961"/>
    <hyperlink xmlns:r="http://schemas.openxmlformats.org/officeDocument/2006/relationships" ref="C326" r:id="rId962"/>
    <hyperlink xmlns:r="http://schemas.openxmlformats.org/officeDocument/2006/relationships" ref="E326" r:id="rId963"/>
    <hyperlink xmlns:r="http://schemas.openxmlformats.org/officeDocument/2006/relationships" ref="B327" r:id="rId964"/>
    <hyperlink xmlns:r="http://schemas.openxmlformats.org/officeDocument/2006/relationships" ref="C327" r:id="rId965"/>
    <hyperlink xmlns:r="http://schemas.openxmlformats.org/officeDocument/2006/relationships" ref="E327" r:id="rId966"/>
    <hyperlink xmlns:r="http://schemas.openxmlformats.org/officeDocument/2006/relationships" ref="B328" r:id="rId967"/>
    <hyperlink xmlns:r="http://schemas.openxmlformats.org/officeDocument/2006/relationships" ref="C328" r:id="rId968"/>
    <hyperlink xmlns:r="http://schemas.openxmlformats.org/officeDocument/2006/relationships" ref="E328" r:id="rId969"/>
    <hyperlink xmlns:r="http://schemas.openxmlformats.org/officeDocument/2006/relationships" ref="B329" r:id="rId970"/>
    <hyperlink xmlns:r="http://schemas.openxmlformats.org/officeDocument/2006/relationships" ref="C329" r:id="rId971"/>
    <hyperlink xmlns:r="http://schemas.openxmlformats.org/officeDocument/2006/relationships" ref="E329" r:id="rId972"/>
    <hyperlink xmlns:r="http://schemas.openxmlformats.org/officeDocument/2006/relationships" ref="B330" r:id="rId973"/>
    <hyperlink xmlns:r="http://schemas.openxmlformats.org/officeDocument/2006/relationships" ref="C330" r:id="rId974"/>
    <hyperlink xmlns:r="http://schemas.openxmlformats.org/officeDocument/2006/relationships" ref="E330" r:id="rId975"/>
    <hyperlink xmlns:r="http://schemas.openxmlformats.org/officeDocument/2006/relationships" ref="B331" r:id="rId976"/>
    <hyperlink xmlns:r="http://schemas.openxmlformats.org/officeDocument/2006/relationships" ref="C331" r:id="rId977"/>
    <hyperlink xmlns:r="http://schemas.openxmlformats.org/officeDocument/2006/relationships" ref="E331" r:id="rId978"/>
    <hyperlink xmlns:r="http://schemas.openxmlformats.org/officeDocument/2006/relationships" ref="B332" r:id="rId979"/>
    <hyperlink xmlns:r="http://schemas.openxmlformats.org/officeDocument/2006/relationships" ref="C332" r:id="rId980"/>
    <hyperlink xmlns:r="http://schemas.openxmlformats.org/officeDocument/2006/relationships" ref="E332" r:id="rId981"/>
    <hyperlink xmlns:r="http://schemas.openxmlformats.org/officeDocument/2006/relationships" ref="B333" r:id="rId982"/>
    <hyperlink xmlns:r="http://schemas.openxmlformats.org/officeDocument/2006/relationships" ref="C333" r:id="rId983"/>
    <hyperlink xmlns:r="http://schemas.openxmlformats.org/officeDocument/2006/relationships" ref="E333" r:id="rId984"/>
    <hyperlink xmlns:r="http://schemas.openxmlformats.org/officeDocument/2006/relationships" ref="B334" r:id="rId985"/>
    <hyperlink xmlns:r="http://schemas.openxmlformats.org/officeDocument/2006/relationships" ref="C334" r:id="rId986"/>
    <hyperlink xmlns:r="http://schemas.openxmlformats.org/officeDocument/2006/relationships" ref="E334" r:id="rId987"/>
    <hyperlink xmlns:r="http://schemas.openxmlformats.org/officeDocument/2006/relationships" ref="B335" r:id="rId988"/>
    <hyperlink xmlns:r="http://schemas.openxmlformats.org/officeDocument/2006/relationships" ref="C335" r:id="rId989"/>
    <hyperlink xmlns:r="http://schemas.openxmlformats.org/officeDocument/2006/relationships" ref="E335" r:id="rId990"/>
    <hyperlink xmlns:r="http://schemas.openxmlformats.org/officeDocument/2006/relationships" ref="B336" r:id="rId991"/>
    <hyperlink xmlns:r="http://schemas.openxmlformats.org/officeDocument/2006/relationships" ref="C336" r:id="rId992"/>
    <hyperlink xmlns:r="http://schemas.openxmlformats.org/officeDocument/2006/relationships" ref="E336" r:id="rId993"/>
    <hyperlink xmlns:r="http://schemas.openxmlformats.org/officeDocument/2006/relationships" ref="B337" r:id="rId994"/>
    <hyperlink xmlns:r="http://schemas.openxmlformats.org/officeDocument/2006/relationships" ref="C337" r:id="rId995"/>
    <hyperlink xmlns:r="http://schemas.openxmlformats.org/officeDocument/2006/relationships" ref="E337" r:id="rId996"/>
    <hyperlink xmlns:r="http://schemas.openxmlformats.org/officeDocument/2006/relationships" ref="B338" r:id="rId997"/>
    <hyperlink xmlns:r="http://schemas.openxmlformats.org/officeDocument/2006/relationships" ref="C338" r:id="rId998"/>
    <hyperlink xmlns:r="http://schemas.openxmlformats.org/officeDocument/2006/relationships" ref="E338" r:id="rId999"/>
    <hyperlink xmlns:r="http://schemas.openxmlformats.org/officeDocument/2006/relationships" ref="B339" r:id="rId1000"/>
    <hyperlink xmlns:r="http://schemas.openxmlformats.org/officeDocument/2006/relationships" ref="C339" r:id="rId1001"/>
    <hyperlink xmlns:r="http://schemas.openxmlformats.org/officeDocument/2006/relationships" ref="E339" r:id="rId1002"/>
    <hyperlink xmlns:r="http://schemas.openxmlformats.org/officeDocument/2006/relationships" ref="B340" r:id="rId1003"/>
    <hyperlink xmlns:r="http://schemas.openxmlformats.org/officeDocument/2006/relationships" ref="C340" r:id="rId1004"/>
    <hyperlink xmlns:r="http://schemas.openxmlformats.org/officeDocument/2006/relationships" ref="E340" r:id="rId1005"/>
    <hyperlink xmlns:r="http://schemas.openxmlformats.org/officeDocument/2006/relationships" ref="B341" r:id="rId1006"/>
    <hyperlink xmlns:r="http://schemas.openxmlformats.org/officeDocument/2006/relationships" ref="C341" r:id="rId1007"/>
    <hyperlink xmlns:r="http://schemas.openxmlformats.org/officeDocument/2006/relationships" ref="E341" r:id="rId1008"/>
    <hyperlink xmlns:r="http://schemas.openxmlformats.org/officeDocument/2006/relationships" ref="B342" r:id="rId1009"/>
    <hyperlink xmlns:r="http://schemas.openxmlformats.org/officeDocument/2006/relationships" ref="C342" r:id="rId1010"/>
    <hyperlink xmlns:r="http://schemas.openxmlformats.org/officeDocument/2006/relationships" ref="E342" r:id="rId1011"/>
    <hyperlink xmlns:r="http://schemas.openxmlformats.org/officeDocument/2006/relationships" ref="B343" r:id="rId1012"/>
    <hyperlink xmlns:r="http://schemas.openxmlformats.org/officeDocument/2006/relationships" ref="C343" r:id="rId1013"/>
    <hyperlink xmlns:r="http://schemas.openxmlformats.org/officeDocument/2006/relationships" ref="E343" r:id="rId1014"/>
    <hyperlink xmlns:r="http://schemas.openxmlformats.org/officeDocument/2006/relationships" ref="B344" r:id="rId1015"/>
    <hyperlink xmlns:r="http://schemas.openxmlformats.org/officeDocument/2006/relationships" ref="C344" r:id="rId1016"/>
    <hyperlink xmlns:r="http://schemas.openxmlformats.org/officeDocument/2006/relationships" ref="E344" r:id="rId1017"/>
    <hyperlink xmlns:r="http://schemas.openxmlformats.org/officeDocument/2006/relationships" ref="B345" r:id="rId1018"/>
    <hyperlink xmlns:r="http://schemas.openxmlformats.org/officeDocument/2006/relationships" ref="C345" r:id="rId1019"/>
    <hyperlink xmlns:r="http://schemas.openxmlformats.org/officeDocument/2006/relationships" ref="E345" r:id="rId1020"/>
    <hyperlink xmlns:r="http://schemas.openxmlformats.org/officeDocument/2006/relationships" ref="B346" r:id="rId1021"/>
    <hyperlink xmlns:r="http://schemas.openxmlformats.org/officeDocument/2006/relationships" ref="C346" r:id="rId1022"/>
    <hyperlink xmlns:r="http://schemas.openxmlformats.org/officeDocument/2006/relationships" ref="E346" r:id="rId1023"/>
    <hyperlink xmlns:r="http://schemas.openxmlformats.org/officeDocument/2006/relationships" ref="B347" r:id="rId1024"/>
    <hyperlink xmlns:r="http://schemas.openxmlformats.org/officeDocument/2006/relationships" ref="C347" r:id="rId1025"/>
    <hyperlink xmlns:r="http://schemas.openxmlformats.org/officeDocument/2006/relationships" ref="E347" r:id="rId1026"/>
    <hyperlink xmlns:r="http://schemas.openxmlformats.org/officeDocument/2006/relationships" ref="B348" r:id="rId1027"/>
    <hyperlink xmlns:r="http://schemas.openxmlformats.org/officeDocument/2006/relationships" ref="C348" r:id="rId1028"/>
    <hyperlink xmlns:r="http://schemas.openxmlformats.org/officeDocument/2006/relationships" ref="E348" r:id="rId1029"/>
    <hyperlink xmlns:r="http://schemas.openxmlformats.org/officeDocument/2006/relationships" ref="B349" r:id="rId1030"/>
    <hyperlink xmlns:r="http://schemas.openxmlformats.org/officeDocument/2006/relationships" ref="C349" r:id="rId1031"/>
    <hyperlink xmlns:r="http://schemas.openxmlformats.org/officeDocument/2006/relationships" ref="E349" r:id="rId1032"/>
    <hyperlink xmlns:r="http://schemas.openxmlformats.org/officeDocument/2006/relationships" ref="B350" r:id="rId1033"/>
    <hyperlink xmlns:r="http://schemas.openxmlformats.org/officeDocument/2006/relationships" ref="C350" r:id="rId1034"/>
    <hyperlink xmlns:r="http://schemas.openxmlformats.org/officeDocument/2006/relationships" ref="E350" r:id="rId1035"/>
    <hyperlink xmlns:r="http://schemas.openxmlformats.org/officeDocument/2006/relationships" ref="B351" r:id="rId1036"/>
    <hyperlink xmlns:r="http://schemas.openxmlformats.org/officeDocument/2006/relationships" ref="C351" r:id="rId1037"/>
    <hyperlink xmlns:r="http://schemas.openxmlformats.org/officeDocument/2006/relationships" ref="E351" r:id="rId1038"/>
    <hyperlink xmlns:r="http://schemas.openxmlformats.org/officeDocument/2006/relationships" ref="B352" r:id="rId1039"/>
    <hyperlink xmlns:r="http://schemas.openxmlformats.org/officeDocument/2006/relationships" ref="C352" r:id="rId1040"/>
    <hyperlink xmlns:r="http://schemas.openxmlformats.org/officeDocument/2006/relationships" ref="E352" r:id="rId1041"/>
    <hyperlink xmlns:r="http://schemas.openxmlformats.org/officeDocument/2006/relationships" ref="B353" r:id="rId1042"/>
    <hyperlink xmlns:r="http://schemas.openxmlformats.org/officeDocument/2006/relationships" ref="C353" r:id="rId1043"/>
    <hyperlink xmlns:r="http://schemas.openxmlformats.org/officeDocument/2006/relationships" ref="E353" r:id="rId1044"/>
    <hyperlink xmlns:r="http://schemas.openxmlformats.org/officeDocument/2006/relationships" ref="B354" r:id="rId1045"/>
    <hyperlink xmlns:r="http://schemas.openxmlformats.org/officeDocument/2006/relationships" ref="C354" r:id="rId1046"/>
    <hyperlink xmlns:r="http://schemas.openxmlformats.org/officeDocument/2006/relationships" ref="E354" r:id="rId1047"/>
    <hyperlink xmlns:r="http://schemas.openxmlformats.org/officeDocument/2006/relationships" ref="B355" r:id="rId1048"/>
    <hyperlink xmlns:r="http://schemas.openxmlformats.org/officeDocument/2006/relationships" ref="C355" r:id="rId1049"/>
    <hyperlink xmlns:r="http://schemas.openxmlformats.org/officeDocument/2006/relationships" ref="E355" r:id="rId1050"/>
    <hyperlink xmlns:r="http://schemas.openxmlformats.org/officeDocument/2006/relationships" ref="B356" r:id="rId1051"/>
    <hyperlink xmlns:r="http://schemas.openxmlformats.org/officeDocument/2006/relationships" ref="C356" r:id="rId1052"/>
    <hyperlink xmlns:r="http://schemas.openxmlformats.org/officeDocument/2006/relationships" ref="E356" r:id="rId1053"/>
    <hyperlink xmlns:r="http://schemas.openxmlformats.org/officeDocument/2006/relationships" ref="B357" r:id="rId1054"/>
    <hyperlink xmlns:r="http://schemas.openxmlformats.org/officeDocument/2006/relationships" ref="C357" r:id="rId1055"/>
    <hyperlink xmlns:r="http://schemas.openxmlformats.org/officeDocument/2006/relationships" ref="E357" r:id="rId1056"/>
    <hyperlink xmlns:r="http://schemas.openxmlformats.org/officeDocument/2006/relationships" ref="B358" r:id="rId1057"/>
    <hyperlink xmlns:r="http://schemas.openxmlformats.org/officeDocument/2006/relationships" ref="C358" r:id="rId1058"/>
    <hyperlink xmlns:r="http://schemas.openxmlformats.org/officeDocument/2006/relationships" ref="E358" r:id="rId1059"/>
    <hyperlink xmlns:r="http://schemas.openxmlformats.org/officeDocument/2006/relationships" ref="B359" r:id="rId1060"/>
    <hyperlink xmlns:r="http://schemas.openxmlformats.org/officeDocument/2006/relationships" ref="C359" r:id="rId1061"/>
    <hyperlink xmlns:r="http://schemas.openxmlformats.org/officeDocument/2006/relationships" ref="E359" r:id="rId1062"/>
    <hyperlink xmlns:r="http://schemas.openxmlformats.org/officeDocument/2006/relationships" ref="B360" r:id="rId1063"/>
    <hyperlink xmlns:r="http://schemas.openxmlformats.org/officeDocument/2006/relationships" ref="C360" r:id="rId1064"/>
    <hyperlink xmlns:r="http://schemas.openxmlformats.org/officeDocument/2006/relationships" ref="E360" r:id="rId1065"/>
    <hyperlink xmlns:r="http://schemas.openxmlformats.org/officeDocument/2006/relationships" ref="B361" r:id="rId1066"/>
    <hyperlink xmlns:r="http://schemas.openxmlformats.org/officeDocument/2006/relationships" ref="C361" r:id="rId1067"/>
    <hyperlink xmlns:r="http://schemas.openxmlformats.org/officeDocument/2006/relationships" ref="E361" r:id="rId1068"/>
    <hyperlink xmlns:r="http://schemas.openxmlformats.org/officeDocument/2006/relationships" ref="B362" r:id="rId1069"/>
    <hyperlink xmlns:r="http://schemas.openxmlformats.org/officeDocument/2006/relationships" ref="C362" r:id="rId1070"/>
    <hyperlink xmlns:r="http://schemas.openxmlformats.org/officeDocument/2006/relationships" ref="E362" r:id="rId1071"/>
    <hyperlink xmlns:r="http://schemas.openxmlformats.org/officeDocument/2006/relationships" ref="B363" r:id="rId1072"/>
    <hyperlink xmlns:r="http://schemas.openxmlformats.org/officeDocument/2006/relationships" ref="C363" r:id="rId1073"/>
    <hyperlink xmlns:r="http://schemas.openxmlformats.org/officeDocument/2006/relationships" ref="E363" r:id="rId1074"/>
    <hyperlink xmlns:r="http://schemas.openxmlformats.org/officeDocument/2006/relationships" ref="B364" r:id="rId1075"/>
    <hyperlink xmlns:r="http://schemas.openxmlformats.org/officeDocument/2006/relationships" ref="C364" r:id="rId1076"/>
    <hyperlink xmlns:r="http://schemas.openxmlformats.org/officeDocument/2006/relationships" ref="E364" r:id="rId1077"/>
    <hyperlink xmlns:r="http://schemas.openxmlformats.org/officeDocument/2006/relationships" ref="B365" r:id="rId1078"/>
    <hyperlink xmlns:r="http://schemas.openxmlformats.org/officeDocument/2006/relationships" ref="C365" r:id="rId1079"/>
    <hyperlink xmlns:r="http://schemas.openxmlformats.org/officeDocument/2006/relationships" ref="E365" r:id="rId1080"/>
    <hyperlink xmlns:r="http://schemas.openxmlformats.org/officeDocument/2006/relationships" ref="B366" r:id="rId1081"/>
    <hyperlink xmlns:r="http://schemas.openxmlformats.org/officeDocument/2006/relationships" ref="C366" r:id="rId1082"/>
    <hyperlink xmlns:r="http://schemas.openxmlformats.org/officeDocument/2006/relationships" ref="E366" r:id="rId1083"/>
    <hyperlink xmlns:r="http://schemas.openxmlformats.org/officeDocument/2006/relationships" ref="B367" r:id="rId1084"/>
    <hyperlink xmlns:r="http://schemas.openxmlformats.org/officeDocument/2006/relationships" ref="C367" r:id="rId1085"/>
    <hyperlink xmlns:r="http://schemas.openxmlformats.org/officeDocument/2006/relationships" ref="E367" r:id="rId1086"/>
    <hyperlink xmlns:r="http://schemas.openxmlformats.org/officeDocument/2006/relationships" ref="B368" r:id="rId1087"/>
    <hyperlink xmlns:r="http://schemas.openxmlformats.org/officeDocument/2006/relationships" ref="C368" r:id="rId1088"/>
    <hyperlink xmlns:r="http://schemas.openxmlformats.org/officeDocument/2006/relationships" ref="E368" r:id="rId1089"/>
    <hyperlink xmlns:r="http://schemas.openxmlformats.org/officeDocument/2006/relationships" ref="B369" r:id="rId1090"/>
    <hyperlink xmlns:r="http://schemas.openxmlformats.org/officeDocument/2006/relationships" ref="C369" r:id="rId1091"/>
    <hyperlink xmlns:r="http://schemas.openxmlformats.org/officeDocument/2006/relationships" ref="E369" r:id="rId1092"/>
    <hyperlink xmlns:r="http://schemas.openxmlformats.org/officeDocument/2006/relationships" ref="B370" r:id="rId1093"/>
    <hyperlink xmlns:r="http://schemas.openxmlformats.org/officeDocument/2006/relationships" ref="C370" r:id="rId1094"/>
    <hyperlink xmlns:r="http://schemas.openxmlformats.org/officeDocument/2006/relationships" ref="E370" r:id="rId1095"/>
    <hyperlink xmlns:r="http://schemas.openxmlformats.org/officeDocument/2006/relationships" ref="B371" r:id="rId1096"/>
    <hyperlink xmlns:r="http://schemas.openxmlformats.org/officeDocument/2006/relationships" ref="C371" r:id="rId1097"/>
    <hyperlink xmlns:r="http://schemas.openxmlformats.org/officeDocument/2006/relationships" ref="E371" r:id="rId1098"/>
    <hyperlink xmlns:r="http://schemas.openxmlformats.org/officeDocument/2006/relationships" ref="B372" r:id="rId1099"/>
    <hyperlink xmlns:r="http://schemas.openxmlformats.org/officeDocument/2006/relationships" ref="C372" r:id="rId1100"/>
    <hyperlink xmlns:r="http://schemas.openxmlformats.org/officeDocument/2006/relationships" ref="E372" r:id="rId1101"/>
    <hyperlink xmlns:r="http://schemas.openxmlformats.org/officeDocument/2006/relationships" ref="B373" r:id="rId1102"/>
    <hyperlink xmlns:r="http://schemas.openxmlformats.org/officeDocument/2006/relationships" ref="C373" r:id="rId1103"/>
    <hyperlink xmlns:r="http://schemas.openxmlformats.org/officeDocument/2006/relationships" ref="E373" r:id="rId1104"/>
    <hyperlink xmlns:r="http://schemas.openxmlformats.org/officeDocument/2006/relationships" ref="B374" r:id="rId1105"/>
    <hyperlink xmlns:r="http://schemas.openxmlformats.org/officeDocument/2006/relationships" ref="C374" r:id="rId1106"/>
    <hyperlink xmlns:r="http://schemas.openxmlformats.org/officeDocument/2006/relationships" ref="E374" r:id="rId1107"/>
    <hyperlink xmlns:r="http://schemas.openxmlformats.org/officeDocument/2006/relationships" ref="B375" r:id="rId1108"/>
    <hyperlink xmlns:r="http://schemas.openxmlformats.org/officeDocument/2006/relationships" ref="C375" r:id="rId1109"/>
    <hyperlink xmlns:r="http://schemas.openxmlformats.org/officeDocument/2006/relationships" ref="E375" r:id="rId1110"/>
    <hyperlink xmlns:r="http://schemas.openxmlformats.org/officeDocument/2006/relationships" ref="B376" r:id="rId1111"/>
    <hyperlink xmlns:r="http://schemas.openxmlformats.org/officeDocument/2006/relationships" ref="C376" r:id="rId1112"/>
    <hyperlink xmlns:r="http://schemas.openxmlformats.org/officeDocument/2006/relationships" ref="E376" r:id="rId1113"/>
    <hyperlink xmlns:r="http://schemas.openxmlformats.org/officeDocument/2006/relationships" ref="B377" r:id="rId1114"/>
    <hyperlink xmlns:r="http://schemas.openxmlformats.org/officeDocument/2006/relationships" ref="C377" r:id="rId1115"/>
    <hyperlink xmlns:r="http://schemas.openxmlformats.org/officeDocument/2006/relationships" ref="E377" r:id="rId1116"/>
    <hyperlink xmlns:r="http://schemas.openxmlformats.org/officeDocument/2006/relationships" ref="B378" r:id="rId1117"/>
    <hyperlink xmlns:r="http://schemas.openxmlformats.org/officeDocument/2006/relationships" ref="C378" r:id="rId1118"/>
    <hyperlink xmlns:r="http://schemas.openxmlformats.org/officeDocument/2006/relationships" ref="E378" r:id="rId1119"/>
    <hyperlink xmlns:r="http://schemas.openxmlformats.org/officeDocument/2006/relationships" ref="B379" r:id="rId1120"/>
    <hyperlink xmlns:r="http://schemas.openxmlformats.org/officeDocument/2006/relationships" ref="C379" r:id="rId1121"/>
    <hyperlink xmlns:r="http://schemas.openxmlformats.org/officeDocument/2006/relationships" ref="E379" r:id="rId1122"/>
    <hyperlink xmlns:r="http://schemas.openxmlformats.org/officeDocument/2006/relationships" ref="B380" r:id="rId1123"/>
    <hyperlink xmlns:r="http://schemas.openxmlformats.org/officeDocument/2006/relationships" ref="C380" r:id="rId1124"/>
    <hyperlink xmlns:r="http://schemas.openxmlformats.org/officeDocument/2006/relationships" ref="E380" r:id="rId1125"/>
    <hyperlink xmlns:r="http://schemas.openxmlformats.org/officeDocument/2006/relationships" ref="B381" r:id="rId1126"/>
    <hyperlink xmlns:r="http://schemas.openxmlformats.org/officeDocument/2006/relationships" ref="C381" r:id="rId1127"/>
    <hyperlink xmlns:r="http://schemas.openxmlformats.org/officeDocument/2006/relationships" ref="E381" r:id="rId1128"/>
    <hyperlink xmlns:r="http://schemas.openxmlformats.org/officeDocument/2006/relationships" ref="B382" r:id="rId1129"/>
    <hyperlink xmlns:r="http://schemas.openxmlformats.org/officeDocument/2006/relationships" ref="C382" r:id="rId1130"/>
    <hyperlink xmlns:r="http://schemas.openxmlformats.org/officeDocument/2006/relationships" ref="E382" r:id="rId1131"/>
    <hyperlink xmlns:r="http://schemas.openxmlformats.org/officeDocument/2006/relationships" ref="B383" r:id="rId1132"/>
    <hyperlink xmlns:r="http://schemas.openxmlformats.org/officeDocument/2006/relationships" ref="C383" r:id="rId1133"/>
    <hyperlink xmlns:r="http://schemas.openxmlformats.org/officeDocument/2006/relationships" ref="E383" r:id="rId1134"/>
    <hyperlink xmlns:r="http://schemas.openxmlformats.org/officeDocument/2006/relationships" ref="B384" r:id="rId1135"/>
    <hyperlink xmlns:r="http://schemas.openxmlformats.org/officeDocument/2006/relationships" ref="C384" r:id="rId1136"/>
    <hyperlink xmlns:r="http://schemas.openxmlformats.org/officeDocument/2006/relationships" ref="E384" r:id="rId1137"/>
    <hyperlink xmlns:r="http://schemas.openxmlformats.org/officeDocument/2006/relationships" ref="B385" r:id="rId1138"/>
    <hyperlink xmlns:r="http://schemas.openxmlformats.org/officeDocument/2006/relationships" ref="C385" r:id="rId1139"/>
    <hyperlink xmlns:r="http://schemas.openxmlformats.org/officeDocument/2006/relationships" ref="E385" r:id="rId1140"/>
    <hyperlink xmlns:r="http://schemas.openxmlformats.org/officeDocument/2006/relationships" ref="B386" r:id="rId1141"/>
    <hyperlink xmlns:r="http://schemas.openxmlformats.org/officeDocument/2006/relationships" ref="C386" r:id="rId1142"/>
    <hyperlink xmlns:r="http://schemas.openxmlformats.org/officeDocument/2006/relationships" ref="E386" r:id="rId1143"/>
    <hyperlink xmlns:r="http://schemas.openxmlformats.org/officeDocument/2006/relationships" ref="B387" r:id="rId1144"/>
    <hyperlink xmlns:r="http://schemas.openxmlformats.org/officeDocument/2006/relationships" ref="C387" r:id="rId1145"/>
    <hyperlink xmlns:r="http://schemas.openxmlformats.org/officeDocument/2006/relationships" ref="E387" r:id="rId1146"/>
    <hyperlink xmlns:r="http://schemas.openxmlformats.org/officeDocument/2006/relationships" ref="B388" r:id="rId1147"/>
    <hyperlink xmlns:r="http://schemas.openxmlformats.org/officeDocument/2006/relationships" ref="C388" r:id="rId1148"/>
    <hyperlink xmlns:r="http://schemas.openxmlformats.org/officeDocument/2006/relationships" ref="E388" r:id="rId1149"/>
    <hyperlink xmlns:r="http://schemas.openxmlformats.org/officeDocument/2006/relationships" ref="B389" r:id="rId1150"/>
    <hyperlink xmlns:r="http://schemas.openxmlformats.org/officeDocument/2006/relationships" ref="C389" r:id="rId1151"/>
    <hyperlink xmlns:r="http://schemas.openxmlformats.org/officeDocument/2006/relationships" ref="E389" r:id="rId1152"/>
    <hyperlink xmlns:r="http://schemas.openxmlformats.org/officeDocument/2006/relationships" ref="B390" r:id="rId1153"/>
    <hyperlink xmlns:r="http://schemas.openxmlformats.org/officeDocument/2006/relationships" ref="C390" r:id="rId1154"/>
    <hyperlink xmlns:r="http://schemas.openxmlformats.org/officeDocument/2006/relationships" ref="E390" r:id="rId1155"/>
    <hyperlink xmlns:r="http://schemas.openxmlformats.org/officeDocument/2006/relationships" ref="B391" r:id="rId1156"/>
    <hyperlink xmlns:r="http://schemas.openxmlformats.org/officeDocument/2006/relationships" ref="C391" r:id="rId1157"/>
    <hyperlink xmlns:r="http://schemas.openxmlformats.org/officeDocument/2006/relationships" ref="E391" r:id="rId1158"/>
    <hyperlink xmlns:r="http://schemas.openxmlformats.org/officeDocument/2006/relationships" ref="B392" r:id="rId1159"/>
    <hyperlink xmlns:r="http://schemas.openxmlformats.org/officeDocument/2006/relationships" ref="C392" r:id="rId1160"/>
    <hyperlink xmlns:r="http://schemas.openxmlformats.org/officeDocument/2006/relationships" ref="E392" r:id="rId1161"/>
    <hyperlink xmlns:r="http://schemas.openxmlformats.org/officeDocument/2006/relationships" ref="B393" r:id="rId1162"/>
    <hyperlink xmlns:r="http://schemas.openxmlformats.org/officeDocument/2006/relationships" ref="C393" r:id="rId1163"/>
    <hyperlink xmlns:r="http://schemas.openxmlformats.org/officeDocument/2006/relationships" ref="E393" r:id="rId1164"/>
    <hyperlink xmlns:r="http://schemas.openxmlformats.org/officeDocument/2006/relationships" ref="B394" r:id="rId1165"/>
    <hyperlink xmlns:r="http://schemas.openxmlformats.org/officeDocument/2006/relationships" ref="C394" r:id="rId1166"/>
    <hyperlink xmlns:r="http://schemas.openxmlformats.org/officeDocument/2006/relationships" ref="E394" r:id="rId1167"/>
  </hyperlinks>
  <pageMargins left="0.75" right="0.75" top="1" bottom="1" header="0.5" footer="0.5"/>
  <pageSetup orientation="landscape" paperSize="8" fitToHeight="0" fitToWidth="1"/>
  <tableParts count="1">
    <tablePart xmlns:r="http://schemas.openxmlformats.org/officeDocument/2006/relationships" r:id="rId1168"/>
  </tableParts>
</worksheet>
</file>

<file path=xl/worksheets/sheet14.xml><?xml version="1.0" encoding="utf-8"?>
<worksheet xmlns="http://schemas.openxmlformats.org/spreadsheetml/2006/main">
  <sheetPr>
    <outlinePr summaryBelow="1" summaryRight="0"/>
    <pageSetUpPr fitToPage="1"/>
  </sheetPr>
  <dimension ref="A1:G20"/>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34" customWidth="1" min="3" max="3"/>
    <col width="58" customWidth="1" min="4" max="4"/>
    <col collapsed="1" width="58" customWidth="1" min="5" max="5"/>
    <col hidden="1" outlineLevel="1" width="44" customWidth="1" min="6" max="6"/>
    <col hidden="1" outlineLevel="1" width="44" customWidth="1" min="7" max="7"/>
  </cols>
  <sheetData>
    <row r="1" ht="36" customHeight="1">
      <c r="A1" s="1" t="inlineStr">
        <is>
          <t>N. Chandrababu Naidu | Research Queue</t>
        </is>
      </c>
    </row>
    <row r="2" ht="20" customHeight="1">
      <c r="A2" s="2" t="inlineStr">
        <is>
          <t>As of 2026-10-28 | Expand the + column group for supporting detail.</t>
        </is>
      </c>
    </row>
    <row r="3" ht="20" customHeight="1">
      <c r="A3" s="2" t="inlineStr">
        <is>
          <t>Citation IDs are references, not proof. Read evidence status and claim qualifications.</t>
        </is>
      </c>
    </row>
    <row r="5" ht="36" customHeight="1">
      <c r="A5" s="3" t="inlineStr">
        <is>
          <t>Gap ID</t>
        </is>
      </c>
      <c r="B5" s="3" t="inlineStr">
        <is>
          <t>Priority</t>
        </is>
      </c>
      <c r="C5" s="3" t="inlineStr">
        <is>
          <t>Topic</t>
        </is>
      </c>
      <c r="D5" s="3" t="inlineStr">
        <is>
          <t>Gap</t>
        </is>
      </c>
      <c r="E5" s="3" t="inlineStr">
        <is>
          <t>Next action</t>
        </is>
      </c>
      <c r="F5" s="3" t="inlineStr">
        <is>
          <t>Status</t>
        </is>
      </c>
      <c r="G5" s="3" t="inlineStr">
        <is>
          <t>Records</t>
        </is>
      </c>
    </row>
    <row r="6" ht="52" customHeight="1">
      <c r="A6" s="4" t="inlineStr">
        <is>
          <t>Q01</t>
        </is>
      </c>
      <c r="B6" s="4" t="inlineStr">
        <is>
          <t>High</t>
        </is>
      </c>
      <c r="C6" s="4" t="inlineStr">
        <is>
          <t>Original election returns</t>
        </is>
      </c>
      <c r="D6" s="4" t="inlineStr">
        <is>
          <t>1978/1983 vote counts withheld; 1989, 2014, 2019 and 2024 rely on labelled secondary evidence.</t>
        </is>
      </c>
      <c r="E6" s="4" t="inlineStr">
        <is>
          <t>Retrieve ECI/CEO originals or certified Form 20 returns; reconcile seat boundaries and postal votes.</t>
        </is>
      </c>
      <c r="F6" s="4" t="inlineStr">
        <is>
          <t>Open</t>
        </is>
      </c>
      <c r="G6" s="4" t="inlineStr">
        <is>
          <t>EL01; EL02; EL03; EL08; EL09; EL10</t>
        </is>
      </c>
    </row>
    <row r="7" ht="44" customHeight="1">
      <c r="A7" s="6" t="inlineStr">
        <is>
          <t>Q02</t>
        </is>
      </c>
      <c r="B7" s="6" t="inlineStr">
        <is>
          <t>High</t>
        </is>
      </c>
      <c r="C7" s="6" t="inlineStr">
        <is>
          <t>Vote-share denominators</t>
        </is>
      </c>
      <c r="D7" s="6" t="inlineStr">
        <is>
          <t>Five personal contests lack a fully inspected share denominator; 2024 denominator includes NOTA.</t>
        </is>
      </c>
      <c r="E7" s="6" t="inlineStr">
        <is>
          <t>Use complete candidate and NOTA tables; keep shares blank until checked.</t>
        </is>
      </c>
      <c r="F7" s="6" t="inlineStr">
        <is>
          <t>Open</t>
        </is>
      </c>
      <c r="G7" s="6" t="inlineStr">
        <is>
          <t>EL01; EL02; EL03; EL08; EL09</t>
        </is>
      </c>
    </row>
    <row r="8" ht="44" customHeight="1">
      <c r="A8" s="4" t="inlineStr">
        <is>
          <t>Q03</t>
        </is>
      </c>
      <c r="B8" s="4" t="inlineStr">
        <is>
          <t>High</t>
        </is>
      </c>
      <c r="C8" s="4" t="inlineStr">
        <is>
          <t>Exact office boundaries</t>
        </is>
      </c>
      <c r="D8" s="4" t="inlineStr">
        <is>
          <t>Ministerial, party-office and opposition-office days and 2004 end boundary remain uncertain.</t>
        </is>
      </c>
      <c r="E8" s="4" t="inlineStr">
        <is>
          <t>Inspect appointment notifications, Assembly bulletins, resignations and party resolutions.</t>
        </is>
      </c>
      <c r="F8" s="4" t="inlineStr">
        <is>
          <t>Open</t>
        </is>
      </c>
      <c r="G8" s="4" t="inlineStr">
        <is>
          <t>OF02; OF03; OF07; OF09; OF10; OF12</t>
        </is>
      </c>
    </row>
    <row r="9" ht="44" customHeight="1">
      <c r="A9" s="6" t="inlineStr">
        <is>
          <t>Q04</t>
        </is>
      </c>
      <c r="B9" s="6" t="inlineStr">
        <is>
          <t>High</t>
        </is>
      </c>
      <c r="C9" s="6" t="inlineStr">
        <is>
          <t>Skill-case finality</t>
        </is>
      </c>
      <c r="D9" s="6" t="inlineStr">
        <is>
          <t>Closure reported 12 January 2026, but original order and later challenges not obtained.</t>
        </is>
      </c>
      <c r="E9" s="6" t="inlineStr">
        <is>
          <t>Obtain ACB closure order, High Court docket and any connected ED disposition.</t>
        </is>
      </c>
      <c r="F9" s="6" t="inlineStr">
        <is>
          <t>Open</t>
        </is>
      </c>
      <c r="G9" s="6" t="inlineStr">
        <is>
          <t>CV04; OV11</t>
        </is>
      </c>
    </row>
    <row r="10" ht="52" customHeight="1">
      <c r="A10" s="4" t="inlineStr">
        <is>
          <t>Q05</t>
        </is>
      </c>
      <c r="B10" s="4" t="inlineStr">
        <is>
          <t>High</t>
        </is>
      </c>
      <c r="C10" s="4" t="inlineStr">
        <is>
          <t>Laddu investigative record</t>
        </is>
      </c>
      <c r="D10" s="4" t="inlineStr">
        <is>
          <t>Original chargesheet, full laboratory reports, subsequent trial orders and later Naidu response are uncollected.</t>
        </is>
      </c>
      <c r="E10" s="4" t="inlineStr">
        <is>
          <t>Retrieve filed documents and response; distinguish rejected tanker samples from prasadam actually distributed.</t>
        </is>
      </c>
      <c r="F10" s="4" t="inlineStr">
        <is>
          <t>Open</t>
        </is>
      </c>
      <c r="G10" s="4" t="inlineStr">
        <is>
          <t>CV06</t>
        </is>
      </c>
    </row>
    <row r="11" ht="44" customHeight="1">
      <c r="A11" s="6" t="inlineStr">
        <is>
          <t>Q06</t>
        </is>
      </c>
      <c r="B11" s="6" t="inlineStr">
        <is>
          <t>High</t>
        </is>
      </c>
      <c r="C11" s="6" t="inlineStr">
        <is>
          <t>Cash-for-vote order</t>
        </is>
      </c>
      <c r="D11" s="6" t="inlineStr">
        <is>
          <t>Detailed reporting distinguishes dismissal and withdrawal; original order remains missing.</t>
        </is>
      </c>
      <c r="E11" s="6" t="inlineStr">
        <is>
          <t>Retrieve Supreme Court orders of 21 August 2024 and separate proceedings against other accused.</t>
        </is>
      </c>
      <c r="F11" s="6" t="inlineStr">
        <is>
          <t>Open</t>
        </is>
      </c>
      <c r="G11" s="6" t="inlineStr">
        <is>
          <t>CV05</t>
        </is>
      </c>
    </row>
    <row r="12" ht="44" customHeight="1">
      <c r="A12" s="4" t="inlineStr">
        <is>
          <t>Q07</t>
        </is>
      </c>
      <c r="B12" s="4" t="inlineStr">
        <is>
          <t>High</t>
        </is>
      </c>
      <c r="C12" s="4" t="inlineStr">
        <is>
          <t>Police accountability</t>
        </is>
      </c>
      <c r="D12" s="4" t="inlineStr">
        <is>
          <t>2000 investigation directions inspected; final reports and sanctions uncollected.</t>
        </is>
      </c>
      <c r="E12" s="4" t="inlineStr">
        <is>
          <t>Locate CID/magisterial outcomes and follow-up litigation; do not infer personal responsibility.</t>
        </is>
      </c>
      <c r="F12" s="4" t="inlineStr">
        <is>
          <t>Open</t>
        </is>
      </c>
      <c r="G12" s="4" t="inlineStr">
        <is>
          <t>CV02</t>
        </is>
      </c>
    </row>
    <row r="13" ht="52" customHeight="1">
      <c r="A13" s="6" t="inlineStr">
        <is>
          <t>Q08</t>
        </is>
      </c>
      <c r="B13" s="6" t="inlineStr">
        <is>
          <t>High</t>
        </is>
      </c>
      <c r="C13" s="6" t="inlineStr">
        <is>
          <t>Alipiri full record</t>
        </is>
      </c>
      <c r="D13" s="6" t="inlineStr">
        <is>
          <t>MHA PDF inaccessible; attack entry remains a limited search-excerpt lead.</t>
        </is>
      </c>
      <c r="E13" s="6" t="inlineStr">
        <is>
          <t>Obtain official mirror or full contemporaneous report; separate attack facts and later trial findings.</t>
        </is>
      </c>
      <c r="F13" s="6" t="inlineStr">
        <is>
          <t>Open</t>
        </is>
      </c>
      <c r="G13" s="6" t="inlineStr">
        <is>
          <t>TL15; G06</t>
        </is>
      </c>
    </row>
    <row r="14" ht="52" customHeight="1">
      <c r="A14" s="4" t="inlineStr">
        <is>
          <t>Q09</t>
        </is>
      </c>
      <c r="B14" s="4" t="inlineStr">
        <is>
          <t>High</t>
        </is>
      </c>
      <c r="C14" s="4" t="inlineStr">
        <is>
          <t>Pattiseema and other infrastructure</t>
        </is>
      </c>
      <c r="D14" s="4" t="inlineStr">
        <is>
          <t>Audit PDF returned 404; project costs, environmental proceedings and benefits need dedicated review.</t>
        </is>
      </c>
      <c r="E14" s="4" t="inlineStr">
        <is>
          <t>Retrieve full CAG chapter and relevant NGT orders; add Polavaram rehabilitation and interstate evidence.</t>
        </is>
      </c>
      <c r="F14" s="4" t="inlineStr">
        <is>
          <t>Open</t>
        </is>
      </c>
      <c r="G14" s="4" t="inlineStr">
        <is>
          <t>PG16; PG11</t>
        </is>
      </c>
    </row>
    <row r="15" ht="52" customHeight="1">
      <c r="A15" s="6" t="inlineStr">
        <is>
          <t>Q10</t>
        </is>
      </c>
      <c r="B15" s="6" t="inlineStr">
        <is>
          <t>High</t>
        </is>
      </c>
      <c r="C15" s="6" t="inlineStr">
        <is>
          <t>Independent policy outcomes</t>
        </is>
      </c>
      <c r="D15" s="6" t="inlineStr">
        <is>
          <t>Capital, farm-debt relief, pensions, buses, education and AI investment evidence is stronger on design/actions than outcomes.</t>
        </is>
      </c>
      <c r="E15" s="6" t="inlineStr">
        <is>
          <t>Collect audited expenditure, beneficiaries’ experience and independent impact assessments.</t>
        </is>
      </c>
      <c r="F15" s="6" t="inlineStr">
        <is>
          <t>Open</t>
        </is>
      </c>
      <c r="G15" s="6" t="inlineStr">
        <is>
          <t>PG07; PG08; PG09; PG12; PG13; PG14; PG15</t>
        </is>
      </c>
    </row>
    <row r="16" ht="52" customHeight="1">
      <c r="A16" s="4" t="inlineStr">
        <is>
          <t>Q11</t>
        </is>
      </c>
      <c r="B16" s="4" t="inlineStr">
        <is>
          <t>Normal</t>
        </is>
      </c>
      <c r="C16" s="4" t="inlineStr">
        <is>
          <t>Gender mechanisms</t>
        </is>
      </c>
      <c r="D16" s="4" t="inlineStr">
        <is>
          <t>No matched recruitment, portfolio, media-treatment or decision-making study collected.</t>
        </is>
      </c>
      <c r="E16" s="4" t="inlineStr">
        <is>
          <t>Compare contemporaneous male/female TDP and rival-party leaders; add women’s organisations and survey evidence.</t>
        </is>
      </c>
      <c r="F16" s="4" t="inlineStr">
        <is>
          <t>Open</t>
        </is>
      </c>
      <c r="G16" s="4" t="inlineStr">
        <is>
          <t>G01; G04; G05; G09; G10</t>
        </is>
      </c>
    </row>
    <row r="17" ht="52" customHeight="1">
      <c r="A17" s="6" t="inlineStr">
        <is>
          <t>Q12</t>
        </is>
      </c>
      <c r="B17" s="6" t="inlineStr">
        <is>
          <t>Normal</t>
        </is>
      </c>
      <c r="C17" s="6" t="inlineStr">
        <is>
          <t>Regional-language and opposition phases</t>
        </is>
      </c>
      <c r="D17" s="6" t="inlineStr">
        <is>
          <t>Telugu archives, 2012–13 padayatra, 2018 Congress alliance and exact Telangana-position changes require expansion.</t>
        </is>
      </c>
      <c r="E17" s="6" t="inlineStr">
        <is>
          <t>Use dated party resolutions, speeches and contemporaneous Telugu reporting.</t>
        </is>
      </c>
      <c r="F17" s="6" t="inlineStr">
        <is>
          <t>Open</t>
        </is>
      </c>
      <c r="G17" s="6" t="inlineStr">
        <is>
          <t>E306; E507; IM03</t>
        </is>
      </c>
    </row>
    <row r="18" ht="52" customHeight="1">
      <c r="A18" s="4" t="inlineStr">
        <is>
          <t>Q13</t>
        </is>
      </c>
      <c r="B18" s="4" t="inlineStr">
        <is>
          <t>Normal</t>
        </is>
      </c>
      <c r="C18" s="4" t="inlineStr">
        <is>
          <t>Education and identity</t>
        </is>
      </c>
      <c r="D18" s="4" t="inlineStr">
        <is>
          <t>Exact qualification subject/year and reliable caste-specific political mechanisms not fully established.</t>
        </is>
      </c>
      <c r="E18" s="4" t="inlineStr">
        <is>
          <t>Consult original affidavit/university record and scholarship; do not infer caste from surname.</t>
        </is>
      </c>
      <c r="F18" s="4" t="inlineStr">
        <is>
          <t>Open</t>
        </is>
      </c>
      <c r="G18" s="4" t="inlineStr">
        <is>
          <t>OV04; G03</t>
        </is>
      </c>
    </row>
    <row r="19" ht="52" customHeight="1">
      <c r="A19" s="6" t="inlineStr">
        <is>
          <t>Q14</t>
        </is>
      </c>
      <c r="B19" s="6" t="inlineStr">
        <is>
          <t>High</t>
        </is>
      </c>
      <c r="C19" s="6" t="inlineStr">
        <is>
          <t>Other major governance and crises</t>
        </is>
      </c>
      <c r="D19" s="6" t="inlineStr">
        <is>
          <t>Hudhud recovery, manufacturing investments, RTG/FiberNet, fiscal outcomes and other investigations are not comprehensively covered.</t>
        </is>
      </c>
      <c r="E19" s="6" t="inlineStr">
        <is>
          <t>Add official audits, budgets and court records with matter-specific current status.</t>
        </is>
      </c>
      <c r="F19" s="6" t="inlineStr">
        <is>
          <t>Open</t>
        </is>
      </c>
      <c r="G19" s="6" t="inlineStr">
        <is>
          <t>OV18</t>
        </is>
      </c>
    </row>
    <row r="20" ht="52" customHeight="1">
      <c r="A20" s="4" t="inlineStr">
        <is>
          <t>Q15</t>
        </is>
      </c>
      <c r="B20" s="4" t="inlineStr">
        <is>
          <t>Normal</t>
        </is>
      </c>
      <c r="C20" s="4" t="inlineStr">
        <is>
          <t>2014 statutory original</t>
        </is>
      </c>
      <c r="D20" s="4" t="inlineStr">
        <is>
          <t>India Code download timed out and MHA mirror failed; PRS summary used for basic reorganisation context.</t>
        </is>
      </c>
      <c r="E20" s="4" t="inlineStr">
        <is>
          <t>Retrieve original act plus commencement notification; check section-specific claims before adding them.</t>
        </is>
      </c>
      <c r="F20" s="4" t="inlineStr">
        <is>
          <t>Open</t>
        </is>
      </c>
      <c r="G20" s="4" t="inlineStr">
        <is>
          <t>TL18; E409</t>
        </is>
      </c>
    </row>
  </sheetData>
  <autoFilter ref="A5:G20"/>
  <mergeCells count="3">
    <mergeCell ref="A2:E2"/>
    <mergeCell ref="A1:E1"/>
    <mergeCell ref="A3:E3"/>
  </mergeCells>
  <pageMargins left="0.75" right="0.75" top="1" bottom="1" header="0.5" footer="0.5"/>
  <pageSetup orientation="landscape" paperSize="8"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Political Research by ChatGPT</dc:creator>
  <dc:title>N. Chandrababu Naidu — Political Research</dc:title>
  <dcterms:created xsi:type="dcterms:W3CDTF">2026-10-28T19:09:38Z</dcterms:created>
  <dcterms:modified xsi:type="dcterms:W3CDTF">2026-10-28T19:09:39Z</dcterms:modified>
</cp:coreProperties>
</file>