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dra" sheetId="1" r:id="rId3"/>
    <sheet state="visible" name="preeti" sheetId="2" r:id="rId4"/>
    <sheet state="visible" name="acct" sheetId="3" r:id="rId5"/>
    <sheet state="visible" name="medical" sheetId="4" r:id="rId6"/>
    <sheet state="visible" name="Ahaan" sheetId="5" r:id="rId7"/>
  </sheets>
  <definedNames/>
  <calcPr/>
</workbook>
</file>

<file path=xl/sharedStrings.xml><?xml version="1.0" encoding="utf-8"?>
<sst xmlns="http://schemas.openxmlformats.org/spreadsheetml/2006/main" count="179" uniqueCount="136">
  <si>
    <t>UK</t>
  </si>
  <si>
    <t>INDIA</t>
  </si>
  <si>
    <t>National Insurance No</t>
  </si>
  <si>
    <t>ST850954C</t>
  </si>
  <si>
    <t>Aadhaar</t>
  </si>
  <si>
    <t>UTR</t>
  </si>
  <si>
    <t>49983 94942</t>
  </si>
  <si>
    <t>Passport Chandra</t>
  </si>
  <si>
    <t>J8599677 || 20-10-2011 || 19-10-2021</t>
  </si>
  <si>
    <t>Uk gov gateway</t>
  </si>
  <si>
    <t>gx5rbT007</t>
  </si>
  <si>
    <t>PAN</t>
  </si>
  <si>
    <t>AZFPR4531H</t>
  </si>
  <si>
    <t>Next bike chandra</t>
  </si>
  <si>
    <t>BRP</t>
  </si>
  <si>
    <t>RD9517818 || 1-8-2016 || 28-8-2019</t>
  </si>
  <si>
    <t>Council</t>
  </si>
  <si>
    <t>rastogi.chandrabhanu@gmail.com</t>
  </si>
  <si>
    <t>gx5rbT007_</t>
  </si>
  <si>
    <t>pune</t>
  </si>
  <si>
    <t>Tesco loan app no</t>
  </si>
  <si>
    <t>Provisional DL</t>
  </si>
  <si>
    <t>RASTO907040CB9CU 75</t>
  </si>
  <si>
    <t xml:space="preserve">Recode no for dependency visa withdrawal </t>
  </si>
  <si>
    <t>ROD105759802</t>
  </si>
  <si>
    <t>11/6 72 lancefield quay, Glasgow, UK, G3 8JJ 01/06/2019 - 15/06/2019</t>
  </si>
  <si>
    <t>3/1 14 Middlesex Gardens Glasgow, G41 1EL UK 09/2016 - 05/2019</t>
  </si>
  <si>
    <t>3rd Floor, Plot - 188, Sector 5 Ghansoli Navi Mumbai, 400708 India 11/2014 - 08/2016</t>
  </si>
  <si>
    <t xml:space="preserve">BUILDING NO A 6 FLAT 603 SUNWAY MEGA POLIS HINJEWADI PHASE 3 PUNE, 411057 01/2014 - 10/2014 </t>
  </si>
  <si>
    <t>SY411554C</t>
  </si>
  <si>
    <t>2905 3765 0464</t>
  </si>
  <si>
    <t>Passport Nainu</t>
  </si>
  <si>
    <t>K5894041 || 6/11/2012--05/11/2022z</t>
  </si>
  <si>
    <t>Gov Gateway</t>
  </si>
  <si>
    <t>Forex Nainu</t>
  </si>
  <si>
    <t>preetinegi8631 || gx5rbT007_ || favfrnd chandra</t>
  </si>
  <si>
    <t>RH9288092 || 30-5-18:18-05-20</t>
  </si>
  <si>
    <t>PAN NO</t>
  </si>
  <si>
    <t>AKLPN6846L</t>
  </si>
  <si>
    <t>Next bike nainu</t>
  </si>
  <si>
    <t>NHS No</t>
  </si>
  <si>
    <t>721 207 9790</t>
  </si>
  <si>
    <t>2pnegi@gmail.com</t>
  </si>
  <si>
    <t>Hospital No</t>
  </si>
  <si>
    <t>1 rent</t>
  </si>
  <si>
    <t>cipla</t>
  </si>
  <si>
    <t>montair</t>
  </si>
  <si>
    <t>cough and cold</t>
  </si>
  <si>
    <t>1 time a day at night</t>
  </si>
  <si>
    <t>sun pharma</t>
  </si>
  <si>
    <t>pantocid</t>
  </si>
  <si>
    <t>acidity</t>
  </si>
  <si>
    <t>empty stomach morning me</t>
  </si>
  <si>
    <t>Pan - D</t>
  </si>
  <si>
    <t>Unique</t>
  </si>
  <si>
    <t>Rantac 150</t>
  </si>
  <si>
    <t>no side effect</t>
  </si>
  <si>
    <t>sanofe</t>
  </si>
  <si>
    <t>combiflam</t>
  </si>
  <si>
    <t>all part painkiller</t>
  </si>
  <si>
    <t>2 times a day after food</t>
  </si>
  <si>
    <t>metrogyl 400</t>
  </si>
  <si>
    <t>metronidazole</t>
  </si>
  <si>
    <t>anti bitics for stomach, loosemotion</t>
  </si>
  <si>
    <t>3 time a day after food</t>
  </si>
  <si>
    <t>Novartis</t>
  </si>
  <si>
    <t>diclofenac gel</t>
  </si>
  <si>
    <t>painkiller gel</t>
  </si>
  <si>
    <t>acloudguru</t>
  </si>
  <si>
    <t>Seek3learn</t>
  </si>
  <si>
    <t>Air indi</t>
  </si>
  <si>
    <t>preeti.merry</t>
  </si>
  <si>
    <t>Nik27.pree2</t>
  </si>
  <si>
    <t>Amazon</t>
  </si>
  <si>
    <t>British gas</t>
  </si>
  <si>
    <t>Cignatta-bua</t>
  </si>
  <si>
    <t>594acb0ba77e5</t>
  </si>
  <si>
    <t>cognizant hub</t>
  </si>
  <si>
    <t>gx5rbT007&amp;</t>
  </si>
  <si>
    <t>concur</t>
  </si>
  <si>
    <t>411434@cognizant.com</t>
  </si>
  <si>
    <t>Council Staines</t>
  </si>
  <si>
    <t>Your Application Reference Number is : 20-2000709464</t>
  </si>
  <si>
    <t>www.spelthorne.gov.uk</t>
  </si>
  <si>
    <t>Ref No</t>
  </si>
  <si>
    <t>datacamp</t>
  </si>
  <si>
    <t>preeti.negi@cognizant.com</t>
  </si>
  <si>
    <t>disclosure scotland</t>
  </si>
  <si>
    <t>chandrabhanurastogi</t>
  </si>
  <si>
    <t>Customer Ref :</t>
  </si>
  <si>
    <t>E0910593592</t>
  </si>
  <si>
    <t>DBS ID no</t>
  </si>
  <si>
    <t>P001FH7QHQ</t>
  </si>
  <si>
    <t>https://disclosure.homeoffice.gov.uk/HomeOfficeExternalPortal/faces/oracle/webcenter/portalapp/pages/login.jspx?resource_url=https%3A%2F%2Fdisclosure.homeoffice.gov.uk%2FHomeOfficeExternalPortal%2Ffaces%2Foracle%2Fwebcenter%2Fportalapp%2Fpages%2Fhome.jspx&amp;_afrLoop=763884267773889&amp;_afrWindowMode=0&amp;_afrWindowId=i532pawqk&amp;_adf.ctrl-state=i89yv35hm_6#!%40%40%3F_afrWindowId%3Di532pawqk%26_afrLoop%3D763884267773889%26resource_url%3Dhttps%253A%252F%252Fdisclosure.homeoffice.gov.uk%252FHomeOfficeExternalPortal%252Ffaces%252Foracle%252Fwebcenter%252Fportalapp%252Fpages%252Fhome.jspx%26_afrWindowMode%3D0%26_adf.ctrl-state%3Di89yv35hm_10</t>
  </si>
  <si>
    <t>facebook</t>
  </si>
  <si>
    <t>cmail</t>
  </si>
  <si>
    <t>Facebook68219*</t>
  </si>
  <si>
    <t>Flipkart</t>
  </si>
  <si>
    <t>seek3learn</t>
  </si>
  <si>
    <t>Fundsindia</t>
  </si>
  <si>
    <t>Fundsindia6818*</t>
  </si>
  <si>
    <t>Fundsindia6918*</t>
  </si>
  <si>
    <t>Gmail</t>
  </si>
  <si>
    <t>preetijuhi.negi785</t>
  </si>
  <si>
    <t>nikki27091997</t>
  </si>
  <si>
    <t>2pnegi</t>
  </si>
  <si>
    <t>satendrasingh3009</t>
  </si>
  <si>
    <t>papa694029</t>
  </si>
  <si>
    <t>rastogi.chandrabhanu</t>
  </si>
  <si>
    <t>Gmail75219*</t>
  </si>
  <si>
    <t>Hdfc</t>
  </si>
  <si>
    <t>Hdfc84120*</t>
  </si>
  <si>
    <t>App Pin</t>
  </si>
  <si>
    <t>Hsbc</t>
  </si>
  <si>
    <t>Preetinegi</t>
  </si>
  <si>
    <t>Gx5rbT007_</t>
  </si>
  <si>
    <t xml:space="preserve">Cognizant </t>
  </si>
  <si>
    <t>hsbc chandra</t>
  </si>
  <si>
    <t>mumbai mom</t>
  </si>
  <si>
    <t>195319#</t>
  </si>
  <si>
    <t>telephone  banking sec no</t>
  </si>
  <si>
    <t>icici</t>
  </si>
  <si>
    <t>preetichandrarastogi</t>
  </si>
  <si>
    <t>Nik27_pree2</t>
  </si>
  <si>
    <t>Icici95419*</t>
  </si>
  <si>
    <t>incometax</t>
  </si>
  <si>
    <t>pan num</t>
  </si>
  <si>
    <t>Indigo</t>
  </si>
  <si>
    <t>irctc</t>
  </si>
  <si>
    <t>negipree</t>
  </si>
  <si>
    <t>tata sky</t>
  </si>
  <si>
    <t>udemy</t>
  </si>
  <si>
    <t>virgin media</t>
  </si>
  <si>
    <t>acc : 216010605</t>
  </si>
  <si>
    <t>cigna lgim</t>
  </si>
  <si>
    <t>chandra.rastogi@lgim.com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</si>
</sst>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sz val="27.0"/>
      <color rgb="FF333333"/>
      <name val="Arial"/>
    </font>
    <font>
      <name val="Arial"/>
    </font>
    <font>
      <sz val="11.0"/>
      <color rgb="FF212121"/>
      <name val="Wf_segoe-ui_normal"/>
    </font>
    <font>
      <sz val="11.0"/>
      <color rgb="FF008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3" fontId="5" numFmtId="0" xfId="0" applyAlignment="1" applyBorder="1" applyFill="1" applyFont="1">
      <alignment readingOrder="0"/>
    </xf>
    <xf borderId="0" fillId="3" fontId="6" numFmtId="0" xfId="0" applyAlignment="1" applyFont="1">
      <alignment readingOrder="0"/>
    </xf>
    <xf borderId="1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pelthorne.gov.uk" TargetMode="External"/><Relationship Id="rId2" Type="http://schemas.openxmlformats.org/officeDocument/2006/relationships/hyperlink" Target="https://disclosure.homeoffice.gov.uk/HomeOfficeExternalPortal/faces/oracle/webcenter/portalapp/pages/login.jspx?resource_url=https%3A%2F%2Fdisclosure.homeoffice.gov.uk%2FHomeOfficeExternalPortal%2Ffaces%2Foracle%2Fwebcenter%2Fportalapp%2Fpages%2Fhome.jspx&amp;_afrLoop=763884267773889&amp;_afrWindowMode=0&amp;_afrWindowId=i532pawqk&amp;_adf.ctrl-state=i89yv35hm_6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3" max="4" width="16.14"/>
    <col customWidth="1" min="5" max="5" width="3.0"/>
    <col customWidth="1" min="6" max="6" width="16.0"/>
    <col customWidth="1" min="7" max="7" width="58.14"/>
  </cols>
  <sheetData>
    <row r="1">
      <c r="A1" s="2" t="s">
        <v>0</v>
      </c>
      <c r="D1" s="2"/>
      <c r="F1" s="1" t="s">
        <v>1</v>
      </c>
    </row>
    <row r="2">
      <c r="A2" s="3" t="s">
        <v>2</v>
      </c>
      <c r="B2" s="4" t="s">
        <v>3</v>
      </c>
      <c r="F2" s="4" t="s">
        <v>4</v>
      </c>
      <c r="G2" s="4">
        <v>5.96327297434E11</v>
      </c>
    </row>
    <row r="3">
      <c r="A3" s="3" t="s">
        <v>5</v>
      </c>
      <c r="B3" s="4" t="s">
        <v>6</v>
      </c>
      <c r="C3" s="4"/>
      <c r="D3" s="4"/>
      <c r="F3" s="4" t="s">
        <v>7</v>
      </c>
      <c r="G3" s="4" t="s">
        <v>8</v>
      </c>
    </row>
    <row r="4">
      <c r="A4" s="3" t="s">
        <v>9</v>
      </c>
      <c r="B4" s="4">
        <v>8.88327070396E11</v>
      </c>
      <c r="C4" s="4" t="s">
        <v>10</v>
      </c>
      <c r="D4" s="4"/>
      <c r="F4" s="5" t="s">
        <v>11</v>
      </c>
      <c r="G4" s="6" t="s">
        <v>12</v>
      </c>
    </row>
    <row r="5">
      <c r="A5" s="3" t="s">
        <v>13</v>
      </c>
      <c r="B5" s="5">
        <v>727361.0</v>
      </c>
      <c r="C5" s="7"/>
      <c r="D5" s="7"/>
    </row>
    <row r="6">
      <c r="A6" s="3" t="s">
        <v>14</v>
      </c>
      <c r="B6" s="5" t="s">
        <v>15</v>
      </c>
      <c r="C6" s="7"/>
      <c r="D6" s="7"/>
    </row>
    <row r="7">
      <c r="A7" s="3" t="s">
        <v>16</v>
      </c>
      <c r="B7" s="5" t="s">
        <v>17</v>
      </c>
      <c r="C7" s="5" t="s">
        <v>18</v>
      </c>
      <c r="D7" s="5" t="s">
        <v>19</v>
      </c>
    </row>
    <row r="8">
      <c r="A8" s="3" t="s">
        <v>20</v>
      </c>
      <c r="B8" s="5">
        <v>4.54499553E8</v>
      </c>
    </row>
    <row r="9">
      <c r="A9" s="3" t="s">
        <v>21</v>
      </c>
      <c r="B9" s="5" t="s">
        <v>22</v>
      </c>
    </row>
    <row r="10">
      <c r="A10" s="3" t="s">
        <v>23</v>
      </c>
      <c r="B10" s="5" t="s">
        <v>24</v>
      </c>
    </row>
    <row r="11">
      <c r="A11" s="8"/>
      <c r="G11" s="5" t="s">
        <v>25</v>
      </c>
    </row>
    <row r="12">
      <c r="A12" s="8"/>
      <c r="G12" s="5" t="s">
        <v>26</v>
      </c>
    </row>
    <row r="13">
      <c r="A13" s="8"/>
      <c r="G13" s="5" t="s">
        <v>27</v>
      </c>
    </row>
    <row r="14">
      <c r="A14" s="8"/>
      <c r="G14" s="5" t="s">
        <v>28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9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mergeCells count="2">
    <mergeCell ref="A1:C1"/>
    <mergeCell ref="F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5" max="5" width="1.86"/>
    <col customWidth="1" min="7" max="7" width="39.71"/>
  </cols>
  <sheetData>
    <row r="1">
      <c r="A1" s="1" t="s">
        <v>0</v>
      </c>
      <c r="D1" s="1"/>
      <c r="F1" s="1" t="s">
        <v>1</v>
      </c>
    </row>
    <row r="2">
      <c r="A2" s="4" t="s">
        <v>2</v>
      </c>
      <c r="B2" s="4" t="s">
        <v>29</v>
      </c>
      <c r="C2" s="7"/>
      <c r="D2" s="7"/>
      <c r="F2" s="4" t="s">
        <v>4</v>
      </c>
      <c r="G2" s="4" t="s">
        <v>30</v>
      </c>
    </row>
    <row r="3">
      <c r="A3" s="4" t="s">
        <v>5</v>
      </c>
      <c r="B3" s="4">
        <v>1.625958306E9</v>
      </c>
      <c r="C3" s="7"/>
      <c r="D3" s="7"/>
      <c r="F3" s="5" t="s">
        <v>31</v>
      </c>
      <c r="G3" s="6" t="s">
        <v>32</v>
      </c>
    </row>
    <row r="4">
      <c r="A4" s="4" t="s">
        <v>33</v>
      </c>
      <c r="B4" s="5">
        <v>5.85935638485E11</v>
      </c>
      <c r="C4" s="4" t="s">
        <v>10</v>
      </c>
      <c r="D4" s="4"/>
      <c r="F4" s="5" t="s">
        <v>34</v>
      </c>
      <c r="G4" s="5" t="s">
        <v>35</v>
      </c>
    </row>
    <row r="5">
      <c r="A5" s="4" t="s">
        <v>14</v>
      </c>
      <c r="B5" s="4" t="s">
        <v>36</v>
      </c>
      <c r="D5" s="4"/>
      <c r="F5" s="5" t="s">
        <v>37</v>
      </c>
      <c r="G5" s="5" t="s">
        <v>38</v>
      </c>
    </row>
    <row r="6">
      <c r="A6" s="10" t="s">
        <v>39</v>
      </c>
      <c r="B6" s="11">
        <v>703943.0</v>
      </c>
      <c r="F6" s="5" t="s">
        <v>40</v>
      </c>
      <c r="G6" s="5" t="s">
        <v>41</v>
      </c>
    </row>
    <row r="7">
      <c r="A7" s="3" t="s">
        <v>16</v>
      </c>
      <c r="B7" s="5" t="s">
        <v>42</v>
      </c>
      <c r="C7" s="5" t="s">
        <v>18</v>
      </c>
      <c r="D7" s="5" t="s">
        <v>19</v>
      </c>
      <c r="F7" s="5" t="s">
        <v>43</v>
      </c>
      <c r="G7" s="3">
        <v>1813208.0</v>
      </c>
    </row>
    <row r="8">
      <c r="A8" s="4" t="s">
        <v>33</v>
      </c>
      <c r="B8" s="5">
        <v>8.71609492173E11</v>
      </c>
      <c r="C8" s="5" t="s">
        <v>10</v>
      </c>
      <c r="D8" s="5"/>
    </row>
  </sheetData>
  <mergeCells count="3">
    <mergeCell ref="A1:C1"/>
    <mergeCell ref="F1:G1"/>
    <mergeCell ref="B5:C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32.29"/>
    <col customWidth="1" min="3" max="3" width="15.14"/>
    <col customWidth="1" min="4" max="4" width="22.86"/>
    <col customWidth="1" min="5" max="5" width="15.14"/>
    <col customWidth="1" min="6" max="6" width="12.71"/>
    <col customWidth="1" min="7" max="7" width="10.29"/>
    <col customWidth="1" min="8" max="8" width="13.29"/>
    <col customWidth="1" min="9" max="9" width="611.14"/>
  </cols>
  <sheetData>
    <row r="1">
      <c r="A1" s="12" t="s">
        <v>68</v>
      </c>
      <c r="B1" s="13" t="s">
        <v>42</v>
      </c>
      <c r="C1" s="13" t="s">
        <v>69</v>
      </c>
      <c r="D1" s="14"/>
      <c r="E1" s="14"/>
      <c r="F1" s="14"/>
      <c r="G1" s="14"/>
    </row>
    <row r="2">
      <c r="A2" s="12" t="s">
        <v>70</v>
      </c>
      <c r="B2" s="13" t="s">
        <v>71</v>
      </c>
      <c r="C2" s="13" t="s">
        <v>72</v>
      </c>
      <c r="D2" s="14"/>
      <c r="E2" s="14"/>
      <c r="F2" s="14"/>
      <c r="G2" s="14"/>
    </row>
    <row r="3">
      <c r="A3" s="12" t="s">
        <v>73</v>
      </c>
      <c r="B3" s="13">
        <v>9.686184239E9</v>
      </c>
      <c r="C3" s="13" t="s">
        <v>69</v>
      </c>
      <c r="D3" s="14"/>
      <c r="E3" s="14"/>
      <c r="F3" s="14"/>
      <c r="G3" s="14"/>
    </row>
    <row r="4">
      <c r="A4" s="12" t="s">
        <v>74</v>
      </c>
      <c r="B4" s="12" t="s">
        <v>17</v>
      </c>
      <c r="C4" s="12" t="s">
        <v>10</v>
      </c>
      <c r="D4" s="14"/>
      <c r="E4" s="14"/>
      <c r="F4" s="14"/>
      <c r="G4" s="14"/>
    </row>
    <row r="5">
      <c r="A5" s="12" t="s">
        <v>75</v>
      </c>
      <c r="B5" s="13" t="s">
        <v>17</v>
      </c>
      <c r="C5" s="13" t="s">
        <v>76</v>
      </c>
      <c r="D5" s="14"/>
      <c r="E5" s="14"/>
      <c r="F5" s="14"/>
      <c r="G5" s="14"/>
    </row>
    <row r="6">
      <c r="A6" s="12" t="s">
        <v>77</v>
      </c>
      <c r="B6" s="15"/>
      <c r="C6" s="13" t="s">
        <v>78</v>
      </c>
      <c r="D6" s="14"/>
      <c r="E6" s="14"/>
      <c r="F6" s="14"/>
      <c r="G6" s="14"/>
    </row>
    <row r="7">
      <c r="A7" s="12" t="s">
        <v>79</v>
      </c>
      <c r="B7" s="16" t="s">
        <v>80</v>
      </c>
      <c r="C7" s="13" t="s">
        <v>18</v>
      </c>
      <c r="E7" s="14"/>
      <c r="F7" s="14"/>
      <c r="G7" s="14"/>
    </row>
    <row r="8">
      <c r="A8" s="12" t="s">
        <v>81</v>
      </c>
      <c r="B8" s="16" t="s">
        <v>17</v>
      </c>
      <c r="C8" s="13" t="s">
        <v>10</v>
      </c>
      <c r="D8" s="18" t="s">
        <v>83</v>
      </c>
      <c r="E8" s="12" t="s">
        <v>84</v>
      </c>
      <c r="F8" s="12">
        <v>2.02242912E8</v>
      </c>
      <c r="G8" s="14"/>
    </row>
    <row r="9">
      <c r="A9" s="12" t="s">
        <v>85</v>
      </c>
      <c r="B9" s="13" t="s">
        <v>86</v>
      </c>
      <c r="C9" s="13" t="s">
        <v>18</v>
      </c>
      <c r="D9" s="14"/>
      <c r="E9" s="14"/>
      <c r="F9" s="14"/>
      <c r="G9" s="14"/>
    </row>
    <row r="10">
      <c r="A10" s="12" t="s">
        <v>87</v>
      </c>
      <c r="B10" s="13" t="s">
        <v>88</v>
      </c>
      <c r="C10" s="13" t="s">
        <v>18</v>
      </c>
      <c r="E10" s="12" t="s">
        <v>89</v>
      </c>
      <c r="F10" s="12" t="s">
        <v>90</v>
      </c>
      <c r="G10" s="12" t="s">
        <v>91</v>
      </c>
      <c r="H10" s="5" t="s">
        <v>92</v>
      </c>
      <c r="I10" s="18" t="s">
        <v>93</v>
      </c>
    </row>
    <row r="11">
      <c r="A11" s="12" t="s">
        <v>94</v>
      </c>
      <c r="B11" s="13" t="s">
        <v>95</v>
      </c>
      <c r="C11" s="13" t="s">
        <v>96</v>
      </c>
      <c r="D11" s="14"/>
      <c r="E11" s="14"/>
      <c r="F11" s="14"/>
      <c r="G11" s="14"/>
    </row>
    <row r="12">
      <c r="A12" s="12" t="s">
        <v>97</v>
      </c>
      <c r="B12" s="13">
        <v>9.686184239E9</v>
      </c>
      <c r="C12" s="13" t="s">
        <v>98</v>
      </c>
      <c r="D12" s="14"/>
      <c r="E12" s="14"/>
      <c r="F12" s="14"/>
      <c r="G12" s="14"/>
    </row>
    <row r="13">
      <c r="A13" s="12" t="s">
        <v>99</v>
      </c>
      <c r="B13" s="13" t="s">
        <v>42</v>
      </c>
      <c r="C13" s="13" t="s">
        <v>100</v>
      </c>
      <c r="D13" s="13" t="s">
        <v>95</v>
      </c>
      <c r="E13" s="13" t="s">
        <v>101</v>
      </c>
      <c r="F13" s="14"/>
      <c r="G13" s="14"/>
    </row>
    <row r="14">
      <c r="A14" s="12" t="s">
        <v>102</v>
      </c>
      <c r="B14" s="13" t="s">
        <v>103</v>
      </c>
      <c r="C14" s="13" t="s">
        <v>104</v>
      </c>
      <c r="D14" s="13" t="s">
        <v>71</v>
      </c>
      <c r="E14" s="13" t="s">
        <v>104</v>
      </c>
      <c r="F14" s="13" t="s">
        <v>105</v>
      </c>
      <c r="G14" s="13" t="s">
        <v>98</v>
      </c>
    </row>
    <row r="15">
      <c r="A15" s="12" t="s">
        <v>102</v>
      </c>
      <c r="B15" s="13" t="s">
        <v>106</v>
      </c>
      <c r="C15" s="13" t="s">
        <v>107</v>
      </c>
      <c r="D15" s="13" t="s">
        <v>108</v>
      </c>
      <c r="E15" s="13" t="s">
        <v>109</v>
      </c>
      <c r="F15" s="14"/>
      <c r="G15" s="14"/>
    </row>
    <row r="16">
      <c r="A16" s="12" t="s">
        <v>110</v>
      </c>
      <c r="B16" s="13">
        <v>4.3782881E7</v>
      </c>
      <c r="C16" s="13" t="s">
        <v>111</v>
      </c>
      <c r="D16" s="13" t="s">
        <v>112</v>
      </c>
      <c r="E16" s="13">
        <v>1990.0</v>
      </c>
      <c r="F16" s="14"/>
      <c r="G16" s="14"/>
    </row>
    <row r="17">
      <c r="A17" s="12" t="s">
        <v>113</v>
      </c>
      <c r="B17" s="13" t="s">
        <v>114</v>
      </c>
      <c r="C17" s="13" t="s">
        <v>115</v>
      </c>
      <c r="D17" s="12">
        <v>2.7091997E7</v>
      </c>
      <c r="E17" s="12" t="s">
        <v>116</v>
      </c>
      <c r="F17" s="14"/>
      <c r="G17" s="14"/>
    </row>
    <row r="18">
      <c r="A18" s="12" t="s">
        <v>117</v>
      </c>
      <c r="B18" s="13" t="s">
        <v>118</v>
      </c>
      <c r="C18" s="13" t="s">
        <v>119</v>
      </c>
      <c r="D18" s="12" t="s">
        <v>120</v>
      </c>
      <c r="E18" s="14"/>
      <c r="F18" s="14"/>
      <c r="G18" s="14"/>
    </row>
    <row r="19">
      <c r="A19" s="12" t="s">
        <v>121</v>
      </c>
      <c r="B19" s="13" t="s">
        <v>122</v>
      </c>
      <c r="C19" s="13" t="s">
        <v>123</v>
      </c>
      <c r="D19" s="13" t="s">
        <v>88</v>
      </c>
      <c r="E19" s="13" t="s">
        <v>124</v>
      </c>
      <c r="F19" s="14"/>
      <c r="G19" s="14"/>
    </row>
    <row r="20">
      <c r="A20" s="12" t="s">
        <v>125</v>
      </c>
      <c r="B20" s="13" t="s">
        <v>126</v>
      </c>
      <c r="C20" s="13" t="s">
        <v>18</v>
      </c>
      <c r="D20" s="14"/>
      <c r="E20" s="14"/>
      <c r="F20" s="14"/>
      <c r="G20" s="14"/>
    </row>
    <row r="21">
      <c r="A21" s="12" t="s">
        <v>127</v>
      </c>
      <c r="B21" s="13">
        <v>9.686184239E9</v>
      </c>
      <c r="C21" s="13" t="s">
        <v>69</v>
      </c>
      <c r="D21" s="14"/>
      <c r="E21" s="14"/>
      <c r="F21" s="14"/>
      <c r="G21" s="14"/>
    </row>
    <row r="22">
      <c r="A22" s="12" t="s">
        <v>128</v>
      </c>
      <c r="B22" s="13" t="s">
        <v>129</v>
      </c>
      <c r="C22" s="13" t="s">
        <v>69</v>
      </c>
      <c r="D22" s="14"/>
      <c r="E22" s="14"/>
      <c r="F22" s="14"/>
      <c r="G22" s="14"/>
    </row>
    <row r="23">
      <c r="A23" s="5" t="s">
        <v>130</v>
      </c>
      <c r="B23" s="5">
        <v>1.254500182E9</v>
      </c>
      <c r="C23" s="3" t="s">
        <v>18</v>
      </c>
    </row>
    <row r="24">
      <c r="A24" s="5" t="s">
        <v>131</v>
      </c>
      <c r="B24" s="3" t="s">
        <v>42</v>
      </c>
      <c r="C24" s="3" t="s">
        <v>69</v>
      </c>
    </row>
    <row r="25">
      <c r="A25" s="5" t="s">
        <v>132</v>
      </c>
      <c r="B25" s="3" t="s">
        <v>17</v>
      </c>
      <c r="C25" s="3" t="s">
        <v>10</v>
      </c>
      <c r="D25" s="5" t="s">
        <v>133</v>
      </c>
    </row>
    <row r="26">
      <c r="A26" s="5" t="s">
        <v>134</v>
      </c>
      <c r="B26" s="3" t="s">
        <v>135</v>
      </c>
      <c r="C26" s="3" t="s">
        <v>10</v>
      </c>
    </row>
    <row r="27">
      <c r="B27" s="8"/>
      <c r="C27" s="8"/>
    </row>
    <row r="28">
      <c r="B28" s="8"/>
      <c r="C28" s="8"/>
    </row>
    <row r="29">
      <c r="B29" s="8"/>
      <c r="C29" s="8"/>
    </row>
    <row r="30">
      <c r="B30" s="8"/>
      <c r="C30" s="8"/>
    </row>
    <row r="31">
      <c r="B31" s="8"/>
      <c r="C31" s="8"/>
    </row>
    <row r="32">
      <c r="B32" s="8"/>
      <c r="C32" s="8"/>
    </row>
    <row r="33">
      <c r="B33" s="8"/>
      <c r="C33" s="8"/>
    </row>
    <row r="34">
      <c r="B34" s="8"/>
      <c r="C34" s="8"/>
    </row>
    <row r="35">
      <c r="B35" s="8"/>
      <c r="C35" s="8"/>
    </row>
    <row r="36">
      <c r="B36" s="8"/>
      <c r="C36" s="8"/>
    </row>
    <row r="37">
      <c r="B37" s="8"/>
      <c r="C37" s="8"/>
    </row>
    <row r="38">
      <c r="B38" s="8"/>
      <c r="C38" s="8"/>
    </row>
    <row r="39">
      <c r="B39" s="8"/>
      <c r="C39" s="8"/>
    </row>
    <row r="40">
      <c r="B40" s="8"/>
      <c r="C40" s="8"/>
    </row>
    <row r="41">
      <c r="B41" s="8"/>
      <c r="C41" s="8"/>
    </row>
    <row r="42">
      <c r="B42" s="8"/>
      <c r="C42" s="8"/>
    </row>
    <row r="43">
      <c r="B43" s="8"/>
      <c r="C43" s="8"/>
    </row>
    <row r="44">
      <c r="B44" s="8"/>
      <c r="C44" s="8"/>
    </row>
    <row r="45">
      <c r="B45" s="8"/>
      <c r="C45" s="8"/>
    </row>
    <row r="46">
      <c r="B46" s="8"/>
      <c r="C46" s="8"/>
    </row>
    <row r="47">
      <c r="B47" s="8"/>
      <c r="C47" s="8"/>
    </row>
    <row r="48">
      <c r="B48" s="8"/>
      <c r="C48" s="8"/>
    </row>
    <row r="49">
      <c r="B49" s="8"/>
      <c r="C49" s="8"/>
    </row>
    <row r="50">
      <c r="B50" s="8"/>
      <c r="C50" s="8"/>
    </row>
    <row r="51">
      <c r="B51" s="8"/>
      <c r="C51" s="8"/>
    </row>
    <row r="52">
      <c r="B52" s="8"/>
      <c r="C52" s="8"/>
    </row>
    <row r="53">
      <c r="B53" s="8"/>
      <c r="C53" s="8"/>
    </row>
    <row r="54">
      <c r="B54" s="8"/>
      <c r="C54" s="8"/>
    </row>
    <row r="55">
      <c r="B55" s="8"/>
      <c r="C55" s="8"/>
    </row>
    <row r="56">
      <c r="B56" s="8"/>
      <c r="C56" s="8"/>
    </row>
    <row r="57">
      <c r="B57" s="8"/>
      <c r="C57" s="8"/>
    </row>
    <row r="58">
      <c r="B58" s="8"/>
      <c r="C58" s="8"/>
    </row>
    <row r="59">
      <c r="B59" s="8"/>
      <c r="C59" s="8"/>
    </row>
    <row r="60">
      <c r="B60" s="8"/>
      <c r="C60" s="8"/>
    </row>
    <row r="61">
      <c r="B61" s="8"/>
      <c r="C61" s="8"/>
    </row>
    <row r="62">
      <c r="B62" s="8"/>
      <c r="C62" s="8"/>
    </row>
    <row r="63">
      <c r="B63" s="8"/>
      <c r="C63" s="8"/>
    </row>
    <row r="64">
      <c r="B64" s="8"/>
      <c r="C64" s="8"/>
    </row>
    <row r="65">
      <c r="B65" s="8"/>
      <c r="C65" s="8"/>
    </row>
    <row r="66">
      <c r="B66" s="8"/>
      <c r="C66" s="8"/>
    </row>
    <row r="67">
      <c r="B67" s="8"/>
      <c r="C67" s="8"/>
    </row>
    <row r="68">
      <c r="B68" s="8"/>
      <c r="C68" s="8"/>
    </row>
    <row r="69">
      <c r="B69" s="8"/>
      <c r="C69" s="8"/>
    </row>
    <row r="70">
      <c r="B70" s="8"/>
      <c r="C70" s="8"/>
    </row>
    <row r="71">
      <c r="B71" s="8"/>
      <c r="C71" s="8"/>
    </row>
    <row r="72">
      <c r="B72" s="8"/>
      <c r="C72" s="8"/>
    </row>
    <row r="73">
      <c r="B73" s="8"/>
      <c r="C73" s="8"/>
    </row>
    <row r="74">
      <c r="B74" s="8"/>
      <c r="C74" s="8"/>
    </row>
    <row r="75">
      <c r="B75" s="8"/>
      <c r="C75" s="8"/>
    </row>
    <row r="76">
      <c r="B76" s="8"/>
      <c r="C76" s="8"/>
    </row>
    <row r="77">
      <c r="B77" s="8"/>
      <c r="C77" s="8"/>
    </row>
    <row r="78">
      <c r="B78" s="8"/>
      <c r="C78" s="8"/>
    </row>
    <row r="79">
      <c r="B79" s="8"/>
      <c r="C79" s="8"/>
    </row>
    <row r="80">
      <c r="B80" s="8"/>
      <c r="C80" s="8"/>
    </row>
    <row r="81">
      <c r="B81" s="8"/>
      <c r="C81" s="8"/>
    </row>
    <row r="82">
      <c r="B82" s="8"/>
      <c r="C82" s="8"/>
    </row>
    <row r="83">
      <c r="B83" s="8"/>
      <c r="C83" s="8"/>
    </row>
    <row r="84">
      <c r="B84" s="8"/>
      <c r="C84" s="8"/>
    </row>
    <row r="85">
      <c r="B85" s="8"/>
      <c r="C85" s="8"/>
    </row>
    <row r="86">
      <c r="B86" s="8"/>
      <c r="C86" s="8"/>
    </row>
    <row r="87">
      <c r="B87" s="8"/>
      <c r="C87" s="8"/>
    </row>
    <row r="88">
      <c r="B88" s="8"/>
      <c r="C88" s="8"/>
    </row>
    <row r="89">
      <c r="B89" s="8"/>
      <c r="C89" s="8"/>
    </row>
    <row r="90">
      <c r="B90" s="8"/>
      <c r="C90" s="8"/>
    </row>
    <row r="91">
      <c r="B91" s="8"/>
      <c r="C91" s="8"/>
    </row>
    <row r="92">
      <c r="B92" s="8"/>
      <c r="C92" s="8"/>
    </row>
    <row r="93">
      <c r="B93" s="8"/>
      <c r="C93" s="8"/>
    </row>
    <row r="94">
      <c r="B94" s="8"/>
      <c r="C94" s="8"/>
    </row>
    <row r="95">
      <c r="B95" s="8"/>
      <c r="C95" s="8"/>
    </row>
    <row r="96">
      <c r="B96" s="8"/>
      <c r="C96" s="8"/>
    </row>
    <row r="97">
      <c r="B97" s="8"/>
      <c r="C97" s="8"/>
    </row>
    <row r="98">
      <c r="B98" s="8"/>
      <c r="C98" s="8"/>
    </row>
    <row r="99">
      <c r="B99" s="8"/>
      <c r="C99" s="8"/>
    </row>
    <row r="100">
      <c r="B100" s="8"/>
      <c r="C100" s="8"/>
    </row>
    <row r="101">
      <c r="B101" s="8"/>
      <c r="C101" s="8"/>
    </row>
    <row r="102">
      <c r="B102" s="8"/>
      <c r="C102" s="8"/>
    </row>
    <row r="103">
      <c r="B103" s="8"/>
      <c r="C103" s="8"/>
    </row>
    <row r="104">
      <c r="B104" s="8"/>
      <c r="C104" s="8"/>
    </row>
    <row r="105">
      <c r="B105" s="8"/>
      <c r="C105" s="8"/>
    </row>
    <row r="106">
      <c r="B106" s="8"/>
      <c r="C106" s="8"/>
    </row>
    <row r="107">
      <c r="B107" s="8"/>
      <c r="C107" s="8"/>
    </row>
    <row r="108">
      <c r="B108" s="8"/>
      <c r="C108" s="8"/>
    </row>
    <row r="109">
      <c r="B109" s="8"/>
      <c r="C109" s="8"/>
    </row>
    <row r="110">
      <c r="B110" s="8"/>
      <c r="C110" s="8"/>
    </row>
    <row r="111">
      <c r="B111" s="8"/>
      <c r="C111" s="8"/>
    </row>
    <row r="112">
      <c r="B112" s="8"/>
      <c r="C112" s="8"/>
    </row>
    <row r="113">
      <c r="B113" s="8"/>
      <c r="C113" s="8"/>
    </row>
    <row r="114">
      <c r="B114" s="8"/>
      <c r="C114" s="8"/>
    </row>
    <row r="115">
      <c r="B115" s="8"/>
      <c r="C115" s="8"/>
    </row>
    <row r="116">
      <c r="B116" s="8"/>
      <c r="C116" s="8"/>
    </row>
    <row r="117">
      <c r="B117" s="8"/>
      <c r="C117" s="8"/>
    </row>
    <row r="118">
      <c r="B118" s="8"/>
      <c r="C118" s="8"/>
    </row>
    <row r="119">
      <c r="B119" s="8"/>
      <c r="C119" s="8"/>
    </row>
    <row r="120">
      <c r="B120" s="8"/>
      <c r="C120" s="8"/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</sheetData>
  <hyperlinks>
    <hyperlink r:id="rId1" ref="D8"/>
    <hyperlink r:id="rId2" location="!%40%40%3F_afrWindowId%3Di532pawqk%26_afrLoop%3D763884267773889%26resource_url%3Dhttps%253A%252F%252Fdisclosure.homeoffice.gov.uk%252FHomeOfficeExternalPortal%252Ffaces%252Foracle%252Fwebcenter%252Fportalapp%252Fpages%252Fhome.jspx%26_afrWindowMode%3D0%26_adf.ctrl-state%3Di89yv35hm_10" ref="I10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3" max="3" width="30.14"/>
    <col customWidth="1" min="4" max="4" width="24.0"/>
  </cols>
  <sheetData>
    <row r="1">
      <c r="C1" s="5"/>
      <c r="D1" s="5" t="s">
        <v>44</v>
      </c>
      <c r="E1" s="5"/>
    </row>
    <row r="2">
      <c r="A2" s="5" t="s">
        <v>45</v>
      </c>
      <c r="B2" s="5" t="s">
        <v>46</v>
      </c>
      <c r="C2" s="5" t="s">
        <v>47</v>
      </c>
      <c r="D2" s="5" t="s">
        <v>48</v>
      </c>
    </row>
    <row r="3">
      <c r="A3" s="5" t="s">
        <v>49</v>
      </c>
      <c r="B3" s="5" t="s">
        <v>50</v>
      </c>
      <c r="C3" s="5" t="s">
        <v>51</v>
      </c>
      <c r="D3" s="5" t="s">
        <v>52</v>
      </c>
    </row>
    <row r="4">
      <c r="B4" s="5" t="s">
        <v>53</v>
      </c>
      <c r="C4" s="5" t="s">
        <v>51</v>
      </c>
      <c r="D4" s="5" t="s">
        <v>52</v>
      </c>
    </row>
    <row r="5">
      <c r="A5" s="5" t="s">
        <v>54</v>
      </c>
      <c r="B5" s="5" t="s">
        <v>55</v>
      </c>
      <c r="C5" s="5" t="s">
        <v>51</v>
      </c>
      <c r="D5" s="5" t="s">
        <v>52</v>
      </c>
      <c r="E5" s="5" t="s">
        <v>56</v>
      </c>
    </row>
    <row r="6">
      <c r="A6" s="5" t="s">
        <v>57</v>
      </c>
      <c r="B6" s="5" t="s">
        <v>58</v>
      </c>
      <c r="C6" s="5" t="s">
        <v>59</v>
      </c>
      <c r="D6" s="5" t="s">
        <v>60</v>
      </c>
    </row>
    <row r="7">
      <c r="A7" s="5" t="s">
        <v>61</v>
      </c>
      <c r="B7" s="5" t="s">
        <v>62</v>
      </c>
      <c r="C7" s="5" t="s">
        <v>63</v>
      </c>
      <c r="D7" s="5" t="s">
        <v>64</v>
      </c>
    </row>
    <row r="8">
      <c r="A8" s="5" t="s">
        <v>65</v>
      </c>
      <c r="B8" s="5" t="s">
        <v>66</v>
      </c>
      <c r="C8" s="5" t="s">
        <v>67</v>
      </c>
    </row>
    <row r="9">
      <c r="J9">
        <f>I7*H9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82</v>
      </c>
    </row>
    <row r="2">
      <c r="A2" s="17" t="s">
        <v>82</v>
      </c>
    </row>
  </sheetData>
  <drawing r:id="rId1"/>
</worksheet>
</file>