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DCRT_2 YUSSUF\INPUT\TEMPLATE 4\Eldoret ELRC (sub-reg)\2018\06\"/>
    </mc:Choice>
  </mc:AlternateContent>
  <xr:revisionPtr revIDLastSave="0" documentId="10_ncr:8100000_{4930EFD8-E754-40D6-AD2F-02C4928A0A6A}" xr6:coauthVersionLast="33" xr6:coauthVersionMax="33" xr10:uidLastSave="{00000000-0000-0000-0000-000000000000}"/>
  <bookViews>
    <workbookView xWindow="0" yWindow="0" windowWidth="20490" windowHeight="7245" xr2:uid="{FD9CCACF-A619-41BB-82F0-68324A51FFD5}"/>
  </bookViews>
  <sheets>
    <sheet name="Data Template" sheetId="1" r:id="rId1"/>
  </sheets>
  <externalReferences>
    <externalReference r:id="rId2"/>
    <externalReference r:id="rId3"/>
    <externalReference r:id="rId4"/>
  </externalReferences>
  <definedNames>
    <definedName name="_xlnm._FilterDatabase" localSheetId="0" hidden="1">'Data Template'!$B$5:$AL$157</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<sst xmlns="http://schemas.openxmlformats.org/spreadsheetml/2006/main" count="4006" uniqueCount="125">
  <si>
    <t>Court station name: _x000D_
(Entry required.)</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</si>
  <si>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</si>
  <si>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</si>
  <si>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</si>
  <si>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</si>
  <si>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</si>
  <si>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</si>
  <si>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</si>
  <si>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</si>
  <si>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</si>
  <si>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</si>
  <si>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</si>
  <si>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</si>
  <si>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</si>
  <si>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</si>
  <si>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</si>
  <si>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</si>
  <si>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</si>
  <si>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</si>
  <si>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</si>
  <si>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</si>
  <si>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</si>
  <si>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</si>
  <si>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</si>
  <si>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</si>
  <si>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</si>
  <si>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</si>
  <si>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</si>
  <si>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</si>
  <si>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</si>
  <si>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</si>
  <si>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</si>
  <si>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</si>
  <si>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</si>
  <si>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</si>
  <si>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</si>
  <si>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</si>
  <si>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</si>
  <si>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</si>
  <si>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</si>
  <si>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25</t>
  </si>
  <si>
    <t>Jun</t>
  </si>
  <si>
    <t>2018</t>
  </si>
  <si>
    <t>ELRC-C</t>
  </si>
  <si>
    <t>May</t>
  </si>
  <si>
    <t>Causes</t>
  </si>
  <si>
    <t>Mbaru, Monica Wanjiru</t>
  </si>
  <si>
    <t>Mention</t>
  </si>
  <si>
    <t>Adjournment</t>
  </si>
  <si>
    <t>Partie(s) not present</t>
  </si>
  <si>
    <t>1</t>
  </si>
  <si>
    <t>0</t>
  </si>
  <si>
    <t>Yes</t>
  </si>
  <si>
    <t>pay caf</t>
  </si>
  <si>
    <t>Feb</t>
  </si>
  <si>
    <t>Other (specify in details of case)</t>
  </si>
  <si>
    <t>take a mention date at the registry</t>
  </si>
  <si>
    <t xml:space="preserve">ELRC-J.R </t>
  </si>
  <si>
    <t>4</t>
  </si>
  <si>
    <t>27</t>
  </si>
  <si>
    <t>Dec</t>
  </si>
  <si>
    <t>Judicial Review</t>
  </si>
  <si>
    <t>Mention date set (in court)</t>
  </si>
  <si>
    <t>12</t>
  </si>
  <si>
    <t>Jul</t>
  </si>
  <si>
    <t>3</t>
  </si>
  <si>
    <t>5</t>
  </si>
  <si>
    <t>Sep</t>
  </si>
  <si>
    <t>26</t>
  </si>
  <si>
    <t>Aug</t>
  </si>
  <si>
    <t>Witness not present</t>
  </si>
  <si>
    <t>date at the registry</t>
  </si>
  <si>
    <t>31</t>
  </si>
  <si>
    <t>Oct</t>
  </si>
  <si>
    <t>Hearing date set (in court)</t>
  </si>
  <si>
    <t>29</t>
  </si>
  <si>
    <t>20</t>
  </si>
  <si>
    <t>Nov</t>
  </si>
  <si>
    <t>28</t>
  </si>
  <si>
    <t>Certificate of urgency</t>
  </si>
  <si>
    <t>Certified urgent</t>
  </si>
  <si>
    <t>Ruling date given</t>
  </si>
  <si>
    <t>date at the registry. pay caf</t>
  </si>
  <si>
    <t>ELRC-Pet.</t>
  </si>
  <si>
    <t>10</t>
  </si>
  <si>
    <t>8</t>
  </si>
  <si>
    <t>9</t>
  </si>
  <si>
    <t>Petitions</t>
  </si>
  <si>
    <t>Hearing- Main Suit</t>
  </si>
  <si>
    <t>2</t>
  </si>
  <si>
    <t>Hearing date at the registry</t>
  </si>
  <si>
    <t>Mar</t>
  </si>
  <si>
    <t>19</t>
  </si>
  <si>
    <t>Apr</t>
  </si>
  <si>
    <t>Hearing of application</t>
  </si>
  <si>
    <t>Advocate not ready</t>
  </si>
  <si>
    <t>take hearing date to confirm compliance</t>
  </si>
  <si>
    <t>24</t>
  </si>
  <si>
    <t>14</t>
  </si>
  <si>
    <t>Transfered to kapsabet</t>
  </si>
  <si>
    <t>take new date</t>
  </si>
  <si>
    <t>take new date-pay caf</t>
  </si>
  <si>
    <t>30</t>
  </si>
  <si>
    <t>Ruling</t>
  </si>
  <si>
    <t>Ruling delivered</t>
  </si>
  <si>
    <t>Judgment</t>
  </si>
  <si>
    <t>Judgment delivered- case closed</t>
  </si>
  <si>
    <t>Judgment date given</t>
  </si>
  <si>
    <t>17</t>
  </si>
  <si>
    <t>Jan</t>
  </si>
  <si>
    <t>21</t>
  </si>
  <si>
    <t>PAY CAF</t>
  </si>
  <si>
    <t>18</t>
  </si>
  <si>
    <t>11</t>
  </si>
  <si>
    <t>2019</t>
  </si>
  <si>
    <t>Consent recorded - case closed</t>
  </si>
  <si>
    <t>parties negotiating</t>
  </si>
  <si>
    <t>take date ata the registry</t>
  </si>
  <si>
    <t>take new date at the registry-pay caf</t>
  </si>
  <si>
    <t>Dismissed</t>
  </si>
  <si>
    <t>Court on its own motion</t>
  </si>
  <si>
    <t>hearing date at the registry</t>
  </si>
  <si>
    <t>sog</t>
  </si>
  <si>
    <t>pay caf parties not present</t>
  </si>
  <si>
    <t>suit dismissed-time 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</si>
</sst>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2">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HON%20LADY%20JUSTICE%20M.MBARU%20ELRC%20JUNE%202018%20ELDORET%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C15"/>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cell r="J19"/>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F33"/>
          <cell r="H33" t="str">
            <v>Justus Maithya Munyithya</v>
          </cell>
        </row>
        <row r="34">
          <cell r="B34"/>
          <cell r="D34" t="str">
            <v>Public Examination (Insolvency)</v>
          </cell>
          <cell r="E34" t="str">
            <v>Mention date set (in court)</v>
          </cell>
          <cell r="F34"/>
          <cell r="H34" t="str">
            <v xml:space="preserve">Kimani James Githongo </v>
          </cell>
        </row>
        <row r="35">
          <cell r="B35"/>
          <cell r="D35" t="str">
            <v>Public trustee matters- Passing of Accounts</v>
          </cell>
          <cell r="E35" t="str">
            <v>Not certified urgent</v>
          </cell>
          <cell r="F35"/>
          <cell r="H35" t="str">
            <v>Lumallas Eunice</v>
          </cell>
        </row>
        <row r="36">
          <cell r="D36" t="str">
            <v>Reactivation</v>
          </cell>
          <cell r="E36" t="str">
            <v>Notice of Appeal filed</v>
          </cell>
          <cell r="F36"/>
          <cell r="H36" t="str">
            <v>Maria Goretti Nyariki</v>
          </cell>
        </row>
        <row r="37">
          <cell r="D37" t="str">
            <v>Record of Appeal</v>
          </cell>
          <cell r="E37" t="str">
            <v>Oral submissions made</v>
          </cell>
          <cell r="F37"/>
          <cell r="H37" t="str">
            <v>Marysheila Oduor</v>
          </cell>
        </row>
        <row r="38">
          <cell r="D38" t="str">
            <v>Recounts and scrutiny of ballots</v>
          </cell>
          <cell r="E38" t="str">
            <v xml:space="preserve">Out of court settlement reached </v>
          </cell>
          <cell r="F38"/>
          <cell r="H38" t="str">
            <v>Mercy Akeyo Okiro</v>
          </cell>
        </row>
        <row r="39">
          <cell r="D39" t="str">
            <v>Rectification of grant</v>
          </cell>
          <cell r="E39" t="str">
            <v>Partly Allowed</v>
          </cell>
          <cell r="F39"/>
          <cell r="H39" t="str">
            <v>Musa Ian Segita</v>
          </cell>
        </row>
        <row r="40">
          <cell r="D40" t="str">
            <v>Reference</v>
          </cell>
          <cell r="E40" t="str">
            <v>Record of Appeal filed</v>
          </cell>
          <cell r="F40"/>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D52"/>
          <cell r="E52" t="str">
            <v>Warrant of Arrest issued</v>
          </cell>
          <cell r="H52" t="str">
            <v>Samuel Mbiriri Nderitu</v>
          </cell>
        </row>
        <row r="53">
          <cell r="D53"/>
          <cell r="E53" t="str">
            <v>Warrant of Arrest extended</v>
          </cell>
          <cell r="H53" t="str">
            <v>Shatikha Ssuzanne Chivusia</v>
          </cell>
        </row>
        <row r="54">
          <cell r="D54"/>
          <cell r="E54" t="str">
            <v>Warrant of Arrest lifted</v>
          </cell>
          <cell r="H54" t="str">
            <v>Silas Dominic Mugeria</v>
          </cell>
        </row>
        <row r="55">
          <cell r="D55"/>
          <cell r="E55" t="str">
            <v>Written submissions filed</v>
          </cell>
          <cell r="H55" t="str">
            <v xml:space="preserve">Thomas Narciso Daniels </v>
          </cell>
        </row>
        <row r="56">
          <cell r="D56"/>
          <cell r="E56" t="str">
            <v>Other (specify in details of case)</v>
          </cell>
          <cell r="H56" t="str">
            <v>Timothy Kamau Njenga</v>
          </cell>
        </row>
        <row r="57">
          <cell r="D57"/>
          <cell r="H57" t="str">
            <v>Timothy Oluoch Deya</v>
          </cell>
        </row>
        <row r="58">
          <cell r="D58"/>
          <cell r="H58" t="str">
            <v xml:space="preserve">Winfred  A. Mutubwa </v>
          </cell>
        </row>
        <row r="59">
          <cell r="D59"/>
          <cell r="E59"/>
        </row>
        <row r="60">
          <cell r="D60"/>
          <cell r="E60"/>
        </row>
        <row r="61">
          <cell r="D61"/>
          <cell r="E61"/>
        </row>
        <row r="62">
          <cell r="D62"/>
          <cell r="E62"/>
        </row>
        <row r="63">
          <cell r="D63"/>
          <cell r="E63"/>
        </row>
        <row r="64">
          <cell r="D64"/>
          <cell r="E64"/>
        </row>
        <row r="65">
          <cell r="D65"/>
          <cell r="E65"/>
        </row>
        <row r="66">
          <cell r="E66"/>
        </row>
        <row r="67">
          <cell r="E67"/>
        </row>
        <row r="68">
          <cell r="E68"/>
        </row>
        <row r="69">
          <cell r="E69"/>
        </row>
        <row r="70">
          <cell r="E70"/>
        </row>
        <row r="71">
          <cell r="E71"/>
        </row>
        <row r="72">
          <cell r="E72"/>
        </row>
        <row r="73">
          <cell r="E73"/>
        </row>
        <row r="74">
          <cell r="E74"/>
        </row>
        <row r="75">
          <cell r="E75"/>
        </row>
        <row r="76">
          <cell r="E76"/>
        </row>
        <row r="77">
          <cell r="E77"/>
        </row>
        <row r="78">
          <cell r="E78"/>
        </row>
        <row r="79">
          <cell r="E79"/>
        </row>
        <row r="80">
          <cell r="E80"/>
        </row>
        <row r="83">
          <cell r="H83"/>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C4"/>
          <cell r="D4" t="str">
            <v>Appeal from decision of the Court of Appeal</v>
          </cell>
          <cell r="E4" t="str">
            <v>Mwilu, Philomena Mbete</v>
          </cell>
          <cell r="F4" t="str">
            <v>Advisory opinion</v>
          </cell>
          <cell r="G4" t="str">
            <v>Case Registered/Filed</v>
          </cell>
          <cell r="H4" t="str">
            <v>Advocate not present</v>
          </cell>
        </row>
        <row r="5">
          <cell r="B5" t="str">
            <v>SCAO/RF</v>
          </cell>
          <cell r="C5"/>
          <cell r="D5" t="str">
            <v>Appeal from Tribunal</v>
          </cell>
          <cell r="E5" t="str">
            <v>Ibrahim, Mohammed K.</v>
          </cell>
          <cell r="F5" t="str">
            <v>Assessment of costs/Taxation</v>
          </cell>
          <cell r="G5" t="str">
            <v>Certified urgent</v>
          </cell>
          <cell r="H5" t="str">
            <v>Partie(s) not ready</v>
          </cell>
        </row>
        <row r="6">
          <cell r="B6" t="str">
            <v>SCApplc</v>
          </cell>
          <cell r="C6"/>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C7"/>
          <cell r="D7" t="str">
            <v>Application for extension of time</v>
          </cell>
          <cell r="E7" t="str">
            <v>Wanjala, Smokin C.</v>
          </cell>
          <cell r="F7" t="str">
            <v>Contempt proceedings</v>
          </cell>
          <cell r="G7" t="str">
            <v>Consent recorded - case closed</v>
          </cell>
          <cell r="H7" t="str">
            <v>Witness not present</v>
          </cell>
        </row>
        <row r="8">
          <cell r="B8"/>
          <cell r="D8" t="str">
            <v>Application for leave</v>
          </cell>
          <cell r="E8" t="str">
            <v>Ndungu, Susanna Njoki</v>
          </cell>
          <cell r="F8" t="str">
            <v>Cross Examination of Directors</v>
          </cell>
          <cell r="G8" t="str">
            <v>Consolidated</v>
          </cell>
          <cell r="H8" t="str">
            <v>Witness not ready</v>
          </cell>
        </row>
        <row r="9">
          <cell r="B9"/>
          <cell r="D9" t="str">
            <v>Application for review of certification</v>
          </cell>
          <cell r="E9" t="str">
            <v xml:space="preserve">Lenaola, Isaac </v>
          </cell>
          <cell r="F9" t="str">
            <v>Directions</v>
          </cell>
          <cell r="G9" t="str">
            <v>Consolidated- case closed</v>
          </cell>
          <cell r="H9" t="str">
            <v>Court not sitting</v>
          </cell>
        </row>
        <row r="10">
          <cell r="B10"/>
          <cell r="D10" t="str">
            <v>Application for stay</v>
          </cell>
          <cell r="F10" t="str">
            <v xml:space="preserve">Entering interlocutory judgements </v>
          </cell>
          <cell r="G10" t="str">
            <v>Directions given</v>
          </cell>
          <cell r="H10" t="str">
            <v>Court on its own motion</v>
          </cell>
        </row>
        <row r="11">
          <cell r="B11"/>
          <cell r="D11" t="str">
            <v>Application for Withdrawal</v>
          </cell>
          <cell r="F11" t="str">
            <v xml:space="preserve">Entry of consents </v>
          </cell>
          <cell r="G11" t="str">
            <v>Hearing date set (in court)</v>
          </cell>
          <cell r="H11" t="str">
            <v>Death of a party</v>
          </cell>
        </row>
        <row r="12">
          <cell r="B12"/>
          <cell r="D12" t="str">
            <v>Civil Application for Contempt of proceedings</v>
          </cell>
          <cell r="F12" t="str">
            <v>Execution proceedings</v>
          </cell>
          <cell r="G12" t="str">
            <v xml:space="preserve">Out of court settlement reached </v>
          </cell>
          <cell r="H12" t="str">
            <v xml:space="preserve">Expert report not ready  </v>
          </cell>
        </row>
        <row r="13">
          <cell r="B13"/>
          <cell r="D13" t="str">
            <v>Declaration of emergency</v>
          </cell>
          <cell r="F13" t="str">
            <v>Hearing - Preliminary Objection (PO)</v>
          </cell>
          <cell r="G13" t="str">
            <v>Mention date set (in court)</v>
          </cell>
          <cell r="H13" t="str">
            <v>File missing</v>
          </cell>
        </row>
        <row r="14">
          <cell r="B14"/>
          <cell r="D14" t="str">
            <v>Election petition</v>
          </cell>
          <cell r="F14" t="str">
            <v>Hearing - Review</v>
          </cell>
          <cell r="G14" t="str">
            <v>Judgment date given</v>
          </cell>
          <cell r="H14" t="str">
            <v>Judgment not ready</v>
          </cell>
        </row>
        <row r="15">
          <cell r="B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D21"/>
          <cell r="F21" t="str">
            <v>Mention</v>
          </cell>
          <cell r="G21" t="str">
            <v>Ruling on notice</v>
          </cell>
          <cell r="H21" t="str">
            <v>Submission not ready</v>
          </cell>
        </row>
        <row r="22">
          <cell r="D22"/>
          <cell r="F22" t="str">
            <v>Notice of Appeal</v>
          </cell>
          <cell r="G22" t="str">
            <v>Terminated</v>
          </cell>
          <cell r="H22" t="str">
            <v>Other (specify in details of case)</v>
          </cell>
        </row>
        <row r="23">
          <cell r="D23"/>
          <cell r="F23" t="str">
            <v>Post-judgment</v>
          </cell>
          <cell r="G23" t="str">
            <v>Matter Withdrawn</v>
          </cell>
        </row>
        <row r="24">
          <cell r="D24"/>
          <cell r="F24" t="str">
            <v>Pre-Trial Conference</v>
          </cell>
          <cell r="G24" t="str">
            <v>Case Resubmitted to COA</v>
          </cell>
        </row>
        <row r="25">
          <cell r="D25"/>
          <cell r="F25" t="str">
            <v>Pre-trial conferences</v>
          </cell>
          <cell r="G25" t="str">
            <v>Notice of Appeal filed</v>
          </cell>
        </row>
        <row r="26">
          <cell r="D26"/>
          <cell r="F26" t="str">
            <v>Recounts and scrutiny of ballots</v>
          </cell>
          <cell r="G26" t="str">
            <v>Allowed</v>
          </cell>
        </row>
        <row r="27">
          <cell r="D27"/>
          <cell r="F27" t="str">
            <v>Ruling</v>
          </cell>
          <cell r="G27" t="str">
            <v>Dismissed</v>
          </cell>
        </row>
        <row r="28">
          <cell r="D28"/>
          <cell r="F28" t="str">
            <v>Scene visits</v>
          </cell>
          <cell r="G28" t="str">
            <v>Struck out</v>
          </cell>
        </row>
        <row r="29">
          <cell r="D29"/>
          <cell r="F29" t="str">
            <v>Screening of files for mediation</v>
          </cell>
          <cell r="G29" t="str">
            <v>Case closed</v>
          </cell>
        </row>
        <row r="30">
          <cell r="D30"/>
          <cell r="F30" t="str">
            <v>Other (specify in details of case)</v>
          </cell>
          <cell r="G30" t="str">
            <v>Other (specify in details of case)</v>
          </cell>
        </row>
        <row r="31">
          <cell r="D31"/>
        </row>
        <row r="32">
          <cell r="D32"/>
        </row>
        <row r="33">
          <cell r="D33"/>
        </row>
        <row r="34">
          <cell r="D34"/>
        </row>
        <row r="35">
          <cell r="D35"/>
        </row>
        <row r="36">
          <cell r="D36"/>
        </row>
        <row r="37">
          <cell r="D37"/>
        </row>
        <row r="38">
          <cell r="D38"/>
        </row>
        <row r="39">
          <cell r="D39"/>
        </row>
        <row r="40">
          <cell r="D40"/>
        </row>
        <row r="41">
          <cell r="D41"/>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B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B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B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B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C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C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C13"/>
          <cell r="D13" t="str">
            <v>Civil Application - leave to appeal to the supreme court</v>
          </cell>
          <cell r="E13" t="str">
            <v>Kiage, Patrick Omwenga</v>
          </cell>
          <cell r="F13" t="str">
            <v xml:space="preserve">Entry of consents </v>
          </cell>
          <cell r="G13" t="str">
            <v>Ruling date given</v>
          </cell>
          <cell r="H13" t="str">
            <v>File missing</v>
          </cell>
        </row>
        <row r="14">
          <cell r="C14"/>
          <cell r="D14" t="str">
            <v>Civil Application -Injunctions</v>
          </cell>
          <cell r="E14" t="str">
            <v>Kairu, Stephen Gatembu</v>
          </cell>
          <cell r="F14" t="str">
            <v>Execution proceedings</v>
          </cell>
          <cell r="G14" t="str">
            <v>Ruling delivered</v>
          </cell>
          <cell r="H14" t="str">
            <v>Judgment not ready</v>
          </cell>
        </row>
        <row r="15">
          <cell r="C15"/>
          <cell r="D15" t="str">
            <v>Criminal Appeal (1st appeal)</v>
          </cell>
          <cell r="E15" t="str">
            <v>M'inoti, Kathurima</v>
          </cell>
          <cell r="F15" t="str">
            <v>Hearing- Application</v>
          </cell>
          <cell r="G15" t="str">
            <v>Ruling delivered- case closed</v>
          </cell>
          <cell r="H15" t="str">
            <v>Ruling not ready</v>
          </cell>
        </row>
        <row r="16">
          <cell r="C16"/>
          <cell r="D16" t="str">
            <v>Criminal Appeal (2nd appeal)</v>
          </cell>
          <cell r="E16" t="str">
            <v>Murgor, Kalekye Agnes</v>
          </cell>
          <cell r="F16" t="str">
            <v>Hearing- Main Suit</v>
          </cell>
          <cell r="G16" t="str">
            <v>Ruling on notice</v>
          </cell>
          <cell r="H16" t="str">
            <v xml:space="preserve">Matters not cause listed </v>
          </cell>
        </row>
        <row r="17">
          <cell r="C17"/>
          <cell r="D17" t="str">
            <v>Criminal Application</v>
          </cell>
          <cell r="E17" t="str">
            <v>Makhandia, Milton Stephen Asike</v>
          </cell>
          <cell r="F17" t="str">
            <v>Hearing of applications</v>
          </cell>
          <cell r="G17" t="str">
            <v>Matter Withdrawn</v>
          </cell>
          <cell r="H17" t="str">
            <v>No proof of service</v>
          </cell>
        </row>
        <row r="18">
          <cell r="C18"/>
          <cell r="D18" t="str">
            <v>Election Petition</v>
          </cell>
          <cell r="E18" t="str">
            <v>Ouko, William</v>
          </cell>
          <cell r="F18" t="str">
            <v>Highlighting of Submissions</v>
          </cell>
          <cell r="G18" t="str">
            <v>Allowed</v>
          </cell>
          <cell r="H18" t="str">
            <v>No reason recorded</v>
          </cell>
        </row>
        <row r="19">
          <cell r="C19"/>
          <cell r="D19" t="str">
            <v>Records of Appeals</v>
          </cell>
          <cell r="E19" t="str">
            <v>Musinga, Daniel Kiio</v>
          </cell>
          <cell r="F19" t="str">
            <v>Issuance of orders &amp; decrees</v>
          </cell>
          <cell r="G19" t="str">
            <v>Dismissed</v>
          </cell>
          <cell r="H19" t="str">
            <v xml:space="preserve">Parties to Negotiate </v>
          </cell>
        </row>
        <row r="20">
          <cell r="C20"/>
          <cell r="D20" t="str">
            <v>Reference on Taxation</v>
          </cell>
          <cell r="E20" t="str">
            <v>Sichale, Fatuma</v>
          </cell>
          <cell r="F20" t="str">
            <v>Issuance of summons</v>
          </cell>
          <cell r="G20" t="str">
            <v>Abated</v>
          </cell>
          <cell r="H20" t="str">
            <v>Typed proceedings not ready</v>
          </cell>
        </row>
        <row r="21">
          <cell r="D21"/>
          <cell r="E21" t="str">
            <v>Mohammed, Jamila</v>
          </cell>
          <cell r="F21" t="str">
            <v>Judgment</v>
          </cell>
          <cell r="G21" t="str">
            <v>Struck Out</v>
          </cell>
          <cell r="H21" t="str">
            <v>Submission not ready</v>
          </cell>
        </row>
        <row r="22">
          <cell r="D22"/>
          <cell r="E22" t="str">
            <v>Odek, James Otieno</v>
          </cell>
          <cell r="F22" t="str">
            <v>Mention</v>
          </cell>
          <cell r="G22" t="str">
            <v>Notice of Appeal filed</v>
          </cell>
          <cell r="H22" t="str">
            <v>State counsel not ready/not present</v>
          </cell>
        </row>
        <row r="23">
          <cell r="D23"/>
          <cell r="E23" t="str">
            <v>Azangalala, Festus</v>
          </cell>
          <cell r="F23" t="str">
            <v>Notice of Appeal</v>
          </cell>
          <cell r="G23" t="str">
            <v>Record of Appeal filed</v>
          </cell>
          <cell r="H23" t="str">
            <v>Late Service</v>
          </cell>
        </row>
        <row r="24">
          <cell r="D24"/>
          <cell r="E24" t="str">
            <v>Ole Kantai, Sankale</v>
          </cell>
          <cell r="F24" t="str">
            <v>P&amp;A- Public trustee matters- Passing of Accounts</v>
          </cell>
          <cell r="H24" t="str">
            <v>Recusal</v>
          </cell>
        </row>
        <row r="25">
          <cell r="D25"/>
          <cell r="E25" t="str">
            <v>Not yet assigned</v>
          </cell>
          <cell r="F25" t="str">
            <v>Post-judgment</v>
          </cell>
          <cell r="H25" t="str">
            <v>Other (specify in details of case)</v>
          </cell>
        </row>
        <row r="26">
          <cell r="D26"/>
          <cell r="E26"/>
          <cell r="F26" t="str">
            <v>Pre-Trial Conference</v>
          </cell>
        </row>
        <row r="27">
          <cell r="D27"/>
          <cell r="E27"/>
          <cell r="F27" t="str">
            <v>Record of Appeal</v>
          </cell>
        </row>
        <row r="28">
          <cell r="D28"/>
          <cell r="E28"/>
          <cell r="F28" t="str">
            <v>Recounts and scrutiny of ballots</v>
          </cell>
        </row>
        <row r="29">
          <cell r="D29"/>
          <cell r="E29"/>
          <cell r="F29" t="str">
            <v>Reference</v>
          </cell>
        </row>
        <row r="30">
          <cell r="D30"/>
          <cell r="E30"/>
          <cell r="F30" t="str">
            <v>Ruling</v>
          </cell>
        </row>
        <row r="31">
          <cell r="D31"/>
          <cell r="F31" t="str">
            <v>Scene visits</v>
          </cell>
        </row>
        <row r="32">
          <cell r="D32"/>
          <cell r="F32" t="str">
            <v>Screening of files for mediation</v>
          </cell>
        </row>
        <row r="33">
          <cell r="D33"/>
          <cell r="F33" t="str">
            <v>Settlement of terms</v>
          </cell>
        </row>
        <row r="34">
          <cell r="D34"/>
          <cell r="F34" t="str">
            <v>Taxation and issuance of certificates</v>
          </cell>
        </row>
        <row r="35">
          <cell r="D35"/>
          <cell r="F35" t="str">
            <v>Other (specify in details of case)</v>
          </cell>
        </row>
        <row r="36">
          <cell r="D36"/>
          <cell r="F36"/>
        </row>
        <row r="37">
          <cell r="D37"/>
          <cell r="F37"/>
        </row>
        <row r="38">
          <cell r="D38"/>
          <cell r="F38"/>
        </row>
        <row r="39">
          <cell r="D39"/>
          <cell r="F39"/>
        </row>
        <row r="40">
          <cell r="D40"/>
          <cell r="F40"/>
        </row>
        <row r="41">
          <cell r="F41"/>
        </row>
        <row r="42">
          <cell r="F42"/>
        </row>
        <row r="43">
          <cell r="F43"/>
        </row>
        <row r="44">
          <cell r="F44"/>
        </row>
        <row r="45">
          <cell r="F45"/>
        </row>
        <row r="46">
          <cell r="F46"/>
        </row>
        <row r="47">
          <cell r="F47"/>
        </row>
        <row r="48">
          <cell r="F48"/>
        </row>
        <row r="49">
          <cell r="F49"/>
        </row>
        <row r="50">
          <cell r="F50"/>
        </row>
        <row r="51">
          <cell r="F51"/>
        </row>
        <row r="52">
          <cell r="F52"/>
        </row>
        <row r="53">
          <cell r="F53"/>
        </row>
        <row r="54">
          <cell r="F54"/>
        </row>
        <row r="55">
          <cell r="F55"/>
        </row>
        <row r="56">
          <cell r="F56"/>
        </row>
        <row r="57">
          <cell r="F57"/>
        </row>
        <row r="58">
          <cell r="F58"/>
        </row>
        <row r="59">
          <cell r="F59"/>
        </row>
        <row r="60">
          <cell r="F60"/>
        </row>
        <row r="61">
          <cell r="F61"/>
        </row>
        <row r="62">
          <cell r="F62"/>
        </row>
        <row r="63">
          <cell r="F63"/>
        </row>
        <row r="64">
          <cell r="F64"/>
        </row>
        <row r="65">
          <cell r="F65"/>
        </row>
        <row r="66">
          <cell r="F66"/>
        </row>
        <row r="67">
          <cell r="F67"/>
        </row>
        <row r="68">
          <cell r="F68"/>
        </row>
        <row r="69">
          <cell r="F69"/>
        </row>
        <row r="70">
          <cell r="F70"/>
        </row>
        <row r="71">
          <cell r="F71"/>
        </row>
        <row r="72">
          <cell r="F72"/>
        </row>
        <row r="73">
          <cell r="F73"/>
        </row>
        <row r="74">
          <cell r="F74"/>
        </row>
        <row r="75">
          <cell r="F75"/>
        </row>
        <row r="76">
          <cell r="F76"/>
        </row>
        <row r="78">
          <cell r="F78"/>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E6"/>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E7"/>
          <cell r="F7" t="str">
            <v>HC.P &amp; A</v>
          </cell>
          <cell r="G7" t="str">
            <v>HC.MEPA</v>
          </cell>
          <cell r="H7" t="str">
            <v>HC.ACEC.REV</v>
          </cell>
          <cell r="I7" t="str">
            <v>Eldoret High Court</v>
          </cell>
          <cell r="J7" t="str">
            <v>Commercial Matter</v>
          </cell>
          <cell r="K7" t="str">
            <v>Criminal Revisions</v>
          </cell>
          <cell r="L7"/>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D8"/>
          <cell r="E8"/>
          <cell r="F8" t="str">
            <v>HCC(O.S)</v>
          </cell>
          <cell r="G8" t="str">
            <v>HC.PET</v>
          </cell>
          <cell r="H8"/>
          <cell r="I8" t="str">
            <v>Embu High Court</v>
          </cell>
          <cell r="J8" t="str">
            <v>Income Tax Appeal</v>
          </cell>
          <cell r="K8" t="str">
            <v>Murder</v>
          </cell>
          <cell r="L8"/>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D9"/>
          <cell r="E9"/>
          <cell r="F9"/>
          <cell r="G9"/>
          <cell r="H9"/>
          <cell r="I9" t="str">
            <v>Garissa High Court</v>
          </cell>
          <cell r="J9" t="str">
            <v>Insolvency Causes</v>
          </cell>
          <cell r="K9"/>
          <cell r="L9"/>
          <cell r="M9"/>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D10"/>
          <cell r="E10"/>
          <cell r="F10"/>
          <cell r="G10"/>
          <cell r="H10"/>
          <cell r="I10" t="str">
            <v>Garsen High Court</v>
          </cell>
          <cell r="J10" t="str">
            <v>Insolvency petition</v>
          </cell>
          <cell r="K10"/>
          <cell r="L10"/>
          <cell r="M10"/>
          <cell r="N10" t="str">
            <v>JR - Employment and Labor matter</v>
          </cell>
          <cell r="O10"/>
          <cell r="P10" t="str">
            <v>Chitembwe, Said Juma</v>
          </cell>
          <cell r="Q10" t="str">
            <v>Cross Examination of Directors</v>
          </cell>
          <cell r="R10" t="str">
            <v>Directions given</v>
          </cell>
          <cell r="S10" t="str">
            <v>Witness not ready</v>
          </cell>
        </row>
        <row r="11">
          <cell r="B11" t="str">
            <v>HC.BN</v>
          </cell>
          <cell r="C11" t="str">
            <v>HCIP</v>
          </cell>
          <cell r="F11"/>
          <cell r="G11"/>
          <cell r="I11" t="str">
            <v>Homabay High Court</v>
          </cell>
          <cell r="J11" t="str">
            <v>Winding Up Cause</v>
          </cell>
          <cell r="K11"/>
          <cell r="L11"/>
          <cell r="M11"/>
          <cell r="N11" t="str">
            <v>JR - Environmental &amp; Land Matter</v>
          </cell>
          <cell r="O11"/>
          <cell r="P11" t="str">
            <v>Dulu, George Matatia Abaleka</v>
          </cell>
          <cell r="Q11" t="str">
            <v>Directions</v>
          </cell>
          <cell r="R11" t="str">
            <v>File transferred</v>
          </cell>
          <cell r="S11" t="str">
            <v>Court not sitting</v>
          </cell>
        </row>
        <row r="12">
          <cell r="B12" t="str">
            <v>HC.COMM.</v>
          </cell>
          <cell r="F12"/>
          <cell r="G12"/>
          <cell r="I12" t="str">
            <v>Kabarnet High Court</v>
          </cell>
          <cell r="J12"/>
          <cell r="K12"/>
          <cell r="L12"/>
          <cell r="M12"/>
          <cell r="N12" t="str">
            <v>Judicial Review</v>
          </cell>
          <cell r="O12"/>
          <cell r="P12" t="str">
            <v>Gikonyo, Francis Muthuku</v>
          </cell>
          <cell r="Q12" t="str">
            <v>Dismissal</v>
          </cell>
          <cell r="R12" t="str">
            <v>Grant issued</v>
          </cell>
          <cell r="S12" t="str">
            <v>Court on its own motion</v>
          </cell>
        </row>
        <row r="13">
          <cell r="B13" t="str">
            <v>HC.COMM. MISC.</v>
          </cell>
          <cell r="F13"/>
          <cell r="G13"/>
          <cell r="I13" t="str">
            <v>Kajiado High Court</v>
          </cell>
          <cell r="J13"/>
          <cell r="K13"/>
          <cell r="L13"/>
          <cell r="M13"/>
          <cell r="N13" t="str">
            <v>Judicial Review Applications</v>
          </cell>
          <cell r="O13"/>
          <cell r="P13" t="str">
            <v>Githinji, Stephen</v>
          </cell>
          <cell r="Q13" t="str">
            <v>Divorce matters- Issuance of registrar certificate</v>
          </cell>
          <cell r="R13" t="str">
            <v>Grant revoked</v>
          </cell>
          <cell r="S13" t="str">
            <v>Death of a party</v>
          </cell>
        </row>
        <row r="14">
          <cell r="B14" t="str">
            <v>HC.CR.A.</v>
          </cell>
          <cell r="F14"/>
          <cell r="G14"/>
          <cell r="I14" t="str">
            <v>Kakamega High Court</v>
          </cell>
          <cell r="J14"/>
          <cell r="K14"/>
          <cell r="L14"/>
          <cell r="M14"/>
          <cell r="N14" t="str">
            <v>Judicial Review Misc</v>
          </cell>
          <cell r="O14"/>
          <cell r="P14" t="str">
            <v>Githua, Cecilia Wathaiya</v>
          </cell>
          <cell r="Q14" t="str">
            <v xml:space="preserve">Entering interlocutory judgements </v>
          </cell>
          <cell r="R14" t="str">
            <v>Grant confirmed</v>
          </cell>
          <cell r="S14" t="str">
            <v xml:space="preserve">Expert report not ready  </v>
          </cell>
        </row>
        <row r="15">
          <cell r="B15" t="str">
            <v>HC.CR.C.</v>
          </cell>
          <cell r="F15"/>
          <cell r="G15"/>
          <cell r="I15" t="str">
            <v>Kapenguria High Court</v>
          </cell>
          <cell r="J15"/>
          <cell r="K15"/>
          <cell r="L15"/>
          <cell r="M15"/>
          <cell r="N15" t="str">
            <v>Miscellaneous Constitutional Petition</v>
          </cell>
          <cell r="O15"/>
          <cell r="P15" t="str">
            <v xml:space="preserve">Gitari, Lucy </v>
          </cell>
          <cell r="Q15" t="str">
            <v xml:space="preserve">Entry of consent </v>
          </cell>
          <cell r="R15" t="str">
            <v>Limited grant issued</v>
          </cell>
          <cell r="S15" t="str">
            <v>File missing</v>
          </cell>
        </row>
        <row r="16">
          <cell r="B16" t="str">
            <v>HC.CR.REV</v>
          </cell>
          <cell r="I16" t="str">
            <v>Kericho High Court</v>
          </cell>
          <cell r="J16"/>
          <cell r="K16"/>
          <cell r="N16" t="str">
            <v>Miscellaneous Election Petition Appeals</v>
          </cell>
          <cell r="O16"/>
          <cell r="P16" t="str">
            <v>Jairus, Ngaah</v>
          </cell>
          <cell r="Q16" t="str">
            <v>Execution proceedings</v>
          </cell>
          <cell r="R16" t="str">
            <v>Hearing date set (in court)</v>
          </cell>
          <cell r="S16" t="str">
            <v>Judicial officer on transfer</v>
          </cell>
        </row>
        <row r="17">
          <cell r="B17" t="str">
            <v>HC.D.C</v>
          </cell>
          <cell r="I17" t="str">
            <v>Kerugoya High Court</v>
          </cell>
          <cell r="J17"/>
          <cell r="K17"/>
          <cell r="N17"/>
          <cell r="O17"/>
          <cell r="P17" t="str">
            <v>Kamau, Jacqueline N.</v>
          </cell>
          <cell r="Q17" t="str">
            <v>Formal Proof</v>
          </cell>
          <cell r="R17" t="str">
            <v xml:space="preserve">Out of court settlement reached </v>
          </cell>
          <cell r="S17" t="str">
            <v>Judgment not ready</v>
          </cell>
        </row>
        <row r="18">
          <cell r="B18" t="str">
            <v>HC.F.A</v>
          </cell>
          <cell r="I18" t="str">
            <v>Kiambu High Court</v>
          </cell>
          <cell r="J18"/>
          <cell r="K18"/>
          <cell r="N18"/>
          <cell r="O18"/>
          <cell r="P18" t="str">
            <v>Karanja, Joseph R.</v>
          </cell>
          <cell r="Q18" t="str">
            <v>Hearing- Application</v>
          </cell>
          <cell r="R18" t="str">
            <v>Mention date set (in court)</v>
          </cell>
          <cell r="S18" t="str">
            <v>Ruling not ready</v>
          </cell>
        </row>
        <row r="19">
          <cell r="B19" t="str">
            <v>HC.F.A Misc</v>
          </cell>
          <cell r="I19" t="str">
            <v>Kisii High Court</v>
          </cell>
          <cell r="J19"/>
          <cell r="K19"/>
          <cell r="N19"/>
          <cell r="O19"/>
          <cell r="P19" t="str">
            <v>Kariuki, Charles</v>
          </cell>
          <cell r="Q19" t="str">
            <v>Hearing- Main Suit</v>
          </cell>
          <cell r="R19" t="str">
            <v>Judgment date given</v>
          </cell>
          <cell r="S19" t="str">
            <v xml:space="preserve">Matter not cause listed </v>
          </cell>
        </row>
        <row r="20">
          <cell r="B20" t="str">
            <v>HC.ITA</v>
          </cell>
          <cell r="C20"/>
          <cell r="I20" t="str">
            <v>Kisumu High Court</v>
          </cell>
          <cell r="J20"/>
          <cell r="K20"/>
          <cell r="N20"/>
          <cell r="O20"/>
          <cell r="P20" t="str">
            <v>Kemei, David Kipyegon</v>
          </cell>
          <cell r="Q20" t="str">
            <v>Hearing of applications</v>
          </cell>
          <cell r="R20" t="str">
            <v>Judgment delivered- acquittal</v>
          </cell>
          <cell r="S20" t="str">
            <v xml:space="preserve">No exhibits </v>
          </cell>
        </row>
        <row r="21">
          <cell r="B21" t="str">
            <v>HC.J.R</v>
          </cell>
          <cell r="I21" t="str">
            <v>Kitale HighCourt</v>
          </cell>
          <cell r="N21"/>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N22"/>
          <cell r="P22" t="str">
            <v>Kiarie, Kiarie Waweru</v>
          </cell>
          <cell r="Q22" t="str">
            <v>Issuance of summons</v>
          </cell>
          <cell r="R22" t="str">
            <v>Judgment delivered- convicted</v>
          </cell>
          <cell r="S22" t="str">
            <v>No reason recorded</v>
          </cell>
        </row>
        <row r="23">
          <cell r="B23" t="str">
            <v>HC.J.R Misc</v>
          </cell>
          <cell r="I23" t="str">
            <v>Lodwar High Court</v>
          </cell>
          <cell r="N23"/>
          <cell r="P23" t="str">
            <v>Kimaru, Luka Kiprotich</v>
          </cell>
          <cell r="Q23" t="str">
            <v>Judgment</v>
          </cell>
          <cell r="R23" t="str">
            <v>Judgment on notice</v>
          </cell>
          <cell r="S23" t="str">
            <v xml:space="preserve">Parties to Negotiate </v>
          </cell>
        </row>
        <row r="24">
          <cell r="B24" t="str">
            <v>HC.MISC.CR.APPL</v>
          </cell>
          <cell r="I24" t="str">
            <v>Machakos High Court</v>
          </cell>
          <cell r="N24"/>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cell r="S27"/>
        </row>
        <row r="28">
          <cell r="B28" t="str">
            <v>HCC(O.S)</v>
          </cell>
          <cell r="I28" t="str">
            <v>Meru High Court</v>
          </cell>
          <cell r="P28" t="str">
            <v>Lesiit, Jessie Wanjiku</v>
          </cell>
          <cell r="Q28" t="str">
            <v>Petition (Commercial &amp; Admiralty)</v>
          </cell>
          <cell r="R28" t="str">
            <v>Ruling on notice</v>
          </cell>
          <cell r="S28"/>
        </row>
        <row r="29">
          <cell r="B29" t="str">
            <v>HCCA</v>
          </cell>
          <cell r="I29" t="str">
            <v>Migori High Court</v>
          </cell>
          <cell r="P29" t="str">
            <v>Limo, Robert</v>
          </cell>
          <cell r="Q29" t="str">
            <v xml:space="preserve">Plea </v>
          </cell>
          <cell r="R29" t="str">
            <v>Written submissions filed</v>
          </cell>
          <cell r="S29"/>
        </row>
        <row r="30">
          <cell r="B30" t="str">
            <v>HCCC</v>
          </cell>
          <cell r="I30" t="str">
            <v>Milimani AntiCorruption &amp; Economic Crimes Division</v>
          </cell>
          <cell r="P30" t="str">
            <v>Mabeya, Alfred</v>
          </cell>
          <cell r="Q30" t="str">
            <v>Post-judgment</v>
          </cell>
          <cell r="R30" t="str">
            <v>Oral submissions made</v>
          </cell>
          <cell r="S30"/>
        </row>
        <row r="31">
          <cell r="B31" t="str">
            <v>HCCC Misc.</v>
          </cell>
          <cell r="I31" t="str">
            <v>Milimani Civil Division</v>
          </cell>
          <cell r="P31" t="str">
            <v>Maina, Esther Nyambura</v>
          </cell>
          <cell r="Q31" t="str">
            <v>Pre-Trial Conference</v>
          </cell>
          <cell r="R31" t="str">
            <v>Terminated</v>
          </cell>
          <cell r="S31"/>
        </row>
        <row r="32">
          <cell r="B32"/>
          <cell r="I32" t="str">
            <v>Milimani Commercial  and Tax Division</v>
          </cell>
          <cell r="P32" t="str">
            <v>Majanja, David Amilcar S.</v>
          </cell>
          <cell r="Q32" t="str">
            <v>Public Examination (Insolvency)</v>
          </cell>
          <cell r="R32" t="str">
            <v>Matter Withdrawn</v>
          </cell>
        </row>
        <row r="33">
          <cell r="B33"/>
          <cell r="I33" t="str">
            <v>Milimani Constitutional and Human Rights Division</v>
          </cell>
          <cell r="P33" t="str">
            <v>Makau, James Aaron</v>
          </cell>
          <cell r="Q33" t="str">
            <v>Reactivation</v>
          </cell>
          <cell r="R33" t="str">
            <v>Consent recorded</v>
          </cell>
        </row>
        <row r="34">
          <cell r="B34"/>
          <cell r="I34" t="str">
            <v>Milimani Criminal Division</v>
          </cell>
          <cell r="P34" t="str">
            <v>Mati, Martin Muya</v>
          </cell>
          <cell r="Q34" t="str">
            <v>Recounts and scrutiny of ballots</v>
          </cell>
          <cell r="R34" t="str">
            <v>CBA Certificate Issued</v>
          </cell>
        </row>
        <row r="35">
          <cell r="B35"/>
          <cell r="I35" t="str">
            <v>Milimani Family Division</v>
          </cell>
          <cell r="P35" t="str">
            <v>Mativo, John Muting'a</v>
          </cell>
          <cell r="Q35" t="str">
            <v>Rectification of Grant</v>
          </cell>
          <cell r="R35" t="str">
            <v>Case Reactivated</v>
          </cell>
        </row>
        <row r="36">
          <cell r="B36"/>
          <cell r="I36" t="str">
            <v>Milimani Judicial Review Division</v>
          </cell>
          <cell r="P36" t="str">
            <v>Matheka, Teresia Mumbua</v>
          </cell>
          <cell r="Q36" t="str">
            <v>Retrial</v>
          </cell>
          <cell r="R36" t="str">
            <v>Confirmation of Grant Amended</v>
          </cell>
        </row>
        <row r="37">
          <cell r="B37"/>
          <cell r="I37" t="str">
            <v>Mombasa High Court</v>
          </cell>
          <cell r="P37" t="str">
            <v>Meoli, Christine W.</v>
          </cell>
          <cell r="Q37" t="str">
            <v>Ruling</v>
          </cell>
          <cell r="R37" t="str">
            <v>Grant Rectified</v>
          </cell>
        </row>
        <row r="38">
          <cell r="B38"/>
          <cell r="I38" t="str">
            <v>Murang’a High Court</v>
          </cell>
          <cell r="P38" t="str">
            <v>Msagha, A. Mbogholi</v>
          </cell>
          <cell r="Q38" t="str">
            <v>Scene visits</v>
          </cell>
          <cell r="R38" t="str">
            <v>Dismissed</v>
          </cell>
        </row>
        <row r="39">
          <cell r="B39"/>
          <cell r="I39" t="str">
            <v>Naivasha High Court</v>
          </cell>
          <cell r="P39" t="str">
            <v>Mshila, Abigail</v>
          </cell>
          <cell r="Q39" t="str">
            <v>Screening of files for mediation</v>
          </cell>
          <cell r="R39" t="str">
            <v>Struck out</v>
          </cell>
        </row>
        <row r="40">
          <cell r="B40"/>
          <cell r="I40" t="str">
            <v>Nakuru High Court</v>
          </cell>
          <cell r="P40" t="str">
            <v>Muchelule, Aggrey O.</v>
          </cell>
          <cell r="Q40" t="str">
            <v>Sentencing</v>
          </cell>
          <cell r="R40" t="str">
            <v>Case closed</v>
          </cell>
        </row>
        <row r="41">
          <cell r="B41"/>
          <cell r="I41" t="str">
            <v>Nanyuki High Court</v>
          </cell>
          <cell r="P41" t="str">
            <v>Muchemi, Florence N.</v>
          </cell>
          <cell r="Q41" t="str">
            <v>Submissions</v>
          </cell>
          <cell r="R41" t="str">
            <v>Other (specify in details of case)</v>
          </cell>
        </row>
        <row r="42">
          <cell r="B42"/>
          <cell r="I42" t="str">
            <v>Narok High Court</v>
          </cell>
          <cell r="P42" t="str">
            <v>Muigai, Margaret</v>
          </cell>
          <cell r="Q42" t="str">
            <v>Taxation and issuance of certificates</v>
          </cell>
        </row>
        <row r="43">
          <cell r="B43"/>
          <cell r="I43" t="str">
            <v>Nyamira High Court</v>
          </cell>
          <cell r="P43" t="str">
            <v>Mulwa, Janet</v>
          </cell>
          <cell r="Q43" t="str">
            <v>Other (specify in details of case)</v>
          </cell>
        </row>
        <row r="44">
          <cell r="B44"/>
          <cell r="I44" t="str">
            <v>Nyandarua High Court</v>
          </cell>
          <cell r="P44" t="str">
            <v>Muriithi, Edward Muthoga</v>
          </cell>
        </row>
        <row r="45">
          <cell r="B45"/>
          <cell r="I45" t="str">
            <v>Nyeri High Court</v>
          </cell>
          <cell r="P45" t="str">
            <v>Mrima, Antony Charo</v>
          </cell>
        </row>
        <row r="46">
          <cell r="B46"/>
          <cell r="I46" t="str">
            <v>Siaya High Court</v>
          </cell>
          <cell r="P46" t="str">
            <v>Musya, Musyoka William</v>
          </cell>
        </row>
        <row r="47">
          <cell r="B47"/>
          <cell r="I47" t="str">
            <v>Voi High Court</v>
          </cell>
          <cell r="P47" t="str">
            <v>Mutava, Joseph Mbalu (Terminated)</v>
          </cell>
        </row>
        <row r="48">
          <cell r="B48"/>
          <cell r="I48"/>
          <cell r="P48" t="str">
            <v>Mutende, Lilian Nambwire</v>
          </cell>
        </row>
        <row r="49">
          <cell r="B49"/>
          <cell r="I49"/>
          <cell r="P49" t="str">
            <v>Mutuku, Stella Ngali</v>
          </cell>
        </row>
        <row r="50">
          <cell r="B50"/>
          <cell r="I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B9"/>
          <cell r="C9" t="str">
            <v>Bungoma Employment &amp; Labour Relations Court (Sub-Registry)</v>
          </cell>
          <cell r="D9"/>
          <cell r="E9" t="str">
            <v>Nzioki Wa Makau</v>
          </cell>
          <cell r="F9" t="str">
            <v>Cross Examination of Directors</v>
          </cell>
          <cell r="H9" t="str">
            <v>Court not sitting</v>
          </cell>
        </row>
        <row r="10">
          <cell r="B10"/>
          <cell r="C10" t="str">
            <v>Eldoret Employment &amp; Labour Relations Court (Sub-Registry)</v>
          </cell>
          <cell r="E10" t="str">
            <v>Ongaya, Byram</v>
          </cell>
          <cell r="F10" t="str">
            <v>Directions</v>
          </cell>
          <cell r="H10" t="str">
            <v>Court on its own motion</v>
          </cell>
        </row>
        <row r="11">
          <cell r="B11"/>
          <cell r="C11" t="str">
            <v>Garissa Employment &amp; Labour Relations Court (Sub-Registry)</v>
          </cell>
          <cell r="D11"/>
          <cell r="E11" t="str">
            <v>Onyango, Maureen A.</v>
          </cell>
          <cell r="F11" t="str">
            <v>Divorce matters- Issuance of registrar certificate</v>
          </cell>
          <cell r="H11" t="str">
            <v>Death of a party</v>
          </cell>
        </row>
        <row r="12">
          <cell r="B12"/>
          <cell r="C12" t="str">
            <v>Machakos Employment &amp; Labour Relations Court (Sub-Registry)</v>
          </cell>
          <cell r="D12"/>
          <cell r="E12" t="str">
            <v>Radido Stephen O.</v>
          </cell>
          <cell r="F12" t="str">
            <v xml:space="preserve">Entering interlocutory judgements </v>
          </cell>
          <cell r="H12" t="str">
            <v xml:space="preserve">Expert report not ready  </v>
          </cell>
        </row>
        <row r="13">
          <cell r="B13"/>
          <cell r="C13" t="str">
            <v>Malindi Employment &amp; Labour Relations Court (Sub-Registry)</v>
          </cell>
          <cell r="D13"/>
          <cell r="E13" t="str">
            <v>Rika, James</v>
          </cell>
          <cell r="F13" t="str">
            <v xml:space="preserve">Entry of consents </v>
          </cell>
          <cell r="H13" t="str">
            <v>File missing</v>
          </cell>
        </row>
        <row r="14">
          <cell r="B14"/>
          <cell r="C14" t="str">
            <v>Meru Employment &amp; Labour Relations Court (Sub-Registry)</v>
          </cell>
          <cell r="D14"/>
          <cell r="E14" t="str">
            <v>Wasilwa, Hellen S.</v>
          </cell>
          <cell r="F14" t="str">
            <v>Execution proceedings</v>
          </cell>
          <cell r="H14" t="str">
            <v>Judicial officer on transfer</v>
          </cell>
        </row>
        <row r="15">
          <cell r="B15"/>
          <cell r="D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C19"/>
          <cell r="F19" t="str">
            <v>Issuance of summons</v>
          </cell>
          <cell r="H19" t="str">
            <v>No reason recorded</v>
          </cell>
        </row>
        <row r="20">
          <cell r="C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B8"/>
          <cell r="C8" t="str">
            <v xml:space="preserve">Garissa Environment &amp; Land Court </v>
          </cell>
          <cell r="D8"/>
          <cell r="E8" t="str">
            <v xml:space="preserve">Eboso, Benard Mweresa  </v>
          </cell>
          <cell r="F8" t="str">
            <v>Contempt proceedings</v>
          </cell>
          <cell r="G8" t="str">
            <v>Consolidated</v>
          </cell>
          <cell r="H8" t="str">
            <v>Witness not ready</v>
          </cell>
        </row>
        <row r="9">
          <cell r="B9"/>
          <cell r="C9" t="str">
            <v xml:space="preserve">Kajiado Environment &amp; Land Court </v>
          </cell>
          <cell r="D9"/>
          <cell r="E9" t="str">
            <v>Gacheru, Lucy Nyambura</v>
          </cell>
          <cell r="F9" t="str">
            <v>Cross Examination of Directors</v>
          </cell>
          <cell r="G9" t="str">
            <v>Consolidated- case closed</v>
          </cell>
          <cell r="H9" t="str">
            <v>Court not sitting</v>
          </cell>
        </row>
        <row r="10">
          <cell r="B10"/>
          <cell r="C10" t="str">
            <v xml:space="preserve">Kakamega Environment &amp; Land Court </v>
          </cell>
          <cell r="D10"/>
          <cell r="E10" t="str">
            <v>Gitumbi, Mary Muthoni</v>
          </cell>
          <cell r="F10" t="str">
            <v>Directions</v>
          </cell>
          <cell r="G10" t="str">
            <v>Directions given</v>
          </cell>
          <cell r="H10" t="str">
            <v>Court on its own motion</v>
          </cell>
        </row>
        <row r="11">
          <cell r="C11" t="str">
            <v xml:space="preserve">Kericho Environment &amp; Land Court </v>
          </cell>
          <cell r="D11"/>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D12"/>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D13"/>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D14"/>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D15"/>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C29"/>
          <cell r="E29" t="str">
            <v>Omollo, Anne Abongo</v>
          </cell>
          <cell r="F29" t="str">
            <v>Other (specify in details of case)</v>
          </cell>
          <cell r="G29" t="str">
            <v>Matter Withdrawn</v>
          </cell>
        </row>
        <row r="30">
          <cell r="C30"/>
          <cell r="E30" t="str">
            <v xml:space="preserve">Ongondo, George M. Atunga  </v>
          </cell>
          <cell r="G30" t="str">
            <v>Other (specify in details of case)</v>
          </cell>
        </row>
        <row r="31">
          <cell r="C31"/>
          <cell r="E31" t="str">
            <v xml:space="preserve">Onyango, Jane Muyoti </v>
          </cell>
        </row>
        <row r="32">
          <cell r="C32"/>
          <cell r="E32" t="str">
            <v xml:space="preserve">Oundo, Mary Clausina </v>
          </cell>
        </row>
        <row r="33">
          <cell r="C33"/>
          <cell r="E33" t="str">
            <v>Obwa, Millicent Akinyi (Odeny)</v>
          </cell>
        </row>
        <row r="34">
          <cell r="C34"/>
          <cell r="E34" t="str">
            <v>Sila, Munyao</v>
          </cell>
        </row>
        <row r="35">
          <cell r="C35"/>
          <cell r="E35" t="str">
            <v>Waithaka, Lucy Njoki</v>
          </cell>
        </row>
        <row r="36">
          <cell r="E36" t="str">
            <v xml:space="preserve">Yano, Charles Kimutai </v>
          </cell>
        </row>
        <row r="45">
          <cell r="E45"/>
        </row>
        <row r="46">
          <cell r="E46"/>
        </row>
        <row r="47">
          <cell r="E47"/>
        </row>
        <row r="48">
          <cell r="E48"/>
        </row>
        <row r="49">
          <cell r="E49"/>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D4"/>
          <cell r="E4" t="str">
            <v>MCCMisc</v>
          </cell>
          <cell r="F4" t="str">
            <v>ACEC Misc</v>
          </cell>
          <cell r="G4" t="str">
            <v>Bomet Magistrate Court</v>
          </cell>
          <cell r="H4" t="str">
            <v>Archers Post Mobile Court under Isiolo</v>
          </cell>
          <cell r="I4" t="str">
            <v xml:space="preserve">Alarming publications  </v>
          </cell>
          <cell r="J4" t="str">
            <v>Breach of Contract</v>
          </cell>
          <cell r="K4"/>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D5"/>
          <cell r="E5" t="str">
            <v>MCCR</v>
          </cell>
          <cell r="F5" t="str">
            <v>MCAC</v>
          </cell>
          <cell r="G5" t="str">
            <v>Bondo Magistrate Court</v>
          </cell>
          <cell r="H5" t="str">
            <v>Bangale Mobile Court under Garissa</v>
          </cell>
          <cell r="I5" t="str">
            <v>Arson, setting fire to crops and offences allied to arson</v>
          </cell>
          <cell r="J5" t="str">
            <v>Citation</v>
          </cell>
          <cell r="K5"/>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D6"/>
          <cell r="E6" t="str">
            <v>MCP&amp;CCO</v>
          </cell>
          <cell r="F6"/>
          <cell r="G6" t="str">
            <v>Bungoma Magistrate Court</v>
          </cell>
          <cell r="H6" t="str">
            <v>Baragoi Mobile Court under Maralal</v>
          </cell>
          <cell r="I6" t="str">
            <v>Attempted defilement</v>
          </cell>
          <cell r="J6" t="str">
            <v>Commercial Suits (i.e Debt/Loan, rent etc)</v>
          </cell>
          <cell r="K6"/>
          <cell r="L6" t="str">
            <v>Corruption and integrity</v>
          </cell>
          <cell r="M6" t="str">
            <v>Attempted Defilement</v>
          </cell>
          <cell r="N6" t="str">
            <v xml:space="preserve">Adhiambo, Gladys  </v>
          </cell>
          <cell r="O6" t="str">
            <v>Certificate of urgency</v>
          </cell>
          <cell r="Q6" t="str">
            <v>Partie(s) not present</v>
          </cell>
          <cell r="R6" t="str">
            <v>MCCC</v>
          </cell>
        </row>
        <row r="7">
          <cell r="B7"/>
          <cell r="C7" t="str">
            <v>MCDC</v>
          </cell>
          <cell r="D7"/>
          <cell r="E7" t="str">
            <v>MCP&amp;CPS</v>
          </cell>
          <cell r="F7"/>
          <cell r="G7" t="str">
            <v>Busia Magistrate Court</v>
          </cell>
          <cell r="H7" t="str">
            <v>Borabu Mobile Court under Keroka</v>
          </cell>
          <cell r="I7" t="str">
            <v>Attempted Murder, Threatening to kill, Attempted Suicide</v>
          </cell>
          <cell r="J7" t="str">
            <v xml:space="preserve">Constitutional and Human Rights violations </v>
          </cell>
          <cell r="K7"/>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B8"/>
          <cell r="C8" t="str">
            <v>MCRTC</v>
          </cell>
          <cell r="D8"/>
          <cell r="E8"/>
          <cell r="F8"/>
          <cell r="G8" t="str">
            <v>Butali Magistrate Court</v>
          </cell>
          <cell r="H8" t="str">
            <v>Bura Mobile Court under Hola</v>
          </cell>
          <cell r="I8" t="str">
            <v>Attempted robbery</v>
          </cell>
          <cell r="J8" t="str">
            <v>Custody and maintenance</v>
          </cell>
          <cell r="K8"/>
          <cell r="L8" t="str">
            <v>Corruptly offering a benefit</v>
          </cell>
          <cell r="M8" t="str">
            <v xml:space="preserve">Breaking into building </v>
          </cell>
          <cell r="N8" t="str">
            <v>Agande, Eddah Savai</v>
          </cell>
          <cell r="O8" t="str">
            <v>Directions</v>
          </cell>
          <cell r="Q8" t="str">
            <v>Prosecutor not present</v>
          </cell>
          <cell r="R8" t="str">
            <v>MCEP</v>
          </cell>
        </row>
        <row r="9">
          <cell r="B9"/>
          <cell r="C9" t="str">
            <v>MCWC</v>
          </cell>
          <cell r="D9"/>
          <cell r="E9"/>
          <cell r="F9"/>
          <cell r="G9" t="str">
            <v>Butere Magistrate Court</v>
          </cell>
          <cell r="H9" t="str">
            <v>Bute Mobile Court under Wajir</v>
          </cell>
          <cell r="I9" t="str">
            <v>Attempted robbery with violence</v>
          </cell>
          <cell r="J9" t="str">
            <v xml:space="preserve">Divorce and separation </v>
          </cell>
          <cell r="K9"/>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B10"/>
          <cell r="C10"/>
          <cell r="D10"/>
          <cell r="E10"/>
          <cell r="F10"/>
          <cell r="G10" t="str">
            <v>Chuka Magistrate Court</v>
          </cell>
          <cell r="H10" t="str">
            <v>Daadab Mobile Court under Garissa</v>
          </cell>
          <cell r="I10" t="str">
            <v>Being a member of an organized criminal group</v>
          </cell>
          <cell r="J10" t="str">
            <v>Election Misc. Application</v>
          </cell>
          <cell r="K10"/>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C11"/>
          <cell r="D11"/>
          <cell r="G11" t="str">
            <v>Eldama Ravine Magistrate Court</v>
          </cell>
          <cell r="H11" t="str">
            <v>Doldol Mobile Court under Nanyuki</v>
          </cell>
          <cell r="I11" t="str">
            <v>Being illegally present in Kenya</v>
          </cell>
          <cell r="J11" t="str">
            <v>Election petitions</v>
          </cell>
          <cell r="K11"/>
          <cell r="L11" t="str">
            <v>Destroying evidence</v>
          </cell>
          <cell r="M11" t="str">
            <v>Custody and maintenance</v>
          </cell>
          <cell r="N11" t="str">
            <v>Agutu, Christabel Irene</v>
          </cell>
          <cell r="O11" t="str">
            <v>Hearing- Application</v>
          </cell>
          <cell r="Q11" t="str">
            <v>Court not sitting</v>
          </cell>
          <cell r="R11" t="str">
            <v>MCRTC</v>
          </cell>
        </row>
        <row r="12">
          <cell r="C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K12"/>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C13"/>
          <cell r="G13" t="str">
            <v>Embu Magistrate Court</v>
          </cell>
          <cell r="H13" t="str">
            <v>Elwak Mobile Court under Mandera</v>
          </cell>
          <cell r="I13" t="str">
            <v>Child in conflict with the law</v>
          </cell>
          <cell r="J13" t="str">
            <v>Environment and Land Matter</v>
          </cell>
          <cell r="K13"/>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C14"/>
          <cell r="G14" t="str">
            <v>Engineer Magistrate Court</v>
          </cell>
          <cell r="H14" t="str">
            <v>Etago Mobile Court under Ogembo</v>
          </cell>
          <cell r="I14" t="str">
            <v>Child stealing</v>
          </cell>
          <cell r="J14" t="str">
            <v>Extension of parental responsibility</v>
          </cell>
          <cell r="K14"/>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C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K15"/>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K16"/>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K17"/>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K18"/>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K19"/>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K20"/>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K21"/>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K22"/>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K23"/>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K24"/>
          <cell r="L24"/>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K25"/>
          <cell r="L25"/>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K26"/>
          <cell r="L26"/>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K27"/>
          <cell r="L27"/>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K28"/>
          <cell r="L28"/>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J29"/>
          <cell r="K29"/>
          <cell r="L29"/>
          <cell r="M29"/>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J30"/>
          <cell r="K30"/>
          <cell r="L30"/>
          <cell r="M30"/>
          <cell r="N30" t="str">
            <v xml:space="preserve">Barasa, Nancy Nang’uni </v>
          </cell>
          <cell r="Q30" t="str">
            <v>Court Indisposed</v>
          </cell>
        </row>
        <row r="31">
          <cell r="G31" t="str">
            <v>Kaloleni Magistrate Court</v>
          </cell>
          <cell r="H31" t="str">
            <v>Kisanana Mobile Court under Eldama Ravine</v>
          </cell>
          <cell r="I31" t="str">
            <v>Gang rape</v>
          </cell>
          <cell r="J31"/>
          <cell r="K31"/>
          <cell r="L31"/>
          <cell r="M31"/>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J32"/>
          <cell r="K32"/>
          <cell r="L32"/>
          <cell r="M32"/>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J33"/>
          <cell r="K33"/>
          <cell r="L33"/>
          <cell r="M33"/>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J34"/>
          <cell r="K34"/>
          <cell r="L34"/>
          <cell r="M34"/>
          <cell r="N34" t="str">
            <v>Bidali, Kennedy</v>
          </cell>
          <cell r="Q34" t="str">
            <v>Accused not present</v>
          </cell>
        </row>
        <row r="35">
          <cell r="G35" t="str">
            <v>Kapenguria Magistrate Court</v>
          </cell>
          <cell r="H35" t="str">
            <v>Lokitaung Mobile Court under Lodwar</v>
          </cell>
          <cell r="I35" t="str">
            <v>Impersonation, treachery</v>
          </cell>
          <cell r="J35"/>
          <cell r="L35"/>
          <cell r="M35"/>
          <cell r="N35" t="str">
            <v xml:space="preserve">Bii, Japheth Cheruiyot </v>
          </cell>
          <cell r="Q35" t="str">
            <v>Subject not represented</v>
          </cell>
        </row>
        <row r="36">
          <cell r="G36" t="str">
            <v>Kapsabet Magistrate Court</v>
          </cell>
          <cell r="H36" t="str">
            <v>Loyiangalani Mobile Court under Marsabit</v>
          </cell>
          <cell r="I36" t="str">
            <v>Incest</v>
          </cell>
          <cell r="J36"/>
          <cell r="L36"/>
          <cell r="M36"/>
          <cell r="N36" t="str">
            <v>Biwott, Paul</v>
          </cell>
          <cell r="Q36" t="str">
            <v>Faulty Charge Sheet</v>
          </cell>
        </row>
        <row r="37">
          <cell r="G37" t="str">
            <v>Karatina Magistrate Court</v>
          </cell>
          <cell r="H37" t="str">
            <v>Magarini Mobile Court under Malindi</v>
          </cell>
          <cell r="I37" t="str">
            <v>Indecent acts with a child or adult</v>
          </cell>
          <cell r="J37"/>
          <cell r="L37"/>
          <cell r="M37"/>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J38"/>
          <cell r="L38"/>
          <cell r="M38"/>
          <cell r="N38" t="str">
            <v>Chebesio, Ruth Kefa</v>
          </cell>
          <cell r="Q38" t="str">
            <v>Police file not availed</v>
          </cell>
        </row>
        <row r="39">
          <cell r="G39" t="str">
            <v>Kericho Magistrate Court</v>
          </cell>
          <cell r="H39" t="str">
            <v>Marafa Mobile Court under Malindi</v>
          </cell>
          <cell r="I39" t="str">
            <v>Kidnapping and Abduction</v>
          </cell>
          <cell r="J39"/>
          <cell r="L39"/>
          <cell r="M39"/>
          <cell r="N39" t="str">
            <v>Cheloti, Becky Mulemia</v>
          </cell>
          <cell r="Q39" t="str">
            <v>Other (specify in details of case)</v>
          </cell>
        </row>
        <row r="40">
          <cell r="G40" t="str">
            <v>Keroka Magistrate Court</v>
          </cell>
          <cell r="H40" t="str">
            <v>Merti Mobile Court under Isiolo</v>
          </cell>
          <cell r="I40" t="str">
            <v>Libel, defamation, slander</v>
          </cell>
          <cell r="J40"/>
          <cell r="L40"/>
          <cell r="M40"/>
          <cell r="N40" t="str">
            <v>Chepchirchir, Nelly</v>
          </cell>
        </row>
        <row r="41">
          <cell r="G41" t="str">
            <v>Kerugoya Magistrate Court</v>
          </cell>
          <cell r="H41" t="str">
            <v>Migwani Mobile Court under Mwingi</v>
          </cell>
          <cell r="I41" t="str">
            <v>Malicious damage, injury to property, goods etc.</v>
          </cell>
          <cell r="J41"/>
          <cell r="M41"/>
          <cell r="N41" t="str">
            <v xml:space="preserve">Chepseba, William  </v>
          </cell>
        </row>
        <row r="42">
          <cell r="G42" t="str">
            <v>Kiambu Magistrate Court</v>
          </cell>
          <cell r="H42" t="str">
            <v>Mikinduri Mobile Court under Tigania</v>
          </cell>
          <cell r="I42" t="str">
            <v>Manslaughter</v>
          </cell>
          <cell r="J42"/>
          <cell r="M42"/>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J43"/>
          <cell r="M43"/>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M44"/>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H60"/>
          <cell r="I60" t="str">
            <v>Possession of firearms, explosives and related</v>
          </cell>
          <cell r="N60" t="str">
            <v xml:space="preserve">Idagwa, Nerolyne Miraho </v>
          </cell>
        </row>
        <row r="61">
          <cell r="G61" t="str">
            <v>Machakos Magistrate Court</v>
          </cell>
          <cell r="H61"/>
          <cell r="I61" t="str">
            <v>Possession of narcotic drugs and psychotropic substances (cannabis sativa, cocaine, heroin etc.)</v>
          </cell>
          <cell r="N61" t="str">
            <v>Inyama, Yvonne Khatambi</v>
          </cell>
        </row>
        <row r="62">
          <cell r="G62" t="str">
            <v>Makadara Magistrate Court</v>
          </cell>
          <cell r="H62"/>
          <cell r="I62" t="str">
            <v>Preparations/conspiracy to commit felony, neglect to prevent a felony, unlawful oaths, threats to kill</v>
          </cell>
          <cell r="N62" t="str">
            <v xml:space="preserve">Ireri, Benson </v>
          </cell>
        </row>
        <row r="63">
          <cell r="G63" t="str">
            <v>Makindu Magistrate Court</v>
          </cell>
          <cell r="H63"/>
          <cell r="I63" t="str">
            <v>Rape</v>
          </cell>
          <cell r="N63" t="str">
            <v xml:space="preserve">Ireri, David Muchangi </v>
          </cell>
        </row>
        <row r="64">
          <cell r="G64" t="str">
            <v>Makueni Magistrate Court</v>
          </cell>
          <cell r="H64"/>
          <cell r="I64" t="str">
            <v>Residing in places outside designated areas</v>
          </cell>
          <cell r="N64" t="str">
            <v xml:space="preserve">Irura, Joan </v>
          </cell>
        </row>
        <row r="65">
          <cell r="G65" t="str">
            <v>Malindi Magistrate Court</v>
          </cell>
          <cell r="H65"/>
          <cell r="I65" t="str">
            <v>Robbery</v>
          </cell>
          <cell r="N65" t="str">
            <v>Ithuku, Alex</v>
          </cell>
        </row>
        <row r="66">
          <cell r="G66" t="str">
            <v>Mandera Magistrate Court</v>
          </cell>
          <cell r="H66"/>
          <cell r="I66" t="str">
            <v>Robbery with violence</v>
          </cell>
          <cell r="N66" t="str">
            <v xml:space="preserve">Jalang'o, Stephen Samuel Wadida   </v>
          </cell>
        </row>
        <row r="67">
          <cell r="G67" t="str">
            <v>Maralal Magistrate Court</v>
          </cell>
          <cell r="H67"/>
          <cell r="I67" t="str">
            <v>Sexual harassment</v>
          </cell>
          <cell r="N67" t="str">
            <v xml:space="preserve">Juma, Elizabeth Nyarangi </v>
          </cell>
        </row>
        <row r="68">
          <cell r="G68" t="str">
            <v>Mariakani Magistrate Court</v>
          </cell>
          <cell r="H68"/>
          <cell r="I68" t="str">
            <v>Stealing, stealing by servant and related offenses</v>
          </cell>
          <cell r="N68" t="str">
            <v xml:space="preserve">Juma, Wilbroda  </v>
          </cell>
        </row>
        <row r="69">
          <cell r="G69" t="str">
            <v>Marimanti Magistrate Court</v>
          </cell>
          <cell r="H69"/>
          <cell r="I69" t="str">
            <v>Stock theft, and injuring, killing or maiming of a domestic animal with intent to steal, stealing stock</v>
          </cell>
          <cell r="N69" t="str">
            <v xml:space="preserve">Kabaria, Leah Wandia </v>
          </cell>
        </row>
        <row r="70">
          <cell r="G70" t="str">
            <v>Marsabit Magistrate Court</v>
          </cell>
          <cell r="H70"/>
          <cell r="I70" t="str">
            <v>Terrorism, piracy, radicalization and related offenses</v>
          </cell>
          <cell r="N70" t="str">
            <v>Kabucho, Caroline</v>
          </cell>
        </row>
        <row r="71">
          <cell r="G71" t="str">
            <v>Maseno Magistrate Court</v>
          </cell>
          <cell r="H71"/>
          <cell r="I71" t="str">
            <v>Theft, handling stolen or suspected stolen property/goods, possession of government/public stores, and related offenses</v>
          </cell>
          <cell r="N71" t="str">
            <v xml:space="preserve">Kachuodho, Vicky Adhiambo         </v>
          </cell>
        </row>
        <row r="72">
          <cell r="G72" t="str">
            <v>Maua Magistrate Court</v>
          </cell>
          <cell r="H72"/>
          <cell r="I72" t="str">
            <v>Unnatural offenses</v>
          </cell>
          <cell r="N72" t="str">
            <v xml:space="preserve">Kadima, Eugene Melville </v>
          </cell>
        </row>
        <row r="73">
          <cell r="G73" t="str">
            <v>Mavoko Magistrate Court</v>
          </cell>
          <cell r="H73"/>
          <cell r="I73" t="str">
            <v>Wildlife and forestry offenses</v>
          </cell>
          <cell r="N73" t="str">
            <v xml:space="preserve">Kahara, Racheal Njoki </v>
          </cell>
        </row>
        <row r="74">
          <cell r="G74" t="str">
            <v>Mbita Magistrate Court</v>
          </cell>
          <cell r="H74"/>
          <cell r="N74" t="str">
            <v xml:space="preserve">Kahuya, Irene Marcia </v>
          </cell>
        </row>
        <row r="75">
          <cell r="G75" t="str">
            <v>Meru Magistrate Court</v>
          </cell>
          <cell r="H75"/>
          <cell r="N75" t="str">
            <v>Kaimenyi, Eva Kanyiri</v>
          </cell>
        </row>
        <row r="76">
          <cell r="G76" t="str">
            <v>Migori Magistrate Court</v>
          </cell>
          <cell r="H76"/>
          <cell r="N76" t="str">
            <v>kalo, Josephat Burudi</v>
          </cell>
        </row>
        <row r="77">
          <cell r="G77" t="str">
            <v>Milimani Anticorruption Court</v>
          </cell>
          <cell r="H77"/>
          <cell r="N77" t="str">
            <v xml:space="preserve">Kamau, Charles Mwaniki </v>
          </cell>
        </row>
        <row r="78">
          <cell r="G78" t="str">
            <v>Milimani Childrens Court</v>
          </cell>
          <cell r="H78"/>
          <cell r="N78" t="str">
            <v xml:space="preserve">Kamau, Jane Wambui </v>
          </cell>
        </row>
        <row r="79">
          <cell r="G79" t="str">
            <v>Milimani Commercial Magistrate Court</v>
          </cell>
          <cell r="H79"/>
          <cell r="N79" t="str">
            <v>Kandet, Kennedy L</v>
          </cell>
        </row>
        <row r="80">
          <cell r="G80" t="str">
            <v>Milimani Magistrate Court</v>
          </cell>
          <cell r="H80"/>
          <cell r="N80" t="str">
            <v xml:space="preserve">Kangoni, Edgar Matsigulu </v>
          </cell>
        </row>
        <row r="81">
          <cell r="G81" t="str">
            <v>Molo Magistrate Court</v>
          </cell>
          <cell r="H81"/>
          <cell r="N81" t="str">
            <v>Karanja, Virginia</v>
          </cell>
        </row>
        <row r="82">
          <cell r="G82" t="str">
            <v>Mombasa Magistrate Court</v>
          </cell>
          <cell r="H82"/>
          <cell r="N82" t="str">
            <v xml:space="preserve">Kariuki, Nelly Wangechi </v>
          </cell>
        </row>
        <row r="83">
          <cell r="G83" t="str">
            <v>Moyale Magistrate Court</v>
          </cell>
          <cell r="H83"/>
          <cell r="N83" t="str">
            <v>Kasam, Juliet Atema</v>
          </cell>
        </row>
        <row r="84">
          <cell r="G84" t="str">
            <v>Mpeketoni Magistrate Court</v>
          </cell>
          <cell r="H84"/>
          <cell r="N84" t="str">
            <v xml:space="preserve">Kasavuli, Bernard </v>
          </cell>
        </row>
        <row r="85">
          <cell r="G85" t="str">
            <v>Mukurwe-ini Magistrate Court</v>
          </cell>
          <cell r="H85"/>
          <cell r="N85" t="str">
            <v xml:space="preserve">Kasera, Margaret A. </v>
          </cell>
        </row>
        <row r="86">
          <cell r="G86" t="str">
            <v>Mumias Magistrate Court</v>
          </cell>
          <cell r="H86"/>
          <cell r="N86" t="str">
            <v xml:space="preserve">Kassan, Linus Pogh'on </v>
          </cell>
        </row>
        <row r="87">
          <cell r="G87" t="str">
            <v>Muranga Magistrate Court</v>
          </cell>
          <cell r="H87"/>
          <cell r="N87" t="str">
            <v xml:space="preserve">Kavedza-Mochache, Diana Rachel  </v>
          </cell>
        </row>
        <row r="88">
          <cell r="G88" t="str">
            <v>Mutumo Magistrate Court</v>
          </cell>
          <cell r="H88"/>
          <cell r="N88" t="str">
            <v xml:space="preserve">Kayila, Dolphina  A. A. </v>
          </cell>
        </row>
        <row r="89">
          <cell r="G89" t="str">
            <v>Mwingi Magistrate Court</v>
          </cell>
          <cell r="H89"/>
          <cell r="N89" t="str">
            <v xml:space="preserve">Keago, Evans Hezekiah </v>
          </cell>
        </row>
        <row r="90">
          <cell r="G90" t="str">
            <v>Nairobi City Court</v>
          </cell>
          <cell r="H90"/>
          <cell r="N90" t="str">
            <v xml:space="preserve">Keiwua, Daniel Ole </v>
          </cell>
        </row>
        <row r="91">
          <cell r="G91" t="str">
            <v>Naivasha Magistrate Court</v>
          </cell>
          <cell r="H91"/>
          <cell r="I91"/>
          <cell r="N91" t="str">
            <v xml:space="preserve">Kemei, Caroline </v>
          </cell>
        </row>
        <row r="92">
          <cell r="G92" t="str">
            <v>Nakuru Magistrate Court</v>
          </cell>
          <cell r="H92"/>
          <cell r="I92"/>
          <cell r="N92" t="str">
            <v>Kendagor, Caroline J</v>
          </cell>
        </row>
        <row r="93">
          <cell r="G93" t="str">
            <v>Nanyuki Magistrate Court</v>
          </cell>
          <cell r="H93"/>
          <cell r="I93"/>
          <cell r="N93" t="str">
            <v>Kesse, Cheronoh M.</v>
          </cell>
        </row>
        <row r="94">
          <cell r="G94" t="str">
            <v>Narok Magistrate Court</v>
          </cell>
          <cell r="H94"/>
          <cell r="I94"/>
          <cell r="N94" t="str">
            <v>Khachuenu, Stephen Onjoro</v>
          </cell>
        </row>
        <row r="95">
          <cell r="G95" t="str">
            <v>Ndhiwa Magistrate Court</v>
          </cell>
          <cell r="H95"/>
          <cell r="I95"/>
          <cell r="N95" t="str">
            <v>Khaemba, Bryan Mandila</v>
          </cell>
        </row>
        <row r="96">
          <cell r="G96" t="str">
            <v>Ngong Magistrate Court</v>
          </cell>
          <cell r="H96"/>
          <cell r="I96"/>
          <cell r="N96" t="str">
            <v>Khapoya, Benson Sikuku</v>
          </cell>
        </row>
        <row r="97">
          <cell r="G97" t="str">
            <v>Nkubu Magistrate Court</v>
          </cell>
          <cell r="H97"/>
          <cell r="I97"/>
          <cell r="N97" t="str">
            <v>Kiama, Peter N.</v>
          </cell>
        </row>
        <row r="98">
          <cell r="G98" t="str">
            <v>Nyahururu Magistrate Court</v>
          </cell>
          <cell r="H98"/>
          <cell r="I98"/>
          <cell r="N98" t="str">
            <v xml:space="preserve">Kibiru, Alfred G. </v>
          </cell>
        </row>
        <row r="99">
          <cell r="G99" t="str">
            <v>Nyamira Magistrate Court</v>
          </cell>
          <cell r="H99"/>
          <cell r="I99"/>
          <cell r="N99" t="str">
            <v>Kibosia, Jacqueline Chepkoech</v>
          </cell>
        </row>
        <row r="100">
          <cell r="G100" t="str">
            <v>Nyando Magistrate Court</v>
          </cell>
          <cell r="H100"/>
          <cell r="I100"/>
          <cell r="N100" t="str">
            <v>Kidali, Eric Malesi</v>
          </cell>
        </row>
        <row r="101">
          <cell r="G101" t="str">
            <v>Nyeri Magistrate Court</v>
          </cell>
          <cell r="H101"/>
          <cell r="I101"/>
          <cell r="N101" t="str">
            <v>Kigen, Emily Chemeli</v>
          </cell>
        </row>
        <row r="102">
          <cell r="G102" t="str">
            <v>Ogembo Magistrate Court</v>
          </cell>
          <cell r="H102"/>
          <cell r="I102"/>
          <cell r="N102" t="str">
            <v>Kimaiyo,Eunice Cherotich</v>
          </cell>
        </row>
        <row r="103">
          <cell r="G103" t="str">
            <v>Othaya Magistrate Court</v>
          </cell>
          <cell r="H103"/>
          <cell r="I103"/>
          <cell r="N103" t="str">
            <v xml:space="preserve">Kimang’a, Geoffrey Ontita              </v>
          </cell>
        </row>
        <row r="104">
          <cell r="G104" t="str">
            <v>Oyugis Magistrate Court</v>
          </cell>
          <cell r="H104"/>
          <cell r="I104"/>
          <cell r="N104" t="str">
            <v xml:space="preserve">Kimemia, Beatrice Muthoni </v>
          </cell>
        </row>
        <row r="105">
          <cell r="G105" t="str">
            <v>Rongo Magistrate Court</v>
          </cell>
          <cell r="H105"/>
          <cell r="I105"/>
          <cell r="N105" t="str">
            <v xml:space="preserve">Kimeto, Joselyn Rino  </v>
          </cell>
        </row>
        <row r="106">
          <cell r="G106" t="str">
            <v>Runyenjes Magistrate Court</v>
          </cell>
          <cell r="H106"/>
          <cell r="I106"/>
          <cell r="N106" t="str">
            <v xml:space="preserve">Kimilu, Esther </v>
          </cell>
        </row>
        <row r="107">
          <cell r="G107" t="str">
            <v>Shanzu Magistrate Court</v>
          </cell>
          <cell r="H107"/>
          <cell r="I107"/>
          <cell r="N107" t="str">
            <v xml:space="preserve">Kimingi, Rosemary </v>
          </cell>
        </row>
        <row r="108">
          <cell r="G108" t="str">
            <v>Siakago Magistrate Court</v>
          </cell>
          <cell r="H108"/>
          <cell r="I108"/>
          <cell r="N108" t="str">
            <v xml:space="preserve">King’ori, John G. </v>
          </cell>
        </row>
        <row r="109">
          <cell r="G109" t="str">
            <v>Siaya Magistrate Court</v>
          </cell>
          <cell r="H109"/>
          <cell r="N109" t="str">
            <v xml:space="preserve">Kiniale, Lilian Nafula </v>
          </cell>
        </row>
        <row r="110">
          <cell r="G110" t="str">
            <v>Sirisia Magistrate Court</v>
          </cell>
          <cell r="H110"/>
          <cell r="N110" t="str">
            <v>Kinyanjui, Manuela W.</v>
          </cell>
        </row>
        <row r="111">
          <cell r="G111" t="str">
            <v>Sotik Magistrate Court</v>
          </cell>
          <cell r="H111"/>
          <cell r="N111" t="str">
            <v xml:space="preserve">Kipkorir, Charity Cheruto </v>
          </cell>
        </row>
        <row r="112">
          <cell r="G112" t="str">
            <v>Tamu Magistrate Court</v>
          </cell>
          <cell r="H112"/>
          <cell r="N112" t="str">
            <v xml:space="preserve">Kipkorir, Tony  a.k.a. Tony Kwambai </v>
          </cell>
        </row>
        <row r="113">
          <cell r="G113" t="str">
            <v>Taveta Magistrate Court</v>
          </cell>
          <cell r="H113"/>
          <cell r="N113" t="str">
            <v>Kipkurui, Kibelion</v>
          </cell>
        </row>
        <row r="114">
          <cell r="G114" t="str">
            <v>Tawa Magistrate Court</v>
          </cell>
          <cell r="H114"/>
          <cell r="N114" t="str">
            <v>Kipngeno, Reuben S aka Sang</v>
          </cell>
        </row>
        <row r="115">
          <cell r="G115" t="str">
            <v>Thika Magistrate Court</v>
          </cell>
          <cell r="H115"/>
          <cell r="N115" t="str">
            <v xml:space="preserve">Kiprono, Dennis Matutu                   </v>
          </cell>
        </row>
        <row r="116">
          <cell r="G116" t="str">
            <v>Tigania Magistrate Court</v>
          </cell>
          <cell r="H116"/>
          <cell r="N116" t="str">
            <v xml:space="preserve">Kiptoo, Barnabas Kibet  </v>
          </cell>
        </row>
        <row r="117">
          <cell r="G117" t="str">
            <v>Tononoka Magistrate Court</v>
          </cell>
          <cell r="H117"/>
          <cell r="N117" t="str">
            <v>Kipuri, Jacob Ole</v>
          </cell>
        </row>
        <row r="118">
          <cell r="G118" t="str">
            <v>Ukwala Magistrate Court</v>
          </cell>
          <cell r="H118"/>
          <cell r="N118" t="str">
            <v xml:space="preserve">Kirugumi, Grace Wangui </v>
          </cell>
        </row>
        <row r="119">
          <cell r="G119" t="str">
            <v>Vihiga Magistrate Court</v>
          </cell>
          <cell r="H119"/>
          <cell r="N119" t="str">
            <v xml:space="preserve">Kisabuli, Leah Nekesa </v>
          </cell>
        </row>
        <row r="120">
          <cell r="G120" t="str">
            <v>Voi Magistrate Court</v>
          </cell>
          <cell r="H120"/>
          <cell r="N120" t="str">
            <v xml:space="preserve">Kisiangani, Catherine Khakasa </v>
          </cell>
        </row>
        <row r="121">
          <cell r="G121" t="str">
            <v>Wajir Magistrate Court</v>
          </cell>
          <cell r="H121"/>
          <cell r="N121" t="str">
            <v xml:space="preserve">Kitagwa, Renee Musimbi                </v>
          </cell>
        </row>
        <row r="122">
          <cell r="G122" t="str">
            <v>Wanguru Magistrate Court</v>
          </cell>
          <cell r="H122"/>
          <cell r="N122" t="str">
            <v xml:space="preserve">Kithinji, Cecilia Karimi </v>
          </cell>
        </row>
        <row r="123">
          <cell r="G123" t="str">
            <v>Webuye Magistrate Court</v>
          </cell>
          <cell r="H123"/>
          <cell r="N123" t="str">
            <v xml:space="preserve">Kituku, Justus Mulei </v>
          </cell>
        </row>
        <row r="124">
          <cell r="G124" t="str">
            <v>Winam Magistrate Court</v>
          </cell>
          <cell r="H124"/>
          <cell r="N124" t="str">
            <v xml:space="preserve">Kitur, Wilson Kipchumba </v>
          </cell>
        </row>
        <row r="125">
          <cell r="G125" t="str">
            <v>Wundanyi Magistrate Court</v>
          </cell>
          <cell r="H125"/>
          <cell r="N125" t="str">
            <v>Kivuti, Dennis Mungai</v>
          </cell>
        </row>
        <row r="126">
          <cell r="G126"/>
          <cell r="H126"/>
          <cell r="N126" t="str">
            <v xml:space="preserve">Kivuti, Monicah Njoki </v>
          </cell>
        </row>
        <row r="127">
          <cell r="G127"/>
          <cell r="H127"/>
          <cell r="N127" t="str">
            <v xml:space="preserve">Koech, Betty Chepkemei              </v>
          </cell>
        </row>
        <row r="128">
          <cell r="G128"/>
          <cell r="H128"/>
          <cell r="N128" t="str">
            <v xml:space="preserve">Koech, Richard Kipkemoi </v>
          </cell>
        </row>
        <row r="129">
          <cell r="G129"/>
          <cell r="H129"/>
          <cell r="N129" t="str">
            <v>Kombo, Felix</v>
          </cell>
        </row>
        <row r="130">
          <cell r="G130"/>
          <cell r="H130"/>
          <cell r="N130" t="str">
            <v xml:space="preserve">Koskey, Purity Chepkorir  </v>
          </cell>
        </row>
        <row r="131">
          <cell r="G131"/>
          <cell r="H131"/>
          <cell r="N131" t="str">
            <v xml:space="preserve">Kulecho, Phoebe Yiswa  </v>
          </cell>
        </row>
        <row r="132">
          <cell r="G132"/>
          <cell r="H132"/>
          <cell r="N132" t="str">
            <v xml:space="preserve">Kurumbu, Margaret Wangare </v>
          </cell>
        </row>
        <row r="133">
          <cell r="G133"/>
          <cell r="H133"/>
          <cell r="N133" t="str">
            <v>Kuto, Derrick Khaemba</v>
          </cell>
        </row>
        <row r="134">
          <cell r="G134"/>
          <cell r="H134"/>
          <cell r="N134" t="str">
            <v xml:space="preserve">Kutwa, Charles Ariba  </v>
          </cell>
        </row>
        <row r="135">
          <cell r="G135"/>
          <cell r="H135"/>
          <cell r="N135" t="str">
            <v xml:space="preserve">Kyambia, Francis N. </v>
          </cell>
        </row>
        <row r="136">
          <cell r="G136"/>
          <cell r="H136"/>
          <cell r="N136" t="str">
            <v xml:space="preserve">Langat, Raymond Kibet </v>
          </cell>
        </row>
        <row r="137">
          <cell r="G137"/>
          <cell r="H137"/>
          <cell r="N137" t="str">
            <v xml:space="preserve">Lesootia, Alberty Saitabau </v>
          </cell>
        </row>
        <row r="138">
          <cell r="G138"/>
          <cell r="H138"/>
          <cell r="N138" t="str">
            <v xml:space="preserve">Lewa, Lilian Tsuma </v>
          </cell>
        </row>
        <row r="139">
          <cell r="G139"/>
          <cell r="H139"/>
          <cell r="N139" t="str">
            <v xml:space="preserve">Limo, Byson Benjamin </v>
          </cell>
        </row>
        <row r="140">
          <cell r="G140"/>
          <cell r="H140"/>
          <cell r="N140" t="str">
            <v xml:space="preserve">Lorot, Abdulgadir R. </v>
          </cell>
        </row>
        <row r="141">
          <cell r="G141"/>
          <cell r="H141"/>
          <cell r="N141" t="str">
            <v xml:space="preserve">Lutta, Nathan Shiundu </v>
          </cell>
        </row>
        <row r="142">
          <cell r="G142"/>
          <cell r="H142"/>
          <cell r="N142" t="str">
            <v xml:space="preserve">Machage, Douglas </v>
          </cell>
        </row>
        <row r="143">
          <cell r="G143"/>
          <cell r="H143"/>
          <cell r="N143" t="str">
            <v xml:space="preserve">Macharia, Alice Wambui </v>
          </cell>
        </row>
        <row r="144">
          <cell r="G144"/>
          <cell r="H144"/>
          <cell r="N144" t="str">
            <v xml:space="preserve">Macharia, Florence Wangari </v>
          </cell>
        </row>
        <row r="145">
          <cell r="G145"/>
          <cell r="H145"/>
          <cell r="N145" t="str">
            <v xml:space="preserve">Magori, Jared O. </v>
          </cell>
        </row>
        <row r="146">
          <cell r="G146"/>
          <cell r="H146"/>
          <cell r="N146" t="str">
            <v xml:space="preserve">Maiteri, D. Wangeci </v>
          </cell>
        </row>
        <row r="147">
          <cell r="G147"/>
          <cell r="H147"/>
          <cell r="N147" t="str">
            <v xml:space="preserve">Makau, Agnes Ndunge </v>
          </cell>
        </row>
        <row r="148">
          <cell r="G148"/>
          <cell r="H148"/>
          <cell r="N148" t="str">
            <v xml:space="preserve">Makau, Nancy Mwende Nzau </v>
          </cell>
        </row>
        <row r="149">
          <cell r="G149"/>
          <cell r="H149"/>
          <cell r="N149" t="str">
            <v xml:space="preserve">Makila, Symphie Nekesa </v>
          </cell>
        </row>
        <row r="150">
          <cell r="G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B9"/>
          <cell r="C9" t="str">
            <v>Elwak Kadhi Court</v>
          </cell>
          <cell r="D9" t="str">
            <v>Succession</v>
          </cell>
          <cell r="E9" t="str">
            <v>Ally Wayu Bakari</v>
          </cell>
          <cell r="F9" t="str">
            <v>Hearing- Main Suit</v>
          </cell>
          <cell r="G9" t="str">
            <v>Consolidated- case closed</v>
          </cell>
          <cell r="H9" t="str">
            <v>Court not sitting</v>
          </cell>
        </row>
        <row r="10">
          <cell r="B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B11"/>
          <cell r="C11" t="str">
            <v>Garbatula Kadhi Court</v>
          </cell>
          <cell r="D11"/>
          <cell r="E11" t="str">
            <v>Daffa Hassan Omar</v>
          </cell>
          <cell r="F11" t="str">
            <v>Ruling</v>
          </cell>
          <cell r="G11" t="str">
            <v>File transferred</v>
          </cell>
          <cell r="H11" t="str">
            <v>Death of a party</v>
          </cell>
        </row>
        <row r="12">
          <cell r="B12"/>
          <cell r="C12" t="str">
            <v>Dadaab Kadhi Court</v>
          </cell>
          <cell r="D12"/>
          <cell r="E12" t="str">
            <v>Dogo Sheikh Dabasoo</v>
          </cell>
          <cell r="F12" t="str">
            <v>Judgment</v>
          </cell>
          <cell r="G12" t="str">
            <v>Hearing date set (in court)</v>
          </cell>
          <cell r="H12" t="str">
            <v xml:space="preserve">Expert report not ready  </v>
          </cell>
        </row>
        <row r="13">
          <cell r="B13"/>
          <cell r="C13" t="str">
            <v>Garissa Kadhi Court</v>
          </cell>
          <cell r="D13"/>
          <cell r="E13" t="str">
            <v>Fahad, Ismael Mohamed</v>
          </cell>
          <cell r="F13" t="str">
            <v>Post-judgment</v>
          </cell>
          <cell r="G13" t="str">
            <v xml:space="preserve">Out of court settlement reached </v>
          </cell>
          <cell r="H13" t="str">
            <v>File missing</v>
          </cell>
        </row>
        <row r="14">
          <cell r="B14"/>
          <cell r="C14" t="str">
            <v>Garsen Kadhi Court</v>
          </cell>
          <cell r="D14"/>
          <cell r="E14" t="str">
            <v xml:space="preserve">Gavava, Awadh Mohamed </v>
          </cell>
          <cell r="F14" t="str">
            <v>Execution proceedings</v>
          </cell>
          <cell r="G14" t="str">
            <v>Mention date set (in court)</v>
          </cell>
          <cell r="H14" t="str">
            <v>Judicial officer on transfer</v>
          </cell>
        </row>
        <row r="15">
          <cell r="B15"/>
          <cell r="C15" t="str">
            <v>Hamisi Kadhi Court</v>
          </cell>
          <cell r="D15"/>
          <cell r="E15" t="str">
            <v xml:space="preserve">Hassan, Sheikh M.    </v>
          </cell>
          <cell r="F15" t="str">
            <v>Assessment of costs/Taxation</v>
          </cell>
          <cell r="G15" t="str">
            <v>Inheritance determined</v>
          </cell>
          <cell r="H15" t="str">
            <v>Judgment not ready</v>
          </cell>
        </row>
        <row r="16">
          <cell r="C16" t="str">
            <v>Hola Kadhi Court</v>
          </cell>
          <cell r="D16"/>
          <cell r="E16" t="str">
            <v xml:space="preserve">Hussein, Al Muhdhar A. </v>
          </cell>
          <cell r="F16" t="str">
            <v xml:space="preserve">Other (specify in details of case) </v>
          </cell>
          <cell r="G16" t="str">
            <v>Judgment date given</v>
          </cell>
          <cell r="H16" t="str">
            <v>Ruling not ready</v>
          </cell>
        </row>
        <row r="17">
          <cell r="C17" t="str">
            <v>Homabay Kadhi Court</v>
          </cell>
          <cell r="D17"/>
          <cell r="E17" t="str">
            <v xml:space="preserve">Hussein, Athman Abduhalim </v>
          </cell>
          <cell r="G17" t="str">
            <v>Judgment delivered- case closed</v>
          </cell>
          <cell r="H17" t="str">
            <v xml:space="preserve">Matters not cause listed </v>
          </cell>
        </row>
        <row r="18">
          <cell r="C18" t="str">
            <v>Ijara Kadhi Court</v>
          </cell>
          <cell r="D18"/>
          <cell r="E18" t="str">
            <v xml:space="preserve">Hussein, Ishaq Abduljabar </v>
          </cell>
          <cell r="G18" t="str">
            <v>Judgment on notice</v>
          </cell>
          <cell r="H18" t="str">
            <v>No proof of service</v>
          </cell>
        </row>
        <row r="19">
          <cell r="C19" t="str">
            <v>Isiolo Kadhi Court</v>
          </cell>
          <cell r="D19"/>
          <cell r="E19" t="str">
            <v>Hussein, Mohamed Hassan</v>
          </cell>
          <cell r="G19" t="str">
            <v>Matter referred for arbitration/mediation</v>
          </cell>
          <cell r="H19" t="str">
            <v>No reason recorded</v>
          </cell>
        </row>
        <row r="20">
          <cell r="C20" t="str">
            <v>Kajiado Kadhi Court</v>
          </cell>
          <cell r="D20"/>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row r="53">
          <cell r="C53"/>
        </row>
        <row r="54">
          <cell r="C54"/>
        </row>
        <row r="55">
          <cell r="C55"/>
        </row>
        <row r="56">
          <cell r="C56"/>
        </row>
        <row r="57">
          <cell r="C57"/>
        </row>
        <row r="58">
          <cell r="C58"/>
        </row>
        <row r="59">
          <cell r="C59"/>
        </row>
        <row r="60">
          <cell r="C60"/>
        </row>
        <row r="61">
          <cell r="C61"/>
        </row>
        <row r="62">
          <cell r="C62"/>
        </row>
        <row r="63">
          <cell r="C63"/>
        </row>
        <row r="64">
          <cell r="C64"/>
        </row>
        <row r="65">
          <cell r="C65"/>
        </row>
        <row r="66">
          <cell r="C66"/>
        </row>
        <row r="67">
          <cell r="C67"/>
        </row>
        <row r="68">
          <cell r="C68"/>
        </row>
        <row r="69">
          <cell r="C69"/>
        </row>
        <row r="70">
          <cell r="C70"/>
        </row>
        <row r="71">
          <cell r="C71"/>
        </row>
        <row r="72">
          <cell r="C72"/>
        </row>
        <row r="73">
          <cell r="C73"/>
        </row>
        <row r="74">
          <cell r="C74"/>
        </row>
        <row r="75">
          <cell r="C75"/>
        </row>
        <row r="76">
          <cell r="C76"/>
        </row>
        <row r="77">
          <cell r="C77"/>
        </row>
        <row r="78">
          <cell r="C78"/>
        </row>
        <row r="79">
          <cell r="C79"/>
        </row>
        <row r="80">
          <cell r="C80"/>
        </row>
        <row r="81">
          <cell r="C81"/>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BC8C8-7DEB-4434-B305-E320752D3730}">
  <sheetPr codeName="DataTemplate"/>
  <dimension ref="A1:CM6796"/>
  <sheetViews>
    <sheetView showGridLines="0" tabSelected="1" topLeftCell="B1" zoomScale="80" zoomScaleNormal="80" workbookViewId="0">
      <pane ySplit="5" topLeftCell="A6" activePane="bottomLeft" state="frozen"/>
      <selection pane="bottomLeft" activeCell="N9" sqref="N9"/>
    </sheetView>
  </sheetViews>
  <sheetFormatPr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4" t="s">
        <v>0</v>
      </c>
      <c r="C2" s="75"/>
      <c r="D2" s="76"/>
      <c r="E2" s="77"/>
      <c r="F2" s="78"/>
      <c r="G2" s="78"/>
      <c r="H2" s="79"/>
      <c r="I2" s="7"/>
      <c r="J2" s="80"/>
      <c r="K2" s="80"/>
      <c r="L2" s="81"/>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5" t="s">
        <v>1</v>
      </c>
      <c r="C4" s="66"/>
      <c r="D4" s="67"/>
      <c r="E4" s="68" t="s">
        <v>2</v>
      </c>
      <c r="F4" s="69"/>
      <c r="G4" s="69"/>
      <c r="H4" s="69"/>
      <c r="I4" s="70"/>
      <c r="J4" s="68" t="s">
        <v>3</v>
      </c>
      <c r="K4" s="69"/>
      <c r="L4" s="69"/>
      <c r="M4" s="70"/>
      <c r="N4" s="10" t="s">
        <v>4</v>
      </c>
      <c r="O4" s="65" t="s">
        <v>5</v>
      </c>
      <c r="P4" s="66"/>
      <c r="Q4" s="66"/>
      <c r="R4" s="66"/>
      <c r="S4" s="66"/>
      <c r="T4" s="66"/>
      <c r="U4" s="67"/>
      <c r="V4" s="10" t="s">
        <v>6</v>
      </c>
      <c r="W4" s="10" t="s">
        <v>7</v>
      </c>
      <c r="X4" s="10" t="s">
        <v>8</v>
      </c>
      <c r="Y4" s="68" t="s">
        <v>9</v>
      </c>
      <c r="Z4" s="69"/>
      <c r="AA4" s="70"/>
      <c r="AB4" s="71" t="s">
        <v>10</v>
      </c>
      <c r="AC4" s="72"/>
      <c r="AD4" s="73"/>
      <c r="AE4" s="71" t="s">
        <v>11</v>
      </c>
      <c r="AF4" s="72"/>
      <c r="AG4" s="73"/>
      <c r="AH4" s="10" t="s">
        <v>12</v>
      </c>
      <c r="AI4" s="68" t="s">
        <v>13</v>
      </c>
      <c r="AJ4" s="70"/>
      <c r="AK4" s="11" t="s">
        <v>14</v>
      </c>
      <c r="AL4" s="12" t="s">
        <v>15</v>
      </c>
      <c r="AM4" s="6"/>
      <c r="AN4" s="6"/>
      <c r="AO4" s="6"/>
      <c r="AP4" s="6"/>
      <c r="AQ4" s="6"/>
      <c r="AR4" s="6"/>
      <c r="AS4" s="6"/>
      <c r="AT4" s="6"/>
      <c r="AU4" s="6"/>
      <c r="AV4" s="6" t="s">
        <v>16</v>
      </c>
      <c r="AW4" s="6" t="s">
        <v>16</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62">
        <v>25</v>
      </c>
      <c r="C6" s="22" t="s">
        <v>41</v>
      </c>
      <c r="D6" s="63">
        <v>2018</v>
      </c>
      <c r="E6" s="21" t="s">
        <v>43</v>
      </c>
      <c r="F6" s="64">
        <v>87</v>
      </c>
      <c r="G6" s="64">
        <v>23</v>
      </c>
      <c r="H6" s="22" t="s">
        <v>44</v>
      </c>
      <c r="I6" s="63">
        <v>2017</v>
      </c>
      <c r="J6" s="21" t="s">
        <v>16</v>
      </c>
      <c r="K6" s="24" t="s">
        <v>16</v>
      </c>
      <c r="L6" s="22" t="s">
        <v>16</v>
      </c>
      <c r="M6" s="23" t="s">
        <v>16</v>
      </c>
      <c r="N6" s="25" t="s">
        <v>45</v>
      </c>
      <c r="O6" s="26" t="s">
        <v>46</v>
      </c>
      <c r="P6" s="25"/>
      <c r="Q6" s="26"/>
      <c r="R6" s="25"/>
      <c r="S6" s="26"/>
      <c r="T6" s="25"/>
      <c r="U6" s="26"/>
      <c r="V6" s="25" t="s">
        <v>47</v>
      </c>
      <c r="W6" s="26" t="s">
        <v>48</v>
      </c>
      <c r="X6" s="25" t="s">
        <v>49</v>
      </c>
      <c r="Y6" s="21" t="s">
        <v>16</v>
      </c>
      <c r="Z6" s="22" t="s">
        <v>16</v>
      </c>
      <c r="AA6" s="23" t="s">
        <v>16</v>
      </c>
      <c r="AB6" s="24" t="s">
        <v>50</v>
      </c>
      <c r="AC6" s="22" t="s">
        <v>51</v>
      </c>
      <c r="AD6" s="27" t="s">
        <v>51</v>
      </c>
      <c r="AE6" s="21" t="s">
        <v>51</v>
      </c>
      <c r="AF6" s="22" t="s">
        <v>51</v>
      </c>
      <c r="AG6" s="23" t="s">
        <v>50</v>
      </c>
      <c r="AH6" s="28" t="s">
        <v>52</v>
      </c>
      <c r="AI6" s="26" t="s">
        <v>51</v>
      </c>
      <c r="AJ6" s="29" t="s">
        <v>51</v>
      </c>
      <c r="AK6" s="25" t="s">
        <v>51</v>
      </c>
      <c r="AL6" s="26" t="s">
        <v>53</v>
      </c>
    </row>
    <row r="7" spans="1:91" s="20" customFormat="1" x14ac:dyDescent="0.25">
      <c r="B7" s="62">
        <v>25</v>
      </c>
      <c r="C7" s="22" t="s">
        <v>41</v>
      </c>
      <c r="D7" s="63">
        <v>2018</v>
      </c>
      <c r="E7" s="21" t="s">
        <v>43</v>
      </c>
      <c r="F7" s="64">
        <v>50</v>
      </c>
      <c r="G7" s="64">
        <v>6</v>
      </c>
      <c r="H7" s="22" t="s">
        <v>54</v>
      </c>
      <c r="I7" s="63">
        <v>2018</v>
      </c>
      <c r="J7" s="21" t="s">
        <v>16</v>
      </c>
      <c r="K7" s="24" t="s">
        <v>16</v>
      </c>
      <c r="L7" s="22" t="s">
        <v>16</v>
      </c>
      <c r="M7" s="23" t="s">
        <v>16</v>
      </c>
      <c r="N7" s="25" t="s">
        <v>45</v>
      </c>
      <c r="O7" s="26" t="s">
        <v>46</v>
      </c>
      <c r="P7" s="25"/>
      <c r="Q7" s="26"/>
      <c r="R7" s="25"/>
      <c r="S7" s="26"/>
      <c r="T7" s="25"/>
      <c r="U7" s="26"/>
      <c r="V7" s="25" t="s">
        <v>47</v>
      </c>
      <c r="W7" s="26" t="s">
        <v>55</v>
      </c>
      <c r="X7" s="25" t="s">
        <v>16</v>
      </c>
      <c r="Y7" s="21" t="s">
        <v>16</v>
      </c>
      <c r="Z7" s="22" t="s">
        <v>16</v>
      </c>
      <c r="AA7" s="23" t="s">
        <v>16</v>
      </c>
      <c r="AB7" s="24" t="s">
        <v>50</v>
      </c>
      <c r="AC7" s="22" t="s">
        <v>51</v>
      </c>
      <c r="AD7" s="27" t="s">
        <v>51</v>
      </c>
      <c r="AE7" s="21" t="s">
        <v>51</v>
      </c>
      <c r="AF7" s="22" t="s">
        <v>51</v>
      </c>
      <c r="AG7" s="23" t="s">
        <v>50</v>
      </c>
      <c r="AH7" s="28" t="s">
        <v>52</v>
      </c>
      <c r="AI7" s="26" t="s">
        <v>51</v>
      </c>
      <c r="AJ7" s="29" t="s">
        <v>51</v>
      </c>
      <c r="AK7" s="25" t="s">
        <v>51</v>
      </c>
      <c r="AL7" s="26" t="s">
        <v>56</v>
      </c>
    </row>
    <row r="8" spans="1:91" s="20" customFormat="1" x14ac:dyDescent="0.25">
      <c r="B8" s="62">
        <v>25</v>
      </c>
      <c r="C8" s="22" t="s">
        <v>41</v>
      </c>
      <c r="D8" s="63">
        <v>2018</v>
      </c>
      <c r="E8" s="21" t="s">
        <v>57</v>
      </c>
      <c r="F8" s="64">
        <v>4</v>
      </c>
      <c r="G8" s="64">
        <v>27</v>
      </c>
      <c r="H8" s="22" t="s">
        <v>60</v>
      </c>
      <c r="I8" s="63">
        <v>2017</v>
      </c>
      <c r="J8" s="21" t="s">
        <v>16</v>
      </c>
      <c r="K8" s="24" t="s">
        <v>16</v>
      </c>
      <c r="L8" s="22" t="s">
        <v>16</v>
      </c>
      <c r="M8" s="23" t="s">
        <v>16</v>
      </c>
      <c r="N8" s="25" t="s">
        <v>61</v>
      </c>
      <c r="O8" s="26" t="s">
        <v>46</v>
      </c>
      <c r="P8" s="25"/>
      <c r="Q8" s="26"/>
      <c r="R8" s="25"/>
      <c r="S8" s="26"/>
      <c r="T8" s="25"/>
      <c r="U8" s="26"/>
      <c r="V8" s="25" t="s">
        <v>47</v>
      </c>
      <c r="W8" s="26" t="s">
        <v>62</v>
      </c>
      <c r="X8" s="25" t="s">
        <v>16</v>
      </c>
      <c r="Y8" s="21" t="s">
        <v>63</v>
      </c>
      <c r="Z8" s="22" t="s">
        <v>64</v>
      </c>
      <c r="AA8" s="23" t="s">
        <v>42</v>
      </c>
      <c r="AB8" s="24" t="s">
        <v>51</v>
      </c>
      <c r="AC8" s="22" t="s">
        <v>51</v>
      </c>
      <c r="AD8" s="27" t="s">
        <v>50</v>
      </c>
      <c r="AE8" s="21" t="s">
        <v>51</v>
      </c>
      <c r="AF8" s="22" t="s">
        <v>51</v>
      </c>
      <c r="AG8" s="23" t="s">
        <v>65</v>
      </c>
      <c r="AH8" s="28" t="s">
        <v>52</v>
      </c>
      <c r="AI8" s="26" t="s">
        <v>51</v>
      </c>
      <c r="AJ8" s="29" t="s">
        <v>51</v>
      </c>
      <c r="AK8" s="25" t="s">
        <v>51</v>
      </c>
      <c r="AL8" s="26" t="s">
        <v>16</v>
      </c>
    </row>
    <row r="9" spans="1:91" s="20" customFormat="1" x14ac:dyDescent="0.25">
      <c r="B9" s="62">
        <v>25</v>
      </c>
      <c r="C9" s="22" t="s">
        <v>41</v>
      </c>
      <c r="D9" s="63">
        <v>2018</v>
      </c>
      <c r="E9" s="21" t="s">
        <v>43</v>
      </c>
      <c r="F9" s="64">
        <v>235</v>
      </c>
      <c r="G9" s="64">
        <v>5</v>
      </c>
      <c r="H9" s="22" t="s">
        <v>67</v>
      </c>
      <c r="I9" s="63">
        <v>2017</v>
      </c>
      <c r="J9" s="21" t="s">
        <v>16</v>
      </c>
      <c r="K9" s="24" t="s">
        <v>16</v>
      </c>
      <c r="L9" s="22" t="s">
        <v>16</v>
      </c>
      <c r="M9" s="23" t="s">
        <v>16</v>
      </c>
      <c r="N9" s="25" t="s">
        <v>45</v>
      </c>
      <c r="O9" s="26" t="s">
        <v>46</v>
      </c>
      <c r="P9" s="25"/>
      <c r="Q9" s="26"/>
      <c r="R9" s="25"/>
      <c r="S9" s="26"/>
      <c r="T9" s="25"/>
      <c r="U9" s="26"/>
      <c r="V9" s="25" t="s">
        <v>47</v>
      </c>
      <c r="W9" s="26" t="s">
        <v>62</v>
      </c>
      <c r="X9" s="25" t="s">
        <v>16</v>
      </c>
      <c r="Y9" s="21" t="s">
        <v>68</v>
      </c>
      <c r="Z9" s="22" t="s">
        <v>41</v>
      </c>
      <c r="AA9" s="23" t="s">
        <v>42</v>
      </c>
      <c r="AB9" s="24" t="s">
        <v>50</v>
      </c>
      <c r="AC9" s="22" t="s">
        <v>51</v>
      </c>
      <c r="AD9" s="27" t="s">
        <v>51</v>
      </c>
      <c r="AE9" s="21" t="s">
        <v>51</v>
      </c>
      <c r="AF9" s="22" t="s">
        <v>51</v>
      </c>
      <c r="AG9" s="23" t="s">
        <v>50</v>
      </c>
      <c r="AH9" s="28" t="s">
        <v>52</v>
      </c>
      <c r="AI9" s="26" t="s">
        <v>51</v>
      </c>
      <c r="AJ9" s="29" t="s">
        <v>51</v>
      </c>
      <c r="AK9" s="25" t="s">
        <v>51</v>
      </c>
      <c r="AL9" s="26" t="s">
        <v>16</v>
      </c>
    </row>
    <row r="10" spans="1:91" s="20" customFormat="1" x14ac:dyDescent="0.25">
      <c r="B10" s="62">
        <v>25</v>
      </c>
      <c r="C10" s="22" t="s">
        <v>41</v>
      </c>
      <c r="D10" s="63">
        <v>2018</v>
      </c>
      <c r="E10" s="21" t="s">
        <v>43</v>
      </c>
      <c r="F10" s="64">
        <v>218</v>
      </c>
      <c r="G10" s="64">
        <v>1</v>
      </c>
      <c r="H10" s="22" t="s">
        <v>69</v>
      </c>
      <c r="I10" s="63">
        <v>2017</v>
      </c>
      <c r="J10" s="30" t="s">
        <v>16</v>
      </c>
      <c r="K10" s="24" t="s">
        <v>16</v>
      </c>
      <c r="L10" s="22" t="s">
        <v>16</v>
      </c>
      <c r="M10" s="23" t="s">
        <v>16</v>
      </c>
      <c r="N10" s="25" t="s">
        <v>45</v>
      </c>
      <c r="O10" s="26" t="s">
        <v>46</v>
      </c>
      <c r="P10" s="25"/>
      <c r="Q10" s="26"/>
      <c r="R10" s="25"/>
      <c r="S10" s="26"/>
      <c r="T10" s="25"/>
      <c r="U10" s="26"/>
      <c r="V10" s="25" t="s">
        <v>47</v>
      </c>
      <c r="W10" s="26" t="s">
        <v>62</v>
      </c>
      <c r="X10" s="25" t="s">
        <v>16</v>
      </c>
      <c r="Y10" s="21" t="s">
        <v>63</v>
      </c>
      <c r="Z10" s="22" t="s">
        <v>64</v>
      </c>
      <c r="AA10" s="23" t="s">
        <v>42</v>
      </c>
      <c r="AB10" s="24" t="s">
        <v>50</v>
      </c>
      <c r="AC10" s="22" t="s">
        <v>51</v>
      </c>
      <c r="AD10" s="27" t="s">
        <v>51</v>
      </c>
      <c r="AE10" s="21" t="s">
        <v>51</v>
      </c>
      <c r="AF10" s="22" t="s">
        <v>51</v>
      </c>
      <c r="AG10" s="23" t="s">
        <v>50</v>
      </c>
      <c r="AH10" s="28" t="s">
        <v>52</v>
      </c>
      <c r="AI10" s="26" t="s">
        <v>51</v>
      </c>
      <c r="AJ10" s="29" t="s">
        <v>51</v>
      </c>
      <c r="AK10" s="25" t="s">
        <v>51</v>
      </c>
      <c r="AL10" s="26" t="s">
        <v>16</v>
      </c>
    </row>
    <row r="11" spans="1:91" s="20" customFormat="1" x14ac:dyDescent="0.25">
      <c r="B11" s="62">
        <v>25</v>
      </c>
      <c r="C11" s="22" t="s">
        <v>41</v>
      </c>
      <c r="D11" s="63">
        <v>2018</v>
      </c>
      <c r="E11" s="21" t="s">
        <v>43</v>
      </c>
      <c r="F11" s="64">
        <v>105</v>
      </c>
      <c r="G11" s="64">
        <v>22</v>
      </c>
      <c r="H11" s="22" t="s">
        <v>41</v>
      </c>
      <c r="I11" s="63">
        <v>2017</v>
      </c>
      <c r="J11" s="31" t="s">
        <v>16</v>
      </c>
      <c r="K11" s="24" t="s">
        <v>16</v>
      </c>
      <c r="L11" s="22" t="s">
        <v>16</v>
      </c>
      <c r="M11" s="23" t="s">
        <v>16</v>
      </c>
      <c r="N11" s="25" t="s">
        <v>45</v>
      </c>
      <c r="O11" s="26" t="s">
        <v>46</v>
      </c>
      <c r="P11" s="25"/>
      <c r="Q11" s="26"/>
      <c r="R11" s="25"/>
      <c r="S11" s="26"/>
      <c r="T11" s="25"/>
      <c r="U11" s="26"/>
      <c r="V11" s="25" t="s">
        <v>47</v>
      </c>
      <c r="W11" s="26" t="s">
        <v>48</v>
      </c>
      <c r="X11" s="25" t="s">
        <v>70</v>
      </c>
      <c r="Y11" s="21" t="s">
        <v>16</v>
      </c>
      <c r="Z11" s="22" t="s">
        <v>16</v>
      </c>
      <c r="AA11" s="23" t="s">
        <v>16</v>
      </c>
      <c r="AB11" s="24" t="s">
        <v>50</v>
      </c>
      <c r="AC11" s="22" t="s">
        <v>51</v>
      </c>
      <c r="AD11" s="27" t="s">
        <v>51</v>
      </c>
      <c r="AE11" s="21" t="s">
        <v>51</v>
      </c>
      <c r="AF11" s="22" t="s">
        <v>51</v>
      </c>
      <c r="AG11" s="23" t="s">
        <v>50</v>
      </c>
      <c r="AH11" s="28" t="s">
        <v>52</v>
      </c>
      <c r="AI11" s="26" t="s">
        <v>51</v>
      </c>
      <c r="AJ11" s="29" t="s">
        <v>51</v>
      </c>
      <c r="AK11" s="25" t="s">
        <v>51</v>
      </c>
      <c r="AL11" s="26" t="s">
        <v>71</v>
      </c>
    </row>
    <row r="12" spans="1:91" s="20" customFormat="1" x14ac:dyDescent="0.25">
      <c r="B12" s="62">
        <v>25</v>
      </c>
      <c r="C12" s="22" t="s">
        <v>41</v>
      </c>
      <c r="D12" s="63">
        <v>2018</v>
      </c>
      <c r="E12" s="21" t="s">
        <v>43</v>
      </c>
      <c r="F12" s="64">
        <v>316</v>
      </c>
      <c r="G12" s="64">
        <v>31</v>
      </c>
      <c r="H12" s="22" t="s">
        <v>73</v>
      </c>
      <c r="I12" s="63">
        <v>2017</v>
      </c>
      <c r="J12" s="21" t="s">
        <v>16</v>
      </c>
      <c r="K12" s="24" t="s">
        <v>16</v>
      </c>
      <c r="L12" s="22" t="s">
        <v>16</v>
      </c>
      <c r="M12" s="23" t="s">
        <v>16</v>
      </c>
      <c r="N12" s="25" t="s">
        <v>45</v>
      </c>
      <c r="O12" s="26" t="s">
        <v>46</v>
      </c>
      <c r="P12" s="25"/>
      <c r="Q12" s="26"/>
      <c r="R12" s="25"/>
      <c r="S12" s="26"/>
      <c r="T12" s="25"/>
      <c r="U12" s="26"/>
      <c r="V12" s="25" t="s">
        <v>47</v>
      </c>
      <c r="W12" s="26" t="s">
        <v>74</v>
      </c>
      <c r="X12" s="25" t="s">
        <v>16</v>
      </c>
      <c r="Y12" s="21" t="s">
        <v>75</v>
      </c>
      <c r="Z12" s="22" t="s">
        <v>41</v>
      </c>
      <c r="AA12" s="23" t="s">
        <v>42</v>
      </c>
      <c r="AB12" s="24" t="s">
        <v>50</v>
      </c>
      <c r="AC12" s="22" t="s">
        <v>51</v>
      </c>
      <c r="AD12" s="27" t="s">
        <v>51</v>
      </c>
      <c r="AE12" s="21" t="s">
        <v>51</v>
      </c>
      <c r="AF12" s="22" t="s">
        <v>51</v>
      </c>
      <c r="AG12" s="23" t="s">
        <v>50</v>
      </c>
      <c r="AH12" s="28" t="s">
        <v>52</v>
      </c>
      <c r="AI12" s="26" t="s">
        <v>51</v>
      </c>
      <c r="AJ12" s="29" t="s">
        <v>51</v>
      </c>
      <c r="AK12" s="25" t="s">
        <v>51</v>
      </c>
      <c r="AL12" s="26" t="s">
        <v>16</v>
      </c>
    </row>
    <row r="13" spans="1:91" s="20" customFormat="1" x14ac:dyDescent="0.25">
      <c r="B13" s="62">
        <v>25</v>
      </c>
      <c r="C13" s="22" t="s">
        <v>41</v>
      </c>
      <c r="D13" s="63">
        <v>2018</v>
      </c>
      <c r="E13" s="21" t="s">
        <v>43</v>
      </c>
      <c r="F13" s="64">
        <v>343</v>
      </c>
      <c r="G13" s="64">
        <v>20</v>
      </c>
      <c r="H13" s="22" t="s">
        <v>77</v>
      </c>
      <c r="I13" s="63">
        <v>2017</v>
      </c>
      <c r="J13" s="21" t="s">
        <v>16</v>
      </c>
      <c r="K13" s="24" t="s">
        <v>16</v>
      </c>
      <c r="L13" s="22" t="s">
        <v>16</v>
      </c>
      <c r="M13" s="23" t="s">
        <v>16</v>
      </c>
      <c r="N13" s="25" t="s">
        <v>45</v>
      </c>
      <c r="O13" s="26" t="s">
        <v>46</v>
      </c>
      <c r="P13" s="25"/>
      <c r="Q13" s="26"/>
      <c r="R13" s="25"/>
      <c r="S13" s="26"/>
      <c r="T13" s="25"/>
      <c r="U13" s="26"/>
      <c r="V13" s="25" t="s">
        <v>47</v>
      </c>
      <c r="W13" s="26" t="s">
        <v>74</v>
      </c>
      <c r="X13" s="25" t="s">
        <v>16</v>
      </c>
      <c r="Y13" s="21" t="s">
        <v>78</v>
      </c>
      <c r="Z13" s="22" t="s">
        <v>77</v>
      </c>
      <c r="AA13" s="23" t="s">
        <v>42</v>
      </c>
      <c r="AB13" s="24" t="s">
        <v>50</v>
      </c>
      <c r="AC13" s="22" t="s">
        <v>51</v>
      </c>
      <c r="AD13" s="27" t="s">
        <v>51</v>
      </c>
      <c r="AE13" s="21" t="s">
        <v>51</v>
      </c>
      <c r="AF13" s="22" t="s">
        <v>51</v>
      </c>
      <c r="AG13" s="23" t="s">
        <v>50</v>
      </c>
      <c r="AH13" s="28" t="s">
        <v>52</v>
      </c>
      <c r="AI13" s="26" t="s">
        <v>51</v>
      </c>
      <c r="AJ13" s="29" t="s">
        <v>51</v>
      </c>
      <c r="AK13" s="25" t="s">
        <v>51</v>
      </c>
      <c r="AL13" s="26" t="s">
        <v>16</v>
      </c>
    </row>
    <row r="14" spans="1:91" s="20" customFormat="1" x14ac:dyDescent="0.25">
      <c r="B14" s="62">
        <v>25</v>
      </c>
      <c r="C14" s="22" t="s">
        <v>41</v>
      </c>
      <c r="D14" s="63">
        <v>2018</v>
      </c>
      <c r="E14" s="21" t="s">
        <v>43</v>
      </c>
      <c r="F14" s="64">
        <v>51</v>
      </c>
      <c r="G14" s="64">
        <v>6</v>
      </c>
      <c r="H14" s="22" t="s">
        <v>54</v>
      </c>
      <c r="I14" s="63">
        <v>2018</v>
      </c>
      <c r="J14" s="21" t="s">
        <v>16</v>
      </c>
      <c r="K14" s="24" t="s">
        <v>16</v>
      </c>
      <c r="L14" s="22" t="s">
        <v>16</v>
      </c>
      <c r="M14" s="23" t="s">
        <v>16</v>
      </c>
      <c r="N14" s="25" t="s">
        <v>45</v>
      </c>
      <c r="O14" s="26" t="s">
        <v>46</v>
      </c>
      <c r="P14" s="25"/>
      <c r="Q14" s="26"/>
      <c r="R14" s="25"/>
      <c r="S14" s="26"/>
      <c r="T14" s="25"/>
      <c r="U14" s="26"/>
      <c r="V14" s="25" t="s">
        <v>79</v>
      </c>
      <c r="W14" s="26" t="s">
        <v>80</v>
      </c>
      <c r="X14" s="25" t="s">
        <v>16</v>
      </c>
      <c r="Y14" s="21" t="s">
        <v>78</v>
      </c>
      <c r="Z14" s="22" t="s">
        <v>41</v>
      </c>
      <c r="AA14" s="23" t="s">
        <v>42</v>
      </c>
      <c r="AB14" s="24" t="s">
        <v>50</v>
      </c>
      <c r="AC14" s="22" t="s">
        <v>51</v>
      </c>
      <c r="AD14" s="27" t="s">
        <v>51</v>
      </c>
      <c r="AE14" s="21" t="s">
        <v>51</v>
      </c>
      <c r="AF14" s="22" t="s">
        <v>51</v>
      </c>
      <c r="AG14" s="23" t="s">
        <v>50</v>
      </c>
      <c r="AH14" s="28" t="s">
        <v>52</v>
      </c>
      <c r="AI14" s="26" t="s">
        <v>51</v>
      </c>
      <c r="AJ14" s="29" t="s">
        <v>51</v>
      </c>
      <c r="AK14" s="25" t="s">
        <v>51</v>
      </c>
      <c r="AL14" s="26" t="s">
        <v>16</v>
      </c>
    </row>
    <row r="15" spans="1:91" s="20" customFormat="1" x14ac:dyDescent="0.25">
      <c r="B15" s="62">
        <v>25</v>
      </c>
      <c r="C15" s="22" t="s">
        <v>41</v>
      </c>
      <c r="D15" s="63">
        <v>2018</v>
      </c>
      <c r="E15" s="21" t="s">
        <v>43</v>
      </c>
      <c r="F15" s="64">
        <v>342</v>
      </c>
      <c r="G15" s="64">
        <v>15</v>
      </c>
      <c r="H15" s="22" t="s">
        <v>77</v>
      </c>
      <c r="I15" s="63">
        <v>2017</v>
      </c>
      <c r="J15" s="21" t="s">
        <v>16</v>
      </c>
      <c r="K15" s="24" t="s">
        <v>16</v>
      </c>
      <c r="L15" s="22" t="s">
        <v>16</v>
      </c>
      <c r="M15" s="23" t="s">
        <v>16</v>
      </c>
      <c r="N15" s="25" t="s">
        <v>45</v>
      </c>
      <c r="O15" s="26" t="s">
        <v>46</v>
      </c>
      <c r="P15" s="25"/>
      <c r="Q15" s="26"/>
      <c r="R15" s="25"/>
      <c r="S15" s="26"/>
      <c r="T15" s="25"/>
      <c r="U15" s="26"/>
      <c r="V15" s="25" t="s">
        <v>47</v>
      </c>
      <c r="W15" s="26" t="s">
        <v>81</v>
      </c>
      <c r="X15" s="25" t="s">
        <v>16</v>
      </c>
      <c r="Y15" s="21" t="s">
        <v>75</v>
      </c>
      <c r="Z15" s="22" t="s">
        <v>41</v>
      </c>
      <c r="AA15" s="23" t="s">
        <v>42</v>
      </c>
      <c r="AB15" s="24" t="s">
        <v>50</v>
      </c>
      <c r="AC15" s="22" t="s">
        <v>51</v>
      </c>
      <c r="AD15" s="27" t="s">
        <v>51</v>
      </c>
      <c r="AE15" s="21" t="s">
        <v>51</v>
      </c>
      <c r="AF15" s="22" t="s">
        <v>51</v>
      </c>
      <c r="AG15" s="23" t="s">
        <v>50</v>
      </c>
      <c r="AH15" s="28" t="s">
        <v>52</v>
      </c>
      <c r="AI15" s="26" t="s">
        <v>51</v>
      </c>
      <c r="AJ15" s="29" t="s">
        <v>51</v>
      </c>
      <c r="AK15" s="25" t="s">
        <v>51</v>
      </c>
      <c r="AL15" s="26" t="s">
        <v>16</v>
      </c>
    </row>
    <row r="16" spans="1:91" s="20" customFormat="1" x14ac:dyDescent="0.25">
      <c r="B16" s="62">
        <v>25</v>
      </c>
      <c r="C16" s="22" t="s">
        <v>41</v>
      </c>
      <c r="D16" s="63">
        <v>2018</v>
      </c>
      <c r="E16" s="21" t="s">
        <v>43</v>
      </c>
      <c r="F16" s="64">
        <v>106</v>
      </c>
      <c r="G16" s="64">
        <v>22</v>
      </c>
      <c r="H16" s="22" t="s">
        <v>41</v>
      </c>
      <c r="I16" s="63">
        <v>2017</v>
      </c>
      <c r="J16" s="21" t="s">
        <v>16</v>
      </c>
      <c r="K16" s="24" t="s">
        <v>16</v>
      </c>
      <c r="L16" s="22" t="s">
        <v>16</v>
      </c>
      <c r="M16" s="23" t="s">
        <v>16</v>
      </c>
      <c r="N16" s="25" t="s">
        <v>45</v>
      </c>
      <c r="O16" s="26" t="s">
        <v>46</v>
      </c>
      <c r="P16" s="25"/>
      <c r="Q16" s="26"/>
      <c r="R16" s="25"/>
      <c r="S16" s="26"/>
      <c r="T16" s="25"/>
      <c r="U16" s="26"/>
      <c r="V16" s="25" t="s">
        <v>47</v>
      </c>
      <c r="W16" s="26" t="s">
        <v>48</v>
      </c>
      <c r="X16" s="25" t="s">
        <v>70</v>
      </c>
      <c r="Y16" s="21" t="s">
        <v>16</v>
      </c>
      <c r="Z16" s="22" t="s">
        <v>16</v>
      </c>
      <c r="AA16" s="23" t="s">
        <v>16</v>
      </c>
      <c r="AB16" s="24" t="s">
        <v>50</v>
      </c>
      <c r="AC16" s="22" t="s">
        <v>51</v>
      </c>
      <c r="AD16" s="27" t="s">
        <v>51</v>
      </c>
      <c r="AE16" s="21" t="s">
        <v>51</v>
      </c>
      <c r="AF16" s="22" t="s">
        <v>51</v>
      </c>
      <c r="AG16" s="23" t="s">
        <v>50</v>
      </c>
      <c r="AH16" s="28" t="s">
        <v>52</v>
      </c>
      <c r="AI16" s="26" t="s">
        <v>51</v>
      </c>
      <c r="AJ16" s="29" t="s">
        <v>51</v>
      </c>
      <c r="AK16" s="25" t="s">
        <v>51</v>
      </c>
      <c r="AL16" s="26" t="s">
        <v>82</v>
      </c>
    </row>
    <row r="17" spans="2:38" s="20" customFormat="1" x14ac:dyDescent="0.25">
      <c r="B17" s="62">
        <v>25</v>
      </c>
      <c r="C17" s="22" t="s">
        <v>41</v>
      </c>
      <c r="D17" s="63">
        <v>2018</v>
      </c>
      <c r="E17" s="21" t="s">
        <v>83</v>
      </c>
      <c r="F17" s="64">
        <v>3</v>
      </c>
      <c r="G17" s="64">
        <v>15</v>
      </c>
      <c r="H17" s="22" t="s">
        <v>67</v>
      </c>
      <c r="I17" s="63">
        <v>2017</v>
      </c>
      <c r="J17" s="21" t="s">
        <v>16</v>
      </c>
      <c r="K17" s="24" t="s">
        <v>16</v>
      </c>
      <c r="L17" s="22" t="s">
        <v>16</v>
      </c>
      <c r="M17" s="23" t="s">
        <v>16</v>
      </c>
      <c r="N17" s="25" t="s">
        <v>87</v>
      </c>
      <c r="O17" s="26" t="s">
        <v>46</v>
      </c>
      <c r="P17" s="25"/>
      <c r="Q17" s="26"/>
      <c r="R17" s="25"/>
      <c r="S17" s="26"/>
      <c r="T17" s="25"/>
      <c r="U17" s="26"/>
      <c r="V17" s="25" t="s">
        <v>47</v>
      </c>
      <c r="W17" s="26" t="s">
        <v>62</v>
      </c>
      <c r="X17" s="25" t="s">
        <v>16</v>
      </c>
      <c r="Y17" s="21" t="s">
        <v>84</v>
      </c>
      <c r="Z17" s="22" t="s">
        <v>64</v>
      </c>
      <c r="AA17" s="23" t="s">
        <v>42</v>
      </c>
      <c r="AB17" s="24" t="s">
        <v>50</v>
      </c>
      <c r="AC17" s="22" t="s">
        <v>51</v>
      </c>
      <c r="AD17" s="27" t="s">
        <v>51</v>
      </c>
      <c r="AE17" s="21" t="s">
        <v>51</v>
      </c>
      <c r="AF17" s="22" t="s">
        <v>51</v>
      </c>
      <c r="AG17" s="23" t="s">
        <v>65</v>
      </c>
      <c r="AH17" s="28" t="s">
        <v>52</v>
      </c>
      <c r="AI17" s="26" t="s">
        <v>51</v>
      </c>
      <c r="AJ17" s="29" t="s">
        <v>51</v>
      </c>
      <c r="AK17" s="25" t="s">
        <v>51</v>
      </c>
      <c r="AL17" s="26" t="s">
        <v>16</v>
      </c>
    </row>
    <row r="18" spans="2:38" s="20" customFormat="1" x14ac:dyDescent="0.25">
      <c r="B18" s="62">
        <v>25</v>
      </c>
      <c r="C18" s="22" t="s">
        <v>41</v>
      </c>
      <c r="D18" s="63">
        <v>2018</v>
      </c>
      <c r="E18" s="21" t="s">
        <v>43</v>
      </c>
      <c r="F18" s="64">
        <v>365</v>
      </c>
      <c r="G18" s="64">
        <v>8</v>
      </c>
      <c r="H18" s="22" t="s">
        <v>60</v>
      </c>
      <c r="I18" s="63">
        <v>2017</v>
      </c>
      <c r="J18" s="21" t="s">
        <v>16</v>
      </c>
      <c r="K18" s="24" t="s">
        <v>16</v>
      </c>
      <c r="L18" s="22" t="s">
        <v>16</v>
      </c>
      <c r="M18" s="23" t="s">
        <v>16</v>
      </c>
      <c r="N18" s="25" t="s">
        <v>45</v>
      </c>
      <c r="O18" s="26" t="s">
        <v>46</v>
      </c>
      <c r="P18" s="25"/>
      <c r="Q18" s="26"/>
      <c r="R18" s="25"/>
      <c r="S18" s="26"/>
      <c r="T18" s="25"/>
      <c r="U18" s="26"/>
      <c r="V18" s="25" t="s">
        <v>47</v>
      </c>
      <c r="W18" s="26" t="s">
        <v>62</v>
      </c>
      <c r="X18" s="25" t="s">
        <v>16</v>
      </c>
      <c r="Y18" s="21" t="s">
        <v>75</v>
      </c>
      <c r="Z18" s="22" t="s">
        <v>41</v>
      </c>
      <c r="AA18" s="23" t="s">
        <v>42</v>
      </c>
      <c r="AB18" s="24" t="s">
        <v>50</v>
      </c>
      <c r="AC18" s="22" t="s">
        <v>51</v>
      </c>
      <c r="AD18" s="27" t="s">
        <v>51</v>
      </c>
      <c r="AE18" s="21" t="s">
        <v>51</v>
      </c>
      <c r="AF18" s="22" t="s">
        <v>51</v>
      </c>
      <c r="AG18" s="23" t="s">
        <v>50</v>
      </c>
      <c r="AH18" s="28" t="s">
        <v>52</v>
      </c>
      <c r="AI18" s="26" t="s">
        <v>51</v>
      </c>
      <c r="AJ18" s="29" t="s">
        <v>51</v>
      </c>
      <c r="AK18" s="25" t="s">
        <v>51</v>
      </c>
      <c r="AL18" s="26" t="s">
        <v>16</v>
      </c>
    </row>
    <row r="19" spans="2:38" s="20" customFormat="1" x14ac:dyDescent="0.25">
      <c r="B19" s="62">
        <v>25</v>
      </c>
      <c r="C19" s="22" t="s">
        <v>41</v>
      </c>
      <c r="D19" s="63">
        <v>2018</v>
      </c>
      <c r="E19" s="21" t="s">
        <v>43</v>
      </c>
      <c r="F19" s="64">
        <v>113</v>
      </c>
      <c r="G19" s="64">
        <v>9</v>
      </c>
      <c r="H19" s="22" t="s">
        <v>54</v>
      </c>
      <c r="I19" s="63">
        <v>2018</v>
      </c>
      <c r="J19" s="21" t="s">
        <v>16</v>
      </c>
      <c r="K19" s="24" t="s">
        <v>16</v>
      </c>
      <c r="L19" s="22" t="s">
        <v>16</v>
      </c>
      <c r="M19" s="23" t="s">
        <v>16</v>
      </c>
      <c r="N19" s="25" t="s">
        <v>45</v>
      </c>
      <c r="O19" s="26" t="s">
        <v>46</v>
      </c>
      <c r="P19" s="25"/>
      <c r="Q19" s="26"/>
      <c r="R19" s="25"/>
      <c r="S19" s="26"/>
      <c r="T19" s="25"/>
      <c r="U19" s="26"/>
      <c r="V19" s="25" t="s">
        <v>47</v>
      </c>
      <c r="W19" s="26" t="s">
        <v>62</v>
      </c>
      <c r="X19" s="25" t="s">
        <v>16</v>
      </c>
      <c r="Y19" s="21" t="s">
        <v>75</v>
      </c>
      <c r="Z19" s="22" t="s">
        <v>41</v>
      </c>
      <c r="AA19" s="23" t="s">
        <v>42</v>
      </c>
      <c r="AB19" s="24" t="s">
        <v>50</v>
      </c>
      <c r="AC19" s="22" t="s">
        <v>51</v>
      </c>
      <c r="AD19" s="27" t="s">
        <v>51</v>
      </c>
      <c r="AE19" s="21" t="s">
        <v>51</v>
      </c>
      <c r="AF19" s="22" t="s">
        <v>51</v>
      </c>
      <c r="AG19" s="23" t="s">
        <v>50</v>
      </c>
      <c r="AH19" s="28" t="s">
        <v>52</v>
      </c>
      <c r="AI19" s="26" t="s">
        <v>51</v>
      </c>
      <c r="AJ19" s="29" t="s">
        <v>51</v>
      </c>
      <c r="AK19" s="25" t="s">
        <v>51</v>
      </c>
      <c r="AL19" s="26" t="s">
        <v>16</v>
      </c>
    </row>
    <row r="20" spans="2:38" s="20" customFormat="1" x14ac:dyDescent="0.25">
      <c r="B20" s="62">
        <v>25</v>
      </c>
      <c r="C20" s="22" t="s">
        <v>41</v>
      </c>
      <c r="D20" s="63">
        <v>2018</v>
      </c>
      <c r="E20" s="21" t="s">
        <v>43</v>
      </c>
      <c r="F20" s="64">
        <v>72</v>
      </c>
      <c r="G20" s="64">
        <v>15</v>
      </c>
      <c r="H20" s="22" t="s">
        <v>44</v>
      </c>
      <c r="I20" s="63">
        <v>2017</v>
      </c>
      <c r="J20" s="21" t="s">
        <v>16</v>
      </c>
      <c r="K20" s="24" t="s">
        <v>16</v>
      </c>
      <c r="L20" s="22" t="s">
        <v>16</v>
      </c>
      <c r="M20" s="23" t="s">
        <v>16</v>
      </c>
      <c r="N20" s="25" t="s">
        <v>45</v>
      </c>
      <c r="O20" s="26" t="s">
        <v>46</v>
      </c>
      <c r="P20" s="25"/>
      <c r="Q20" s="26"/>
      <c r="R20" s="25"/>
      <c r="S20" s="26"/>
      <c r="T20" s="25"/>
      <c r="U20" s="26"/>
      <c r="V20" s="25" t="s">
        <v>47</v>
      </c>
      <c r="W20" s="26" t="s">
        <v>74</v>
      </c>
      <c r="X20" s="25" t="s">
        <v>16</v>
      </c>
      <c r="Y20" s="21" t="s">
        <v>68</v>
      </c>
      <c r="Z20" s="22" t="s">
        <v>73</v>
      </c>
      <c r="AA20" s="23" t="s">
        <v>42</v>
      </c>
      <c r="AB20" s="24" t="s">
        <v>50</v>
      </c>
      <c r="AC20" s="22" t="s">
        <v>51</v>
      </c>
      <c r="AD20" s="27" t="s">
        <v>51</v>
      </c>
      <c r="AE20" s="21" t="s">
        <v>51</v>
      </c>
      <c r="AF20" s="22" t="s">
        <v>51</v>
      </c>
      <c r="AG20" s="23" t="s">
        <v>50</v>
      </c>
      <c r="AH20" s="28" t="s">
        <v>52</v>
      </c>
      <c r="AI20" s="26" t="s">
        <v>51</v>
      </c>
      <c r="AJ20" s="29" t="s">
        <v>51</v>
      </c>
      <c r="AK20" s="25" t="s">
        <v>51</v>
      </c>
      <c r="AL20" s="26" t="s">
        <v>16</v>
      </c>
    </row>
    <row r="21" spans="2:38" s="20" customFormat="1" x14ac:dyDescent="0.25">
      <c r="B21" s="62">
        <v>25</v>
      </c>
      <c r="C21" s="22" t="s">
        <v>41</v>
      </c>
      <c r="D21" s="63">
        <v>2018</v>
      </c>
      <c r="E21" s="21" t="s">
        <v>83</v>
      </c>
      <c r="F21" s="64">
        <v>1</v>
      </c>
      <c r="G21" s="64">
        <v>1</v>
      </c>
      <c r="H21" s="22" t="s">
        <v>69</v>
      </c>
      <c r="I21" s="63">
        <v>2017</v>
      </c>
      <c r="J21" s="21" t="s">
        <v>16</v>
      </c>
      <c r="K21" s="24" t="s">
        <v>16</v>
      </c>
      <c r="L21" s="22" t="s">
        <v>16</v>
      </c>
      <c r="M21" s="23" t="s">
        <v>16</v>
      </c>
      <c r="N21" s="25" t="s">
        <v>87</v>
      </c>
      <c r="O21" s="26" t="s">
        <v>46</v>
      </c>
      <c r="P21" s="25"/>
      <c r="Q21" s="26"/>
      <c r="R21" s="25"/>
      <c r="S21" s="26"/>
      <c r="T21" s="25"/>
      <c r="U21" s="26"/>
      <c r="V21" s="25" t="s">
        <v>88</v>
      </c>
      <c r="W21" s="26" t="s">
        <v>62</v>
      </c>
      <c r="X21" s="25" t="s">
        <v>16</v>
      </c>
      <c r="Y21" s="21" t="s">
        <v>84</v>
      </c>
      <c r="Z21" s="22" t="s">
        <v>64</v>
      </c>
      <c r="AA21" s="23" t="s">
        <v>42</v>
      </c>
      <c r="AB21" s="24" t="s">
        <v>50</v>
      </c>
      <c r="AC21" s="22" t="s">
        <v>51</v>
      </c>
      <c r="AD21" s="27" t="s">
        <v>51</v>
      </c>
      <c r="AE21" s="21" t="s">
        <v>51</v>
      </c>
      <c r="AF21" s="22" t="s">
        <v>51</v>
      </c>
      <c r="AG21" s="23" t="s">
        <v>65</v>
      </c>
      <c r="AH21" s="28" t="s">
        <v>52</v>
      </c>
      <c r="AI21" s="26" t="s">
        <v>51</v>
      </c>
      <c r="AJ21" s="29" t="s">
        <v>51</v>
      </c>
      <c r="AK21" s="25" t="s">
        <v>51</v>
      </c>
      <c r="AL21" s="26" t="s">
        <v>16</v>
      </c>
    </row>
    <row r="22" spans="2:38" s="20" customFormat="1" x14ac:dyDescent="0.25">
      <c r="B22" s="62">
        <v>25</v>
      </c>
      <c r="C22" s="22" t="s">
        <v>41</v>
      </c>
      <c r="D22" s="63">
        <v>2018</v>
      </c>
      <c r="E22" s="21" t="s">
        <v>43</v>
      </c>
      <c r="F22" s="64">
        <v>349</v>
      </c>
      <c r="G22" s="64">
        <v>29</v>
      </c>
      <c r="H22" s="22" t="s">
        <v>77</v>
      </c>
      <c r="I22" s="63">
        <v>2017</v>
      </c>
      <c r="J22" s="21" t="s">
        <v>16</v>
      </c>
      <c r="K22" s="24" t="s">
        <v>16</v>
      </c>
      <c r="L22" s="22" t="s">
        <v>16</v>
      </c>
      <c r="M22" s="23" t="s">
        <v>16</v>
      </c>
      <c r="N22" s="25" t="s">
        <v>45</v>
      </c>
      <c r="O22" s="26" t="s">
        <v>46</v>
      </c>
      <c r="P22" s="25"/>
      <c r="Q22" s="26"/>
      <c r="R22" s="25"/>
      <c r="S22" s="26"/>
      <c r="T22" s="25"/>
      <c r="U22" s="26"/>
      <c r="V22" s="25" t="s">
        <v>47</v>
      </c>
      <c r="W22" s="26" t="s">
        <v>62</v>
      </c>
      <c r="X22" s="25" t="s">
        <v>16</v>
      </c>
      <c r="Y22" s="21" t="s">
        <v>75</v>
      </c>
      <c r="Z22" s="22" t="s">
        <v>41</v>
      </c>
      <c r="AA22" s="23" t="s">
        <v>42</v>
      </c>
      <c r="AB22" s="24" t="s">
        <v>51</v>
      </c>
      <c r="AC22" s="22" t="s">
        <v>50</v>
      </c>
      <c r="AD22" s="27" t="s">
        <v>51</v>
      </c>
      <c r="AE22" s="21" t="s">
        <v>51</v>
      </c>
      <c r="AF22" s="22" t="s">
        <v>51</v>
      </c>
      <c r="AG22" s="23" t="s">
        <v>50</v>
      </c>
      <c r="AH22" s="28" t="s">
        <v>52</v>
      </c>
      <c r="AI22" s="26" t="s">
        <v>51</v>
      </c>
      <c r="AJ22" s="29" t="s">
        <v>51</v>
      </c>
      <c r="AK22" s="25" t="s">
        <v>51</v>
      </c>
      <c r="AL22" s="26" t="s">
        <v>16</v>
      </c>
    </row>
    <row r="23" spans="2:38" s="20" customFormat="1" x14ac:dyDescent="0.25">
      <c r="B23" s="62">
        <v>25</v>
      </c>
      <c r="C23" s="22" t="s">
        <v>41</v>
      </c>
      <c r="D23" s="63">
        <v>2018</v>
      </c>
      <c r="E23" s="21" t="s">
        <v>43</v>
      </c>
      <c r="F23" s="64">
        <v>212</v>
      </c>
      <c r="G23" s="64">
        <v>7</v>
      </c>
      <c r="H23" s="22" t="s">
        <v>41</v>
      </c>
      <c r="I23" s="63">
        <v>2018</v>
      </c>
      <c r="J23" s="21" t="s">
        <v>16</v>
      </c>
      <c r="K23" s="24" t="s">
        <v>16</v>
      </c>
      <c r="L23" s="22" t="s">
        <v>16</v>
      </c>
      <c r="M23" s="23" t="s">
        <v>16</v>
      </c>
      <c r="N23" s="25" t="s">
        <v>45</v>
      </c>
      <c r="O23" s="26" t="s">
        <v>46</v>
      </c>
      <c r="P23" s="25"/>
      <c r="Q23" s="26"/>
      <c r="R23" s="25"/>
      <c r="S23" s="26"/>
      <c r="T23" s="25"/>
      <c r="U23" s="26"/>
      <c r="V23" s="25" t="s">
        <v>47</v>
      </c>
      <c r="W23" s="26" t="s">
        <v>55</v>
      </c>
      <c r="X23" s="25" t="s">
        <v>16</v>
      </c>
      <c r="Y23" s="21" t="s">
        <v>16</v>
      </c>
      <c r="Z23" s="22" t="s">
        <v>16</v>
      </c>
      <c r="AA23" s="23" t="s">
        <v>16</v>
      </c>
      <c r="AB23" s="24" t="s">
        <v>50</v>
      </c>
      <c r="AC23" s="22" t="s">
        <v>51</v>
      </c>
      <c r="AD23" s="27" t="s">
        <v>51</v>
      </c>
      <c r="AE23" s="21" t="s">
        <v>51</v>
      </c>
      <c r="AF23" s="22" t="s">
        <v>51</v>
      </c>
      <c r="AG23" s="23" t="s">
        <v>89</v>
      </c>
      <c r="AH23" s="28" t="s">
        <v>52</v>
      </c>
      <c r="AI23" s="26" t="s">
        <v>51</v>
      </c>
      <c r="AJ23" s="29" t="s">
        <v>51</v>
      </c>
      <c r="AK23" s="25" t="s">
        <v>51</v>
      </c>
      <c r="AL23" s="26" t="s">
        <v>90</v>
      </c>
    </row>
    <row r="24" spans="2:38" s="20" customFormat="1" x14ac:dyDescent="0.25">
      <c r="B24" s="62">
        <v>25</v>
      </c>
      <c r="C24" s="22" t="s">
        <v>41</v>
      </c>
      <c r="D24" s="63">
        <v>2018</v>
      </c>
      <c r="E24" s="21" t="s">
        <v>43</v>
      </c>
      <c r="F24" s="64">
        <v>136</v>
      </c>
      <c r="G24" s="64">
        <v>2</v>
      </c>
      <c r="H24" s="22" t="s">
        <v>91</v>
      </c>
      <c r="I24" s="63">
        <v>2018</v>
      </c>
      <c r="J24" s="31" t="s">
        <v>16</v>
      </c>
      <c r="K24" s="24" t="s">
        <v>16</v>
      </c>
      <c r="L24" s="22" t="s">
        <v>16</v>
      </c>
      <c r="M24" s="23" t="s">
        <v>16</v>
      </c>
      <c r="N24" s="25" t="s">
        <v>45</v>
      </c>
      <c r="O24" s="26" t="s">
        <v>46</v>
      </c>
      <c r="P24" s="25"/>
      <c r="Q24" s="26"/>
      <c r="R24" s="25"/>
      <c r="S24" s="26"/>
      <c r="T24" s="25"/>
      <c r="U24" s="26"/>
      <c r="V24" s="25" t="s">
        <v>79</v>
      </c>
      <c r="W24" s="26" t="s">
        <v>62</v>
      </c>
      <c r="X24" s="25" t="s">
        <v>16</v>
      </c>
      <c r="Y24" s="21" t="s">
        <v>78</v>
      </c>
      <c r="Z24" s="22" t="s">
        <v>41</v>
      </c>
      <c r="AA24" s="23" t="s">
        <v>42</v>
      </c>
      <c r="AB24" s="24" t="s">
        <v>51</v>
      </c>
      <c r="AC24" s="22" t="s">
        <v>50</v>
      </c>
      <c r="AD24" s="27" t="s">
        <v>51</v>
      </c>
      <c r="AE24" s="21" t="s">
        <v>51</v>
      </c>
      <c r="AF24" s="22" t="s">
        <v>51</v>
      </c>
      <c r="AG24" s="23" t="s">
        <v>50</v>
      </c>
      <c r="AH24" s="28" t="s">
        <v>52</v>
      </c>
      <c r="AI24" s="26" t="s">
        <v>51</v>
      </c>
      <c r="AJ24" s="29" t="s">
        <v>51</v>
      </c>
      <c r="AK24" s="25" t="s">
        <v>51</v>
      </c>
      <c r="AL24" s="26" t="s">
        <v>16</v>
      </c>
    </row>
    <row r="25" spans="2:38" s="20" customFormat="1" x14ac:dyDescent="0.25">
      <c r="B25" s="62">
        <v>25</v>
      </c>
      <c r="C25" s="22" t="s">
        <v>41</v>
      </c>
      <c r="D25" s="63">
        <v>2018</v>
      </c>
      <c r="E25" s="21" t="s">
        <v>43</v>
      </c>
      <c r="F25" s="64">
        <v>380</v>
      </c>
      <c r="G25" s="64">
        <v>19</v>
      </c>
      <c r="H25" s="22" t="s">
        <v>60</v>
      </c>
      <c r="I25" s="63">
        <v>2017</v>
      </c>
      <c r="J25" s="21" t="s">
        <v>16</v>
      </c>
      <c r="K25" s="24" t="s">
        <v>16</v>
      </c>
      <c r="L25" s="22" t="s">
        <v>16</v>
      </c>
      <c r="M25" s="23" t="s">
        <v>16</v>
      </c>
      <c r="N25" s="25" t="s">
        <v>45</v>
      </c>
      <c r="O25" s="26" t="s">
        <v>46</v>
      </c>
      <c r="P25" s="25"/>
      <c r="Q25" s="26"/>
      <c r="R25" s="25"/>
      <c r="S25" s="26"/>
      <c r="T25" s="25"/>
      <c r="U25" s="26"/>
      <c r="V25" s="25" t="s">
        <v>47</v>
      </c>
      <c r="W25" s="26" t="s">
        <v>74</v>
      </c>
      <c r="X25" s="25" t="s">
        <v>16</v>
      </c>
      <c r="Y25" s="21" t="s">
        <v>75</v>
      </c>
      <c r="Z25" s="22" t="s">
        <v>41</v>
      </c>
      <c r="AA25" s="23" t="s">
        <v>42</v>
      </c>
      <c r="AB25" s="24" t="s">
        <v>51</v>
      </c>
      <c r="AC25" s="22" t="s">
        <v>51</v>
      </c>
      <c r="AD25" s="27" t="s">
        <v>50</v>
      </c>
      <c r="AE25" s="21" t="s">
        <v>51</v>
      </c>
      <c r="AF25" s="22" t="s">
        <v>51</v>
      </c>
      <c r="AG25" s="23" t="s">
        <v>50</v>
      </c>
      <c r="AH25" s="28" t="s">
        <v>52</v>
      </c>
      <c r="AI25" s="26" t="s">
        <v>51</v>
      </c>
      <c r="AJ25" s="29" t="s">
        <v>51</v>
      </c>
      <c r="AK25" s="25" t="s">
        <v>51</v>
      </c>
      <c r="AL25" s="26" t="s">
        <v>16</v>
      </c>
    </row>
    <row r="26" spans="2:38" s="20" customFormat="1" x14ac:dyDescent="0.25">
      <c r="B26" s="62">
        <v>25</v>
      </c>
      <c r="C26" s="22" t="s">
        <v>41</v>
      </c>
      <c r="D26" s="63">
        <v>2018</v>
      </c>
      <c r="E26" s="21" t="s">
        <v>43</v>
      </c>
      <c r="F26" s="64">
        <v>155</v>
      </c>
      <c r="G26" s="64">
        <v>27</v>
      </c>
      <c r="H26" s="22" t="s">
        <v>91</v>
      </c>
      <c r="I26" s="63">
        <v>2018</v>
      </c>
      <c r="J26" s="21" t="s">
        <v>16</v>
      </c>
      <c r="K26" s="24" t="s">
        <v>16</v>
      </c>
      <c r="L26" s="22" t="s">
        <v>16</v>
      </c>
      <c r="M26" s="23" t="s">
        <v>16</v>
      </c>
      <c r="N26" s="25" t="s">
        <v>45</v>
      </c>
      <c r="O26" s="26" t="s">
        <v>46</v>
      </c>
      <c r="P26" s="25"/>
      <c r="Q26" s="26"/>
      <c r="R26" s="25"/>
      <c r="S26" s="26"/>
      <c r="T26" s="25"/>
      <c r="U26" s="26"/>
      <c r="V26" s="25" t="s">
        <v>47</v>
      </c>
      <c r="W26" s="26" t="s">
        <v>62</v>
      </c>
      <c r="X26" s="25" t="s">
        <v>16</v>
      </c>
      <c r="Y26" s="21" t="s">
        <v>78</v>
      </c>
      <c r="Z26" s="22" t="s">
        <v>41</v>
      </c>
      <c r="AA26" s="23" t="s">
        <v>42</v>
      </c>
      <c r="AB26" s="24" t="s">
        <v>50</v>
      </c>
      <c r="AC26" s="22" t="s">
        <v>51</v>
      </c>
      <c r="AD26" s="27" t="s">
        <v>51</v>
      </c>
      <c r="AE26" s="21" t="s">
        <v>51</v>
      </c>
      <c r="AF26" s="22" t="s">
        <v>51</v>
      </c>
      <c r="AG26" s="23" t="s">
        <v>50</v>
      </c>
      <c r="AH26" s="28" t="s">
        <v>52</v>
      </c>
      <c r="AI26" s="26" t="s">
        <v>51</v>
      </c>
      <c r="AJ26" s="29" t="s">
        <v>51</v>
      </c>
      <c r="AK26" s="25" t="s">
        <v>51</v>
      </c>
      <c r="AL26" s="26" t="s">
        <v>16</v>
      </c>
    </row>
    <row r="27" spans="2:38" s="20" customFormat="1" x14ac:dyDescent="0.25">
      <c r="B27" s="62">
        <v>25</v>
      </c>
      <c r="C27" s="22" t="s">
        <v>41</v>
      </c>
      <c r="D27" s="63">
        <v>2018</v>
      </c>
      <c r="E27" s="21" t="s">
        <v>43</v>
      </c>
      <c r="F27" s="64">
        <v>23</v>
      </c>
      <c r="G27" s="64">
        <v>13</v>
      </c>
      <c r="H27" s="22" t="s">
        <v>93</v>
      </c>
      <c r="I27" s="63">
        <v>2017</v>
      </c>
      <c r="J27" s="21" t="s">
        <v>16</v>
      </c>
      <c r="K27" s="24" t="s">
        <v>16</v>
      </c>
      <c r="L27" s="22" t="s">
        <v>16</v>
      </c>
      <c r="M27" s="23" t="s">
        <v>16</v>
      </c>
      <c r="N27" s="25" t="s">
        <v>45</v>
      </c>
      <c r="O27" s="26" t="s">
        <v>46</v>
      </c>
      <c r="P27" s="25"/>
      <c r="Q27" s="26"/>
      <c r="R27" s="25"/>
      <c r="S27" s="26"/>
      <c r="T27" s="25"/>
      <c r="U27" s="26"/>
      <c r="V27" s="25" t="s">
        <v>94</v>
      </c>
      <c r="W27" s="26" t="s">
        <v>48</v>
      </c>
      <c r="X27" s="25" t="s">
        <v>95</v>
      </c>
      <c r="Y27" s="21" t="s">
        <v>16</v>
      </c>
      <c r="Z27" s="22" t="s">
        <v>16</v>
      </c>
      <c r="AA27" s="23" t="s">
        <v>16</v>
      </c>
      <c r="AB27" s="24" t="s">
        <v>51</v>
      </c>
      <c r="AC27" s="22" t="s">
        <v>50</v>
      </c>
      <c r="AD27" s="27" t="s">
        <v>51</v>
      </c>
      <c r="AE27" s="21" t="s">
        <v>51</v>
      </c>
      <c r="AF27" s="22" t="s">
        <v>51</v>
      </c>
      <c r="AG27" s="23" t="s">
        <v>50</v>
      </c>
      <c r="AH27" s="28" t="s">
        <v>52</v>
      </c>
      <c r="AI27" s="26" t="s">
        <v>51</v>
      </c>
      <c r="AJ27" s="29" t="s">
        <v>51</v>
      </c>
      <c r="AK27" s="25" t="s">
        <v>51</v>
      </c>
      <c r="AL27" s="26" t="s">
        <v>96</v>
      </c>
    </row>
    <row r="28" spans="2:38" s="20" customFormat="1" x14ac:dyDescent="0.25">
      <c r="B28" s="62">
        <v>25</v>
      </c>
      <c r="C28" s="22" t="s">
        <v>41</v>
      </c>
      <c r="D28" s="63">
        <v>2018</v>
      </c>
      <c r="E28" s="21" t="s">
        <v>43</v>
      </c>
      <c r="F28" s="64">
        <v>189</v>
      </c>
      <c r="G28" s="64">
        <v>24</v>
      </c>
      <c r="H28" s="22" t="s">
        <v>64</v>
      </c>
      <c r="I28" s="63">
        <v>2017</v>
      </c>
      <c r="J28" s="21" t="s">
        <v>16</v>
      </c>
      <c r="K28" s="24" t="s">
        <v>16</v>
      </c>
      <c r="L28" s="22" t="s">
        <v>16</v>
      </c>
      <c r="M28" s="23" t="s">
        <v>16</v>
      </c>
      <c r="N28" s="25" t="s">
        <v>45</v>
      </c>
      <c r="O28" s="26" t="s">
        <v>46</v>
      </c>
      <c r="P28" s="25"/>
      <c r="Q28" s="26"/>
      <c r="R28" s="25"/>
      <c r="S28" s="26"/>
      <c r="T28" s="25"/>
      <c r="U28" s="26"/>
      <c r="V28" s="25" t="s">
        <v>94</v>
      </c>
      <c r="W28" s="26" t="s">
        <v>62</v>
      </c>
      <c r="X28" s="25" t="s">
        <v>16</v>
      </c>
      <c r="Y28" s="21" t="s">
        <v>63</v>
      </c>
      <c r="Z28" s="22" t="s">
        <v>64</v>
      </c>
      <c r="AA28" s="23" t="s">
        <v>42</v>
      </c>
      <c r="AB28" s="24" t="s">
        <v>51</v>
      </c>
      <c r="AC28" s="22" t="s">
        <v>51</v>
      </c>
      <c r="AD28" s="27" t="s">
        <v>50</v>
      </c>
      <c r="AE28" s="21" t="s">
        <v>51</v>
      </c>
      <c r="AF28" s="22" t="s">
        <v>51</v>
      </c>
      <c r="AG28" s="23" t="s">
        <v>50</v>
      </c>
      <c r="AH28" s="28" t="s">
        <v>52</v>
      </c>
      <c r="AI28" s="26" t="s">
        <v>51</v>
      </c>
      <c r="AJ28" s="29" t="s">
        <v>51</v>
      </c>
      <c r="AK28" s="25" t="s">
        <v>51</v>
      </c>
      <c r="AL28" s="26" t="s">
        <v>16</v>
      </c>
    </row>
    <row r="29" spans="2:38" s="20" customFormat="1" x14ac:dyDescent="0.25">
      <c r="B29" s="62">
        <v>25</v>
      </c>
      <c r="C29" s="22" t="s">
        <v>41</v>
      </c>
      <c r="D29" s="63">
        <v>2018</v>
      </c>
      <c r="E29" s="21" t="s">
        <v>43</v>
      </c>
      <c r="F29" s="64">
        <v>374</v>
      </c>
      <c r="G29" s="64">
        <v>14</v>
      </c>
      <c r="H29" s="22" t="s">
        <v>60</v>
      </c>
      <c r="I29" s="63">
        <v>2017</v>
      </c>
      <c r="J29" s="21" t="s">
        <v>16</v>
      </c>
      <c r="K29" s="24" t="s">
        <v>16</v>
      </c>
      <c r="L29" s="22" t="s">
        <v>16</v>
      </c>
      <c r="M29" s="23" t="s">
        <v>16</v>
      </c>
      <c r="N29" s="25" t="s">
        <v>45</v>
      </c>
      <c r="O29" s="26" t="s">
        <v>46</v>
      </c>
      <c r="P29" s="25"/>
      <c r="Q29" s="26"/>
      <c r="R29" s="25"/>
      <c r="S29" s="26"/>
      <c r="T29" s="25"/>
      <c r="U29" s="26"/>
      <c r="V29" s="25" t="s">
        <v>88</v>
      </c>
      <c r="W29" s="26" t="s">
        <v>62</v>
      </c>
      <c r="X29" s="25" t="s">
        <v>16</v>
      </c>
      <c r="Y29" s="21" t="s">
        <v>89</v>
      </c>
      <c r="Z29" s="22" t="s">
        <v>64</v>
      </c>
      <c r="AA29" s="23" t="s">
        <v>42</v>
      </c>
      <c r="AB29" s="24" t="s">
        <v>50</v>
      </c>
      <c r="AC29" s="22" t="s">
        <v>51</v>
      </c>
      <c r="AD29" s="27" t="s">
        <v>51</v>
      </c>
      <c r="AE29" s="21" t="s">
        <v>51</v>
      </c>
      <c r="AF29" s="22" t="s">
        <v>51</v>
      </c>
      <c r="AG29" s="23" t="s">
        <v>50</v>
      </c>
      <c r="AH29" s="28" t="s">
        <v>52</v>
      </c>
      <c r="AI29" s="26" t="s">
        <v>51</v>
      </c>
      <c r="AJ29" s="29" t="s">
        <v>51</v>
      </c>
      <c r="AK29" s="25" t="s">
        <v>51</v>
      </c>
      <c r="AL29" s="26" t="s">
        <v>99</v>
      </c>
    </row>
    <row r="30" spans="2:38" s="20" customFormat="1" x14ac:dyDescent="0.25">
      <c r="B30" s="62">
        <v>25</v>
      </c>
      <c r="C30" s="22" t="s">
        <v>41</v>
      </c>
      <c r="D30" s="63">
        <v>2018</v>
      </c>
      <c r="E30" s="21" t="s">
        <v>43</v>
      </c>
      <c r="F30" s="64">
        <v>142</v>
      </c>
      <c r="G30" s="64">
        <v>15</v>
      </c>
      <c r="H30" s="22" t="s">
        <v>91</v>
      </c>
      <c r="I30" s="63">
        <v>2018</v>
      </c>
      <c r="J30" s="30" t="s">
        <v>16</v>
      </c>
      <c r="K30" s="24" t="s">
        <v>16</v>
      </c>
      <c r="L30" s="22" t="s">
        <v>16</v>
      </c>
      <c r="M30" s="23" t="s">
        <v>16</v>
      </c>
      <c r="N30" s="25" t="s">
        <v>45</v>
      </c>
      <c r="O30" s="26" t="s">
        <v>46</v>
      </c>
      <c r="P30" s="25"/>
      <c r="Q30" s="26"/>
      <c r="R30" s="25"/>
      <c r="S30" s="26"/>
      <c r="T30" s="25"/>
      <c r="U30" s="26"/>
      <c r="V30" s="25" t="s">
        <v>47</v>
      </c>
      <c r="W30" s="26" t="s">
        <v>62</v>
      </c>
      <c r="X30" s="25" t="s">
        <v>16</v>
      </c>
      <c r="Y30" s="21" t="s">
        <v>84</v>
      </c>
      <c r="Z30" s="22" t="s">
        <v>64</v>
      </c>
      <c r="AA30" s="23" t="s">
        <v>42</v>
      </c>
      <c r="AB30" s="24" t="s">
        <v>50</v>
      </c>
      <c r="AC30" s="22" t="s">
        <v>51</v>
      </c>
      <c r="AD30" s="27" t="s">
        <v>51</v>
      </c>
      <c r="AE30" s="21" t="s">
        <v>51</v>
      </c>
      <c r="AF30" s="22" t="s">
        <v>51</v>
      </c>
      <c r="AG30" s="23" t="s">
        <v>50</v>
      </c>
      <c r="AH30" s="28" t="s">
        <v>52</v>
      </c>
      <c r="AI30" s="26" t="s">
        <v>51</v>
      </c>
      <c r="AJ30" s="29" t="s">
        <v>51</v>
      </c>
      <c r="AK30" s="25" t="s">
        <v>51</v>
      </c>
      <c r="AL30" s="26" t="s">
        <v>16</v>
      </c>
    </row>
    <row r="31" spans="2:38" s="20" customFormat="1" x14ac:dyDescent="0.25">
      <c r="B31" s="62">
        <v>25</v>
      </c>
      <c r="C31" s="22" t="s">
        <v>41</v>
      </c>
      <c r="D31" s="63">
        <v>2018</v>
      </c>
      <c r="E31" s="21" t="s">
        <v>43</v>
      </c>
      <c r="F31" s="64">
        <v>109</v>
      </c>
      <c r="G31" s="64">
        <v>27</v>
      </c>
      <c r="H31" s="22" t="s">
        <v>41</v>
      </c>
      <c r="I31" s="63">
        <v>2017</v>
      </c>
      <c r="J31" s="31" t="s">
        <v>16</v>
      </c>
      <c r="K31" s="24" t="s">
        <v>16</v>
      </c>
      <c r="L31" s="22" t="s">
        <v>16</v>
      </c>
      <c r="M31" s="23" t="s">
        <v>16</v>
      </c>
      <c r="N31" s="25" t="s">
        <v>45</v>
      </c>
      <c r="O31" s="26" t="s">
        <v>46</v>
      </c>
      <c r="P31" s="25"/>
      <c r="Q31" s="26"/>
      <c r="R31" s="25"/>
      <c r="S31" s="26"/>
      <c r="T31" s="25"/>
      <c r="U31" s="26"/>
      <c r="V31" s="25" t="s">
        <v>88</v>
      </c>
      <c r="W31" s="26" t="s">
        <v>48</v>
      </c>
      <c r="X31" s="25" t="s">
        <v>95</v>
      </c>
      <c r="Y31" s="21" t="s">
        <v>16</v>
      </c>
      <c r="Z31" s="22" t="s">
        <v>16</v>
      </c>
      <c r="AA31" s="23" t="s">
        <v>16</v>
      </c>
      <c r="AB31" s="24" t="s">
        <v>50</v>
      </c>
      <c r="AC31" s="22" t="s">
        <v>51</v>
      </c>
      <c r="AD31" s="27" t="s">
        <v>51</v>
      </c>
      <c r="AE31" s="21" t="s">
        <v>51</v>
      </c>
      <c r="AF31" s="22" t="s">
        <v>51</v>
      </c>
      <c r="AG31" s="23" t="s">
        <v>50</v>
      </c>
      <c r="AH31" s="28" t="s">
        <v>52</v>
      </c>
      <c r="AI31" s="26" t="s">
        <v>51</v>
      </c>
      <c r="AJ31" s="29" t="s">
        <v>51</v>
      </c>
      <c r="AK31" s="25" t="s">
        <v>51</v>
      </c>
      <c r="AL31" s="26" t="s">
        <v>100</v>
      </c>
    </row>
    <row r="32" spans="2:38" s="20" customFormat="1" x14ac:dyDescent="0.25">
      <c r="B32" s="62">
        <v>25</v>
      </c>
      <c r="C32" s="22" t="s">
        <v>41</v>
      </c>
      <c r="D32" s="63">
        <v>2018</v>
      </c>
      <c r="E32" s="21" t="s">
        <v>43</v>
      </c>
      <c r="F32" s="64">
        <v>112</v>
      </c>
      <c r="G32" s="64">
        <v>27</v>
      </c>
      <c r="H32" s="22" t="s">
        <v>41</v>
      </c>
      <c r="I32" s="63">
        <v>2017</v>
      </c>
      <c r="J32" s="21" t="s">
        <v>16</v>
      </c>
      <c r="K32" s="24" t="s">
        <v>16</v>
      </c>
      <c r="L32" s="22" t="s">
        <v>16</v>
      </c>
      <c r="M32" s="23" t="s">
        <v>16</v>
      </c>
      <c r="N32" s="25" t="s">
        <v>45</v>
      </c>
      <c r="O32" s="26" t="s">
        <v>46</v>
      </c>
      <c r="P32" s="25"/>
      <c r="Q32" s="26"/>
      <c r="R32" s="25"/>
      <c r="S32" s="26"/>
      <c r="T32" s="25"/>
      <c r="U32" s="26"/>
      <c r="V32" s="25" t="s">
        <v>88</v>
      </c>
      <c r="W32" s="26" t="s">
        <v>48</v>
      </c>
      <c r="X32" s="25" t="s">
        <v>70</v>
      </c>
      <c r="Y32" s="21" t="s">
        <v>16</v>
      </c>
      <c r="Z32" s="22" t="s">
        <v>16</v>
      </c>
      <c r="AA32" s="23" t="s">
        <v>16</v>
      </c>
      <c r="AB32" s="24" t="s">
        <v>50</v>
      </c>
      <c r="AC32" s="22" t="s">
        <v>51</v>
      </c>
      <c r="AD32" s="27" t="s">
        <v>51</v>
      </c>
      <c r="AE32" s="21" t="s">
        <v>51</v>
      </c>
      <c r="AF32" s="22" t="s">
        <v>51</v>
      </c>
      <c r="AG32" s="23" t="s">
        <v>50</v>
      </c>
      <c r="AH32" s="28" t="s">
        <v>52</v>
      </c>
      <c r="AI32" s="26" t="s">
        <v>51</v>
      </c>
      <c r="AJ32" s="29" t="s">
        <v>51</v>
      </c>
      <c r="AK32" s="25" t="s">
        <v>51</v>
      </c>
      <c r="AL32" s="26" t="s">
        <v>101</v>
      </c>
    </row>
    <row r="33" spans="2:38" s="20" customFormat="1" x14ac:dyDescent="0.25">
      <c r="B33" s="62">
        <v>25</v>
      </c>
      <c r="C33" s="22" t="s">
        <v>41</v>
      </c>
      <c r="D33" s="63">
        <v>2018</v>
      </c>
      <c r="E33" s="21" t="s">
        <v>43</v>
      </c>
      <c r="F33" s="64">
        <v>51</v>
      </c>
      <c r="G33" s="64">
        <v>6</v>
      </c>
      <c r="H33" s="22" t="s">
        <v>54</v>
      </c>
      <c r="I33" s="63">
        <v>2018</v>
      </c>
      <c r="J33" s="21" t="s">
        <v>16</v>
      </c>
      <c r="K33" s="24" t="s">
        <v>16</v>
      </c>
      <c r="L33" s="22" t="s">
        <v>16</v>
      </c>
      <c r="M33" s="23" t="s">
        <v>16</v>
      </c>
      <c r="N33" s="25" t="s">
        <v>45</v>
      </c>
      <c r="O33" s="26" t="s">
        <v>46</v>
      </c>
      <c r="P33" s="25"/>
      <c r="Q33" s="26"/>
      <c r="R33" s="25"/>
      <c r="S33" s="26"/>
      <c r="T33" s="25"/>
      <c r="U33" s="26"/>
      <c r="V33" s="25" t="s">
        <v>79</v>
      </c>
      <c r="W33" s="26" t="s">
        <v>62</v>
      </c>
      <c r="X33" s="25" t="s">
        <v>16</v>
      </c>
      <c r="Y33" s="21" t="s">
        <v>78</v>
      </c>
      <c r="Z33" s="22" t="s">
        <v>41</v>
      </c>
      <c r="AA33" s="23" t="s">
        <v>42</v>
      </c>
      <c r="AB33" s="24" t="s">
        <v>50</v>
      </c>
      <c r="AC33" s="22" t="s">
        <v>51</v>
      </c>
      <c r="AD33" s="27" t="s">
        <v>51</v>
      </c>
      <c r="AE33" s="21" t="s">
        <v>51</v>
      </c>
      <c r="AF33" s="22" t="s">
        <v>51</v>
      </c>
      <c r="AG33" s="23" t="s">
        <v>50</v>
      </c>
      <c r="AH33" s="28" t="s">
        <v>52</v>
      </c>
      <c r="AI33" s="26" t="s">
        <v>51</v>
      </c>
      <c r="AJ33" s="29" t="s">
        <v>51</v>
      </c>
      <c r="AK33" s="25" t="s">
        <v>51</v>
      </c>
      <c r="AL33" s="26" t="s">
        <v>16</v>
      </c>
    </row>
    <row r="34" spans="2:38" s="20" customFormat="1" x14ac:dyDescent="0.25">
      <c r="B34" s="62">
        <v>25</v>
      </c>
      <c r="C34" s="22" t="s">
        <v>41</v>
      </c>
      <c r="D34" s="63">
        <v>2018</v>
      </c>
      <c r="E34" s="21" t="s">
        <v>43</v>
      </c>
      <c r="F34" s="64">
        <v>136</v>
      </c>
      <c r="G34" s="64">
        <v>2</v>
      </c>
      <c r="H34" s="22" t="s">
        <v>91</v>
      </c>
      <c r="I34" s="63">
        <v>2018</v>
      </c>
      <c r="J34" s="21" t="s">
        <v>16</v>
      </c>
      <c r="K34" s="24" t="s">
        <v>16</v>
      </c>
      <c r="L34" s="22" t="s">
        <v>16</v>
      </c>
      <c r="M34" s="23" t="s">
        <v>16</v>
      </c>
      <c r="N34" s="25" t="s">
        <v>45</v>
      </c>
      <c r="O34" s="26" t="s">
        <v>46</v>
      </c>
      <c r="P34" s="25"/>
      <c r="Q34" s="26"/>
      <c r="R34" s="25"/>
      <c r="S34" s="26"/>
      <c r="T34" s="25"/>
      <c r="U34" s="26"/>
      <c r="V34" s="25" t="s">
        <v>79</v>
      </c>
      <c r="W34" s="26" t="s">
        <v>62</v>
      </c>
      <c r="X34" s="25" t="s">
        <v>16</v>
      </c>
      <c r="Y34" s="21" t="s">
        <v>78</v>
      </c>
      <c r="Z34" s="22" t="s">
        <v>41</v>
      </c>
      <c r="AA34" s="23" t="s">
        <v>42</v>
      </c>
      <c r="AB34" s="24" t="s">
        <v>51</v>
      </c>
      <c r="AC34" s="22" t="s">
        <v>50</v>
      </c>
      <c r="AD34" s="27" t="s">
        <v>51</v>
      </c>
      <c r="AE34" s="21" t="s">
        <v>51</v>
      </c>
      <c r="AF34" s="22" t="s">
        <v>51</v>
      </c>
      <c r="AG34" s="23" t="s">
        <v>50</v>
      </c>
      <c r="AH34" s="28" t="s">
        <v>52</v>
      </c>
      <c r="AI34" s="26" t="s">
        <v>51</v>
      </c>
      <c r="AJ34" s="29" t="s">
        <v>51</v>
      </c>
      <c r="AK34" s="25" t="s">
        <v>51</v>
      </c>
      <c r="AL34" s="26" t="s">
        <v>16</v>
      </c>
    </row>
    <row r="35" spans="2:38" s="20" customFormat="1" x14ac:dyDescent="0.25">
      <c r="B35" s="62">
        <v>25</v>
      </c>
      <c r="C35" s="22" t="s">
        <v>41</v>
      </c>
      <c r="D35" s="63">
        <v>2018</v>
      </c>
      <c r="E35" s="21" t="s">
        <v>43</v>
      </c>
      <c r="F35" s="64">
        <v>73</v>
      </c>
      <c r="G35" s="64">
        <v>15</v>
      </c>
      <c r="H35" s="22" t="s">
        <v>44</v>
      </c>
      <c r="I35" s="63">
        <v>2017</v>
      </c>
      <c r="J35" s="21" t="s">
        <v>16</v>
      </c>
      <c r="K35" s="24" t="s">
        <v>16</v>
      </c>
      <c r="L35" s="22" t="s">
        <v>16</v>
      </c>
      <c r="M35" s="23" t="s">
        <v>16</v>
      </c>
      <c r="N35" s="25" t="s">
        <v>45</v>
      </c>
      <c r="O35" s="26" t="s">
        <v>46</v>
      </c>
      <c r="P35" s="25"/>
      <c r="Q35" s="26"/>
      <c r="R35" s="25"/>
      <c r="S35" s="26"/>
      <c r="T35" s="25"/>
      <c r="U35" s="26"/>
      <c r="V35" s="25" t="s">
        <v>88</v>
      </c>
      <c r="W35" s="26" t="s">
        <v>74</v>
      </c>
      <c r="X35" s="25" t="s">
        <v>16</v>
      </c>
      <c r="Y35" s="21" t="s">
        <v>102</v>
      </c>
      <c r="Z35" s="22" t="s">
        <v>77</v>
      </c>
      <c r="AA35" s="23" t="s">
        <v>42</v>
      </c>
      <c r="AB35" s="24" t="s">
        <v>50</v>
      </c>
      <c r="AC35" s="22" t="s">
        <v>51</v>
      </c>
      <c r="AD35" s="27" t="s">
        <v>51</v>
      </c>
      <c r="AE35" s="21" t="s">
        <v>50</v>
      </c>
      <c r="AF35" s="22" t="s">
        <v>51</v>
      </c>
      <c r="AG35" s="23" t="s">
        <v>51</v>
      </c>
      <c r="AH35" s="28" t="s">
        <v>52</v>
      </c>
      <c r="AI35" s="26" t="s">
        <v>50</v>
      </c>
      <c r="AJ35" s="29" t="s">
        <v>51</v>
      </c>
      <c r="AK35" s="25" t="s">
        <v>51</v>
      </c>
      <c r="AL35" s="26" t="s">
        <v>16</v>
      </c>
    </row>
    <row r="36" spans="2:38" s="20" customFormat="1" x14ac:dyDescent="0.25">
      <c r="B36" s="62">
        <v>25</v>
      </c>
      <c r="C36" s="22" t="s">
        <v>41</v>
      </c>
      <c r="D36" s="63">
        <v>2018</v>
      </c>
      <c r="E36" s="21" t="s">
        <v>43</v>
      </c>
      <c r="F36" s="64">
        <v>164</v>
      </c>
      <c r="G36" s="64">
        <v>1</v>
      </c>
      <c r="H36" s="22" t="s">
        <v>69</v>
      </c>
      <c r="I36" s="63">
        <v>2017</v>
      </c>
      <c r="J36" s="21" t="s">
        <v>16</v>
      </c>
      <c r="K36" s="24" t="s">
        <v>16</v>
      </c>
      <c r="L36" s="22" t="s">
        <v>16</v>
      </c>
      <c r="M36" s="23" t="s">
        <v>16</v>
      </c>
      <c r="N36" s="25" t="s">
        <v>45</v>
      </c>
      <c r="O36" s="26" t="s">
        <v>46</v>
      </c>
      <c r="P36" s="25"/>
      <c r="Q36" s="26"/>
      <c r="R36" s="25"/>
      <c r="S36" s="26"/>
      <c r="T36" s="25"/>
      <c r="U36" s="26"/>
      <c r="V36" s="25" t="s">
        <v>103</v>
      </c>
      <c r="W36" s="26" t="s">
        <v>104</v>
      </c>
      <c r="X36" s="25" t="s">
        <v>16</v>
      </c>
      <c r="Y36" s="21" t="s">
        <v>16</v>
      </c>
      <c r="Z36" s="22" t="s">
        <v>16</v>
      </c>
      <c r="AA36" s="23" t="s">
        <v>16</v>
      </c>
      <c r="AB36" s="24" t="s">
        <v>50</v>
      </c>
      <c r="AC36" s="22" t="s">
        <v>51</v>
      </c>
      <c r="AD36" s="27" t="s">
        <v>51</v>
      </c>
      <c r="AE36" s="21" t="s">
        <v>51</v>
      </c>
      <c r="AF36" s="22" t="s">
        <v>51</v>
      </c>
      <c r="AG36" s="23" t="s">
        <v>50</v>
      </c>
      <c r="AH36" s="28" t="s">
        <v>52</v>
      </c>
      <c r="AI36" s="26" t="s">
        <v>51</v>
      </c>
      <c r="AJ36" s="29" t="s">
        <v>51</v>
      </c>
      <c r="AK36" s="25" t="s">
        <v>51</v>
      </c>
      <c r="AL36" s="26" t="s">
        <v>16</v>
      </c>
    </row>
    <row r="37" spans="2:38" s="20" customFormat="1" x14ac:dyDescent="0.25">
      <c r="B37" s="62">
        <v>25</v>
      </c>
      <c r="C37" s="22" t="s">
        <v>41</v>
      </c>
      <c r="D37" s="63">
        <v>2018</v>
      </c>
      <c r="E37" s="21" t="s">
        <v>43</v>
      </c>
      <c r="F37" s="64">
        <v>253</v>
      </c>
      <c r="G37" s="64">
        <v>26</v>
      </c>
      <c r="H37" s="22" t="s">
        <v>67</v>
      </c>
      <c r="I37" s="63">
        <v>2017</v>
      </c>
      <c r="J37" s="21" t="s">
        <v>16</v>
      </c>
      <c r="K37" s="24" t="s">
        <v>16</v>
      </c>
      <c r="L37" s="22" t="s">
        <v>16</v>
      </c>
      <c r="M37" s="23" t="s">
        <v>16</v>
      </c>
      <c r="N37" s="25" t="s">
        <v>45</v>
      </c>
      <c r="O37" s="26" t="s">
        <v>46</v>
      </c>
      <c r="P37" s="25"/>
      <c r="Q37" s="26"/>
      <c r="R37" s="25"/>
      <c r="S37" s="26"/>
      <c r="T37" s="25"/>
      <c r="U37" s="26"/>
      <c r="V37" s="25" t="s">
        <v>105</v>
      </c>
      <c r="W37" s="26" t="s">
        <v>106</v>
      </c>
      <c r="X37" s="25" t="s">
        <v>16</v>
      </c>
      <c r="Y37" s="21" t="s">
        <v>16</v>
      </c>
      <c r="Z37" s="22" t="s">
        <v>16</v>
      </c>
      <c r="AA37" s="23" t="s">
        <v>16</v>
      </c>
      <c r="AB37" s="24" t="s">
        <v>50</v>
      </c>
      <c r="AC37" s="22" t="s">
        <v>51</v>
      </c>
      <c r="AD37" s="27" t="s">
        <v>51</v>
      </c>
      <c r="AE37" s="21" t="s">
        <v>51</v>
      </c>
      <c r="AF37" s="22" t="s">
        <v>51</v>
      </c>
      <c r="AG37" s="23" t="s">
        <v>50</v>
      </c>
      <c r="AH37" s="28" t="s">
        <v>52</v>
      </c>
      <c r="AI37" s="26" t="s">
        <v>51</v>
      </c>
      <c r="AJ37" s="29" t="s">
        <v>51</v>
      </c>
      <c r="AK37" s="25" t="s">
        <v>51</v>
      </c>
      <c r="AL37" s="26" t="s">
        <v>16</v>
      </c>
    </row>
    <row r="38" spans="2:38" s="20" customFormat="1" x14ac:dyDescent="0.25">
      <c r="B38" s="62">
        <v>25</v>
      </c>
      <c r="C38" s="22" t="s">
        <v>41</v>
      </c>
      <c r="D38" s="63">
        <v>2018</v>
      </c>
      <c r="E38" s="21" t="s">
        <v>43</v>
      </c>
      <c r="F38" s="64">
        <v>364</v>
      </c>
      <c r="G38" s="64">
        <v>8</v>
      </c>
      <c r="H38" s="22" t="s">
        <v>60</v>
      </c>
      <c r="I38" s="63">
        <v>2017</v>
      </c>
      <c r="J38" s="21" t="s">
        <v>16</v>
      </c>
      <c r="K38" s="24" t="s">
        <v>16</v>
      </c>
      <c r="L38" s="22" t="s">
        <v>16</v>
      </c>
      <c r="M38" s="23" t="s">
        <v>16</v>
      </c>
      <c r="N38" s="25" t="s">
        <v>45</v>
      </c>
      <c r="O38" s="26" t="s">
        <v>46</v>
      </c>
      <c r="P38" s="25"/>
      <c r="Q38" s="26"/>
      <c r="R38" s="25"/>
      <c r="S38" s="26"/>
      <c r="T38" s="25"/>
      <c r="U38" s="26"/>
      <c r="V38" s="25" t="s">
        <v>79</v>
      </c>
      <c r="W38" s="26" t="s">
        <v>62</v>
      </c>
      <c r="X38" s="25" t="s">
        <v>16</v>
      </c>
      <c r="Y38" s="21" t="s">
        <v>78</v>
      </c>
      <c r="Z38" s="22" t="s">
        <v>41</v>
      </c>
      <c r="AA38" s="23" t="s">
        <v>42</v>
      </c>
      <c r="AB38" s="24" t="s">
        <v>50</v>
      </c>
      <c r="AC38" s="22" t="s">
        <v>51</v>
      </c>
      <c r="AD38" s="27" t="s">
        <v>51</v>
      </c>
      <c r="AE38" s="21" t="s">
        <v>51</v>
      </c>
      <c r="AF38" s="22" t="s">
        <v>51</v>
      </c>
      <c r="AG38" s="23" t="s">
        <v>50</v>
      </c>
      <c r="AH38" s="28" t="s">
        <v>52</v>
      </c>
      <c r="AI38" s="26" t="s">
        <v>51</v>
      </c>
      <c r="AJ38" s="29" t="s">
        <v>51</v>
      </c>
      <c r="AK38" s="25" t="s">
        <v>51</v>
      </c>
      <c r="AL38" s="26" t="s">
        <v>16</v>
      </c>
    </row>
    <row r="39" spans="2:38" s="20" customFormat="1" x14ac:dyDescent="0.25">
      <c r="B39" s="62">
        <v>25</v>
      </c>
      <c r="C39" s="22" t="s">
        <v>41</v>
      </c>
      <c r="D39" s="63">
        <v>2018</v>
      </c>
      <c r="E39" s="21" t="s">
        <v>43</v>
      </c>
      <c r="F39" s="64">
        <v>90</v>
      </c>
      <c r="G39" s="64">
        <v>29</v>
      </c>
      <c r="H39" s="22" t="s">
        <v>44</v>
      </c>
      <c r="I39" s="63">
        <v>2017</v>
      </c>
      <c r="J39" s="21" t="s">
        <v>16</v>
      </c>
      <c r="K39" s="24" t="s">
        <v>16</v>
      </c>
      <c r="L39" s="22" t="s">
        <v>16</v>
      </c>
      <c r="M39" s="23" t="s">
        <v>16</v>
      </c>
      <c r="N39" s="25" t="s">
        <v>45</v>
      </c>
      <c r="O39" s="26" t="s">
        <v>46</v>
      </c>
      <c r="P39" s="25"/>
      <c r="Q39" s="26"/>
      <c r="R39" s="25"/>
      <c r="S39" s="26"/>
      <c r="T39" s="25"/>
      <c r="U39" s="26"/>
      <c r="V39" s="25" t="s">
        <v>88</v>
      </c>
      <c r="W39" s="26" t="s">
        <v>62</v>
      </c>
      <c r="X39" s="25" t="s">
        <v>16</v>
      </c>
      <c r="Y39" s="21" t="s">
        <v>86</v>
      </c>
      <c r="Z39" s="22" t="s">
        <v>64</v>
      </c>
      <c r="AA39" s="23" t="s">
        <v>42</v>
      </c>
      <c r="AB39" s="24" t="s">
        <v>50</v>
      </c>
      <c r="AC39" s="22" t="s">
        <v>51</v>
      </c>
      <c r="AD39" s="27" t="s">
        <v>51</v>
      </c>
      <c r="AE39" s="21" t="s">
        <v>51</v>
      </c>
      <c r="AF39" s="22" t="s">
        <v>51</v>
      </c>
      <c r="AG39" s="23" t="s">
        <v>50</v>
      </c>
      <c r="AH39" s="28" t="s">
        <v>52</v>
      </c>
      <c r="AI39" s="26" t="s">
        <v>50</v>
      </c>
      <c r="AJ39" s="29" t="s">
        <v>50</v>
      </c>
      <c r="AK39" s="25" t="s">
        <v>51</v>
      </c>
      <c r="AL39" s="26" t="s">
        <v>16</v>
      </c>
    </row>
    <row r="40" spans="2:38" s="20" customFormat="1" x14ac:dyDescent="0.25">
      <c r="B40" s="62">
        <v>25</v>
      </c>
      <c r="C40" s="22" t="s">
        <v>41</v>
      </c>
      <c r="D40" s="63">
        <v>2018</v>
      </c>
      <c r="E40" s="21" t="s">
        <v>43</v>
      </c>
      <c r="F40" s="64">
        <v>91</v>
      </c>
      <c r="G40" s="64">
        <v>30</v>
      </c>
      <c r="H40" s="22" t="s">
        <v>44</v>
      </c>
      <c r="I40" s="63">
        <v>2017</v>
      </c>
      <c r="J40" s="21" t="s">
        <v>16</v>
      </c>
      <c r="K40" s="24" t="s">
        <v>16</v>
      </c>
      <c r="L40" s="22" t="s">
        <v>16</v>
      </c>
      <c r="M40" s="23" t="s">
        <v>16</v>
      </c>
      <c r="N40" s="25" t="s">
        <v>45</v>
      </c>
      <c r="O40" s="26" t="s">
        <v>46</v>
      </c>
      <c r="P40" s="25"/>
      <c r="Q40" s="26"/>
      <c r="R40" s="25"/>
      <c r="S40" s="26"/>
      <c r="T40" s="25"/>
      <c r="U40" s="26"/>
      <c r="V40" s="25" t="s">
        <v>88</v>
      </c>
      <c r="W40" s="26" t="s">
        <v>119</v>
      </c>
      <c r="X40" s="25" t="s">
        <v>16</v>
      </c>
      <c r="Y40" s="21" t="s">
        <v>16</v>
      </c>
      <c r="Z40" s="22" t="s">
        <v>16</v>
      </c>
      <c r="AA40" s="23" t="s">
        <v>16</v>
      </c>
      <c r="AB40" s="24" t="s">
        <v>51</v>
      </c>
      <c r="AC40" s="22" t="s">
        <v>50</v>
      </c>
      <c r="AD40" s="27" t="s">
        <v>51</v>
      </c>
      <c r="AE40" s="21" t="s">
        <v>51</v>
      </c>
      <c r="AF40" s="22" t="s">
        <v>51</v>
      </c>
      <c r="AG40" s="23" t="s">
        <v>50</v>
      </c>
      <c r="AH40" s="28" t="s">
        <v>52</v>
      </c>
      <c r="AI40" s="26" t="s">
        <v>51</v>
      </c>
      <c r="AJ40" s="29" t="s">
        <v>51</v>
      </c>
      <c r="AK40" s="25" t="s">
        <v>51</v>
      </c>
      <c r="AL40" s="26" t="s">
        <v>16</v>
      </c>
    </row>
    <row r="41" spans="2:38" s="20" customFormat="1" x14ac:dyDescent="0.25">
      <c r="B41" s="62">
        <v>26</v>
      </c>
      <c r="C41" s="22" t="s">
        <v>41</v>
      </c>
      <c r="D41" s="63">
        <v>2018</v>
      </c>
      <c r="E41" s="21" t="s">
        <v>43</v>
      </c>
      <c r="F41" s="64">
        <v>13</v>
      </c>
      <c r="G41" s="64">
        <v>30</v>
      </c>
      <c r="H41" s="22" t="s">
        <v>91</v>
      </c>
      <c r="I41" s="63">
        <v>2017</v>
      </c>
      <c r="J41" s="21" t="s">
        <v>16</v>
      </c>
      <c r="K41" s="24" t="s">
        <v>16</v>
      </c>
      <c r="L41" s="22" t="s">
        <v>16</v>
      </c>
      <c r="M41" s="23" t="s">
        <v>16</v>
      </c>
      <c r="N41" s="25" t="s">
        <v>45</v>
      </c>
      <c r="O41" s="26" t="s">
        <v>46</v>
      </c>
      <c r="P41" s="25"/>
      <c r="Q41" s="26"/>
      <c r="R41" s="25"/>
      <c r="S41" s="26"/>
      <c r="T41" s="25"/>
      <c r="U41" s="26"/>
      <c r="V41" s="25" t="s">
        <v>47</v>
      </c>
      <c r="W41" s="26" t="s">
        <v>107</v>
      </c>
      <c r="X41" s="25" t="s">
        <v>16</v>
      </c>
      <c r="Y41" s="21" t="s">
        <v>75</v>
      </c>
      <c r="Z41" s="22" t="s">
        <v>41</v>
      </c>
      <c r="AA41" s="23" t="s">
        <v>42</v>
      </c>
      <c r="AB41" s="24" t="s">
        <v>50</v>
      </c>
      <c r="AC41" s="22" t="s">
        <v>51</v>
      </c>
      <c r="AD41" s="27" t="s">
        <v>51</v>
      </c>
      <c r="AE41" s="21" t="s">
        <v>51</v>
      </c>
      <c r="AF41" s="22" t="s">
        <v>51</v>
      </c>
      <c r="AG41" s="23" t="s">
        <v>50</v>
      </c>
      <c r="AH41" s="28" t="s">
        <v>52</v>
      </c>
      <c r="AI41" s="26" t="s">
        <v>51</v>
      </c>
      <c r="AJ41" s="29" t="s">
        <v>51</v>
      </c>
      <c r="AK41" s="25" t="s">
        <v>51</v>
      </c>
      <c r="AL41" s="26" t="s">
        <v>16</v>
      </c>
    </row>
    <row r="42" spans="2:38" s="20" customFormat="1" x14ac:dyDescent="0.25">
      <c r="B42" s="62">
        <v>26</v>
      </c>
      <c r="C42" s="22" t="s">
        <v>41</v>
      </c>
      <c r="D42" s="63">
        <v>2018</v>
      </c>
      <c r="E42" s="21" t="s">
        <v>43</v>
      </c>
      <c r="F42" s="64">
        <v>36</v>
      </c>
      <c r="G42" s="64">
        <v>17</v>
      </c>
      <c r="H42" s="22" t="s">
        <v>109</v>
      </c>
      <c r="I42" s="63">
        <v>2018</v>
      </c>
      <c r="J42" s="21" t="s">
        <v>16</v>
      </c>
      <c r="K42" s="24" t="s">
        <v>16</v>
      </c>
      <c r="L42" s="22" t="s">
        <v>16</v>
      </c>
      <c r="M42" s="23" t="s">
        <v>16</v>
      </c>
      <c r="N42" s="25" t="s">
        <v>45</v>
      </c>
      <c r="O42" s="26" t="s">
        <v>46</v>
      </c>
      <c r="P42" s="25"/>
      <c r="Q42" s="26"/>
      <c r="R42" s="25"/>
      <c r="S42" s="26"/>
      <c r="T42" s="25"/>
      <c r="U42" s="26"/>
      <c r="V42" s="25" t="s">
        <v>47</v>
      </c>
      <c r="W42" s="26" t="s">
        <v>74</v>
      </c>
      <c r="X42" s="25" t="s">
        <v>16</v>
      </c>
      <c r="Y42" s="21" t="s">
        <v>110</v>
      </c>
      <c r="Z42" s="22" t="s">
        <v>60</v>
      </c>
      <c r="AA42" s="23" t="s">
        <v>42</v>
      </c>
      <c r="AB42" s="24" t="s">
        <v>50</v>
      </c>
      <c r="AC42" s="22" t="s">
        <v>51</v>
      </c>
      <c r="AD42" s="27" t="s">
        <v>51</v>
      </c>
      <c r="AE42" s="21" t="s">
        <v>51</v>
      </c>
      <c r="AF42" s="22" t="s">
        <v>51</v>
      </c>
      <c r="AG42" s="23" t="s">
        <v>50</v>
      </c>
      <c r="AH42" s="28" t="s">
        <v>52</v>
      </c>
      <c r="AI42" s="26" t="s">
        <v>51</v>
      </c>
      <c r="AJ42" s="29" t="s">
        <v>51</v>
      </c>
      <c r="AK42" s="25" t="s">
        <v>51</v>
      </c>
      <c r="AL42" s="26" t="s">
        <v>16</v>
      </c>
    </row>
    <row r="43" spans="2:38" s="20" customFormat="1" x14ac:dyDescent="0.25">
      <c r="B43" s="62">
        <v>26</v>
      </c>
      <c r="C43" s="22" t="s">
        <v>41</v>
      </c>
      <c r="D43" s="63">
        <v>2018</v>
      </c>
      <c r="E43" s="21" t="s">
        <v>43</v>
      </c>
      <c r="F43" s="64">
        <v>49</v>
      </c>
      <c r="G43" s="64">
        <v>5</v>
      </c>
      <c r="H43" s="22" t="s">
        <v>54</v>
      </c>
      <c r="I43" s="63">
        <v>2018</v>
      </c>
      <c r="J43" s="21" t="s">
        <v>16</v>
      </c>
      <c r="K43" s="24" t="s">
        <v>16</v>
      </c>
      <c r="L43" s="22" t="s">
        <v>16</v>
      </c>
      <c r="M43" s="23" t="s">
        <v>16</v>
      </c>
      <c r="N43" s="25" t="s">
        <v>45</v>
      </c>
      <c r="O43" s="26" t="s">
        <v>46</v>
      </c>
      <c r="P43" s="25"/>
      <c r="Q43" s="26"/>
      <c r="R43" s="25"/>
      <c r="S43" s="26"/>
      <c r="T43" s="25"/>
      <c r="U43" s="26"/>
      <c r="V43" s="25" t="s">
        <v>47</v>
      </c>
      <c r="W43" s="26" t="s">
        <v>48</v>
      </c>
      <c r="X43" s="25" t="s">
        <v>49</v>
      </c>
      <c r="Y43" s="21" t="s">
        <v>16</v>
      </c>
      <c r="Z43" s="22" t="s">
        <v>16</v>
      </c>
      <c r="AA43" s="23" t="s">
        <v>16</v>
      </c>
      <c r="AB43" s="24" t="s">
        <v>51</v>
      </c>
      <c r="AC43" s="22" t="s">
        <v>50</v>
      </c>
      <c r="AD43" s="27" t="s">
        <v>51</v>
      </c>
      <c r="AE43" s="21" t="s">
        <v>51</v>
      </c>
      <c r="AF43" s="22" t="s">
        <v>51</v>
      </c>
      <c r="AG43" s="23" t="s">
        <v>89</v>
      </c>
      <c r="AH43" s="28" t="s">
        <v>52</v>
      </c>
      <c r="AI43" s="26" t="s">
        <v>51</v>
      </c>
      <c r="AJ43" s="29" t="s">
        <v>51</v>
      </c>
      <c r="AK43" s="25" t="s">
        <v>51</v>
      </c>
      <c r="AL43" s="26" t="s">
        <v>16</v>
      </c>
    </row>
    <row r="44" spans="2:38" s="20" customFormat="1" x14ac:dyDescent="0.25">
      <c r="B44" s="62">
        <v>26</v>
      </c>
      <c r="C44" s="22" t="s">
        <v>41</v>
      </c>
      <c r="D44" s="63">
        <v>2018</v>
      </c>
      <c r="E44" s="21" t="s">
        <v>43</v>
      </c>
      <c r="F44" s="64">
        <v>24</v>
      </c>
      <c r="G44" s="64">
        <v>12</v>
      </c>
      <c r="H44" s="22" t="s">
        <v>109</v>
      </c>
      <c r="I44" s="63">
        <v>2018</v>
      </c>
      <c r="J44" s="21" t="s">
        <v>16</v>
      </c>
      <c r="K44" s="24" t="s">
        <v>16</v>
      </c>
      <c r="L44" s="22" t="s">
        <v>16</v>
      </c>
      <c r="M44" s="23" t="s">
        <v>16</v>
      </c>
      <c r="N44" s="25" t="s">
        <v>45</v>
      </c>
      <c r="O44" s="26" t="s">
        <v>46</v>
      </c>
      <c r="P44" s="25"/>
      <c r="Q44" s="26"/>
      <c r="R44" s="25"/>
      <c r="S44" s="26"/>
      <c r="T44" s="25"/>
      <c r="U44" s="26"/>
      <c r="V44" s="25" t="s">
        <v>47</v>
      </c>
      <c r="W44" s="26" t="s">
        <v>74</v>
      </c>
      <c r="X44" s="25" t="s">
        <v>16</v>
      </c>
      <c r="Y44" s="21" t="s">
        <v>76</v>
      </c>
      <c r="Z44" s="22" t="s">
        <v>60</v>
      </c>
      <c r="AA44" s="23" t="s">
        <v>42</v>
      </c>
      <c r="AB44" s="24" t="s">
        <v>50</v>
      </c>
      <c r="AC44" s="22" t="s">
        <v>51</v>
      </c>
      <c r="AD44" s="27" t="s">
        <v>51</v>
      </c>
      <c r="AE44" s="21" t="s">
        <v>51</v>
      </c>
      <c r="AF44" s="22" t="s">
        <v>51</v>
      </c>
      <c r="AG44" s="23" t="s">
        <v>50</v>
      </c>
      <c r="AH44" s="28" t="s">
        <v>52</v>
      </c>
      <c r="AI44" s="26" t="s">
        <v>51</v>
      </c>
      <c r="AJ44" s="29" t="s">
        <v>51</v>
      </c>
      <c r="AK44" s="25" t="s">
        <v>51</v>
      </c>
      <c r="AL44" s="26" t="s">
        <v>16</v>
      </c>
    </row>
    <row r="45" spans="2:38" s="20" customFormat="1" x14ac:dyDescent="0.25">
      <c r="B45" s="62">
        <v>26</v>
      </c>
      <c r="C45" s="22" t="s">
        <v>41</v>
      </c>
      <c r="D45" s="63">
        <v>2018</v>
      </c>
      <c r="E45" s="21" t="s">
        <v>43</v>
      </c>
      <c r="F45" s="64">
        <v>270</v>
      </c>
      <c r="G45" s="64">
        <v>6</v>
      </c>
      <c r="H45" s="22" t="s">
        <v>73</v>
      </c>
      <c r="I45" s="63">
        <v>2017</v>
      </c>
      <c r="J45" s="21" t="s">
        <v>16</v>
      </c>
      <c r="K45" s="24" t="s">
        <v>16</v>
      </c>
      <c r="L45" s="22" t="s">
        <v>16</v>
      </c>
      <c r="M45" s="23" t="s">
        <v>16</v>
      </c>
      <c r="N45" s="25" t="s">
        <v>45</v>
      </c>
      <c r="O45" s="26" t="s">
        <v>46</v>
      </c>
      <c r="P45" s="25"/>
      <c r="Q45" s="26"/>
      <c r="R45" s="25"/>
      <c r="S45" s="26"/>
      <c r="T45" s="25"/>
      <c r="U45" s="26"/>
      <c r="V45" s="25" t="s">
        <v>47</v>
      </c>
      <c r="W45" s="26" t="s">
        <v>74</v>
      </c>
      <c r="X45" s="25" t="s">
        <v>16</v>
      </c>
      <c r="Y45" s="21" t="s">
        <v>63</v>
      </c>
      <c r="Z45" s="22" t="s">
        <v>64</v>
      </c>
      <c r="AA45" s="23" t="s">
        <v>42</v>
      </c>
      <c r="AB45" s="24" t="s">
        <v>50</v>
      </c>
      <c r="AC45" s="22" t="s">
        <v>51</v>
      </c>
      <c r="AD45" s="27" t="s">
        <v>51</v>
      </c>
      <c r="AE45" s="21" t="s">
        <v>51</v>
      </c>
      <c r="AF45" s="22" t="s">
        <v>51</v>
      </c>
      <c r="AG45" s="23" t="s">
        <v>50</v>
      </c>
      <c r="AH45" s="28" t="s">
        <v>52</v>
      </c>
      <c r="AI45" s="26" t="s">
        <v>51</v>
      </c>
      <c r="AJ45" s="29" t="s">
        <v>51</v>
      </c>
      <c r="AK45" s="25" t="s">
        <v>51</v>
      </c>
      <c r="AL45" s="26" t="s">
        <v>16</v>
      </c>
    </row>
    <row r="46" spans="2:38" s="20" customFormat="1" x14ac:dyDescent="0.25">
      <c r="B46" s="62">
        <v>26</v>
      </c>
      <c r="C46" s="22" t="s">
        <v>41</v>
      </c>
      <c r="D46" s="63">
        <v>2018</v>
      </c>
      <c r="E46" s="21" t="s">
        <v>43</v>
      </c>
      <c r="F46" s="64">
        <v>271</v>
      </c>
      <c r="G46" s="64">
        <v>6</v>
      </c>
      <c r="H46" s="22" t="s">
        <v>73</v>
      </c>
      <c r="I46" s="63">
        <v>2017</v>
      </c>
      <c r="J46" s="30" t="s">
        <v>16</v>
      </c>
      <c r="K46" s="24" t="s">
        <v>16</v>
      </c>
      <c r="L46" s="22" t="s">
        <v>16</v>
      </c>
      <c r="M46" s="23" t="s">
        <v>16</v>
      </c>
      <c r="N46" s="25" t="s">
        <v>45</v>
      </c>
      <c r="O46" s="26" t="s">
        <v>46</v>
      </c>
      <c r="P46" s="25"/>
      <c r="Q46" s="26"/>
      <c r="R46" s="25"/>
      <c r="S46" s="26"/>
      <c r="T46" s="25"/>
      <c r="U46" s="26"/>
      <c r="V46" s="25" t="s">
        <v>47</v>
      </c>
      <c r="W46" s="26" t="s">
        <v>74</v>
      </c>
      <c r="X46" s="25" t="s">
        <v>16</v>
      </c>
      <c r="Y46" s="21" t="s">
        <v>63</v>
      </c>
      <c r="Z46" s="22" t="s">
        <v>64</v>
      </c>
      <c r="AA46" s="23" t="s">
        <v>42</v>
      </c>
      <c r="AB46" s="24" t="s">
        <v>50</v>
      </c>
      <c r="AC46" s="22" t="s">
        <v>51</v>
      </c>
      <c r="AD46" s="27" t="s">
        <v>51</v>
      </c>
      <c r="AE46" s="21" t="s">
        <v>51</v>
      </c>
      <c r="AF46" s="22" t="s">
        <v>51</v>
      </c>
      <c r="AG46" s="23" t="s">
        <v>50</v>
      </c>
      <c r="AH46" s="28" t="s">
        <v>52</v>
      </c>
      <c r="AI46" s="26" t="s">
        <v>51</v>
      </c>
      <c r="AJ46" s="29" t="s">
        <v>51</v>
      </c>
      <c r="AK46" s="25" t="s">
        <v>51</v>
      </c>
      <c r="AL46" s="26" t="s">
        <v>16</v>
      </c>
    </row>
    <row r="47" spans="2:38" s="20" customFormat="1" x14ac:dyDescent="0.25">
      <c r="B47" s="62">
        <v>26</v>
      </c>
      <c r="C47" s="22" t="s">
        <v>41</v>
      </c>
      <c r="D47" s="63">
        <v>2018</v>
      </c>
      <c r="E47" s="21" t="s">
        <v>43</v>
      </c>
      <c r="F47" s="64">
        <v>216</v>
      </c>
      <c r="G47" s="64">
        <v>1</v>
      </c>
      <c r="H47" s="22" t="s">
        <v>69</v>
      </c>
      <c r="I47" s="63">
        <v>2017</v>
      </c>
      <c r="J47" s="31" t="s">
        <v>16</v>
      </c>
      <c r="K47" s="24" t="s">
        <v>16</v>
      </c>
      <c r="L47" s="22" t="s">
        <v>16</v>
      </c>
      <c r="M47" s="23" t="s">
        <v>16</v>
      </c>
      <c r="N47" s="25" t="s">
        <v>45</v>
      </c>
      <c r="O47" s="26" t="s">
        <v>46</v>
      </c>
      <c r="P47" s="25"/>
      <c r="Q47" s="26"/>
      <c r="R47" s="25"/>
      <c r="S47" s="26"/>
      <c r="T47" s="25"/>
      <c r="U47" s="26"/>
      <c r="V47" s="25" t="s">
        <v>47</v>
      </c>
      <c r="W47" s="26" t="s">
        <v>81</v>
      </c>
      <c r="X47" s="25" t="s">
        <v>16</v>
      </c>
      <c r="Y47" s="21" t="s">
        <v>75</v>
      </c>
      <c r="Z47" s="22" t="s">
        <v>41</v>
      </c>
      <c r="AA47" s="23" t="s">
        <v>42</v>
      </c>
      <c r="AB47" s="24" t="s">
        <v>50</v>
      </c>
      <c r="AC47" s="22" t="s">
        <v>51</v>
      </c>
      <c r="AD47" s="27" t="s">
        <v>51</v>
      </c>
      <c r="AE47" s="21" t="s">
        <v>51</v>
      </c>
      <c r="AF47" s="22" t="s">
        <v>51</v>
      </c>
      <c r="AG47" s="23" t="s">
        <v>50</v>
      </c>
      <c r="AH47" s="28" t="s">
        <v>52</v>
      </c>
      <c r="AI47" s="26" t="s">
        <v>51</v>
      </c>
      <c r="AJ47" s="29" t="s">
        <v>51</v>
      </c>
      <c r="AK47" s="25" t="s">
        <v>51</v>
      </c>
      <c r="AL47" s="26" t="s">
        <v>16</v>
      </c>
    </row>
    <row r="48" spans="2:38" s="20" customFormat="1" x14ac:dyDescent="0.25">
      <c r="B48" s="62">
        <v>26</v>
      </c>
      <c r="C48" s="22" t="s">
        <v>41</v>
      </c>
      <c r="D48" s="63">
        <v>2018</v>
      </c>
      <c r="E48" s="21" t="s">
        <v>43</v>
      </c>
      <c r="F48" s="64">
        <v>217</v>
      </c>
      <c r="G48" s="64">
        <v>1</v>
      </c>
      <c r="H48" s="22" t="s">
        <v>69</v>
      </c>
      <c r="I48" s="63">
        <v>2017</v>
      </c>
      <c r="J48" s="21" t="s">
        <v>16</v>
      </c>
      <c r="K48" s="24" t="s">
        <v>16</v>
      </c>
      <c r="L48" s="22" t="s">
        <v>16</v>
      </c>
      <c r="M48" s="23" t="s">
        <v>16</v>
      </c>
      <c r="N48" s="25" t="s">
        <v>45</v>
      </c>
      <c r="O48" s="26" t="s">
        <v>46</v>
      </c>
      <c r="P48" s="25"/>
      <c r="Q48" s="26"/>
      <c r="R48" s="25"/>
      <c r="S48" s="26"/>
      <c r="T48" s="25"/>
      <c r="U48" s="26"/>
      <c r="V48" s="25" t="s">
        <v>47</v>
      </c>
      <c r="W48" s="26" t="s">
        <v>81</v>
      </c>
      <c r="X48" s="25" t="s">
        <v>16</v>
      </c>
      <c r="Y48" s="21" t="s">
        <v>75</v>
      </c>
      <c r="Z48" s="22" t="s">
        <v>41</v>
      </c>
      <c r="AA48" s="23" t="s">
        <v>42</v>
      </c>
      <c r="AB48" s="24" t="s">
        <v>51</v>
      </c>
      <c r="AC48" s="22" t="s">
        <v>50</v>
      </c>
      <c r="AD48" s="27" t="s">
        <v>51</v>
      </c>
      <c r="AE48" s="21" t="s">
        <v>51</v>
      </c>
      <c r="AF48" s="22" t="s">
        <v>51</v>
      </c>
      <c r="AG48" s="23" t="s">
        <v>50</v>
      </c>
      <c r="AH48" s="28" t="s">
        <v>52</v>
      </c>
      <c r="AI48" s="26" t="s">
        <v>51</v>
      </c>
      <c r="AJ48" s="29" t="s">
        <v>51</v>
      </c>
      <c r="AK48" s="25" t="s">
        <v>51</v>
      </c>
      <c r="AL48" s="26" t="s">
        <v>16</v>
      </c>
    </row>
    <row r="49" spans="2:38" s="20" customFormat="1" x14ac:dyDescent="0.25">
      <c r="B49" s="62">
        <v>26</v>
      </c>
      <c r="C49" s="22" t="s">
        <v>41</v>
      </c>
      <c r="D49" s="63">
        <v>2018</v>
      </c>
      <c r="E49" s="21" t="s">
        <v>43</v>
      </c>
      <c r="F49" s="64">
        <v>219</v>
      </c>
      <c r="G49" s="64">
        <v>1</v>
      </c>
      <c r="H49" s="22" t="s">
        <v>69</v>
      </c>
      <c r="I49" s="63">
        <v>2017</v>
      </c>
      <c r="J49" s="21" t="s">
        <v>16</v>
      </c>
      <c r="K49" s="24" t="s">
        <v>16</v>
      </c>
      <c r="L49" s="22" t="s">
        <v>16</v>
      </c>
      <c r="M49" s="23" t="s">
        <v>16</v>
      </c>
      <c r="N49" s="25" t="s">
        <v>45</v>
      </c>
      <c r="O49" s="26" t="s">
        <v>46</v>
      </c>
      <c r="P49" s="25"/>
      <c r="Q49" s="26"/>
      <c r="R49" s="25"/>
      <c r="S49" s="26"/>
      <c r="T49" s="25"/>
      <c r="U49" s="26"/>
      <c r="V49" s="25" t="s">
        <v>47</v>
      </c>
      <c r="W49" s="26" t="s">
        <v>74</v>
      </c>
      <c r="X49" s="25" t="s">
        <v>16</v>
      </c>
      <c r="Y49" s="21" t="s">
        <v>92</v>
      </c>
      <c r="Z49" s="22" t="s">
        <v>60</v>
      </c>
      <c r="AA49" s="23" t="s">
        <v>42</v>
      </c>
      <c r="AB49" s="24" t="s">
        <v>51</v>
      </c>
      <c r="AC49" s="22" t="s">
        <v>50</v>
      </c>
      <c r="AD49" s="27" t="s">
        <v>51</v>
      </c>
      <c r="AE49" s="21" t="s">
        <v>51</v>
      </c>
      <c r="AF49" s="22" t="s">
        <v>51</v>
      </c>
      <c r="AG49" s="23" t="s">
        <v>50</v>
      </c>
      <c r="AH49" s="28" t="s">
        <v>52</v>
      </c>
      <c r="AI49" s="26" t="s">
        <v>51</v>
      </c>
      <c r="AJ49" s="29" t="s">
        <v>51</v>
      </c>
      <c r="AK49" s="25" t="s">
        <v>51</v>
      </c>
      <c r="AL49" s="26" t="s">
        <v>16</v>
      </c>
    </row>
    <row r="50" spans="2:38" s="20" customFormat="1" x14ac:dyDescent="0.25">
      <c r="B50" s="62">
        <v>26</v>
      </c>
      <c r="C50" s="22" t="s">
        <v>41</v>
      </c>
      <c r="D50" s="63">
        <v>2018</v>
      </c>
      <c r="E50" s="21" t="s">
        <v>43</v>
      </c>
      <c r="F50" s="64">
        <v>367</v>
      </c>
      <c r="G50" s="64">
        <v>8</v>
      </c>
      <c r="H50" s="22" t="s">
        <v>60</v>
      </c>
      <c r="I50" s="63">
        <v>2017</v>
      </c>
      <c r="J50" s="21" t="s">
        <v>16</v>
      </c>
      <c r="K50" s="24" t="s">
        <v>16</v>
      </c>
      <c r="L50" s="22" t="s">
        <v>16</v>
      </c>
      <c r="M50" s="23" t="s">
        <v>16</v>
      </c>
      <c r="N50" s="25" t="s">
        <v>45</v>
      </c>
      <c r="O50" s="26" t="s">
        <v>46</v>
      </c>
      <c r="P50" s="25"/>
      <c r="Q50" s="26"/>
      <c r="R50" s="25"/>
      <c r="S50" s="26"/>
      <c r="T50" s="25"/>
      <c r="U50" s="26"/>
      <c r="V50" s="25" t="s">
        <v>47</v>
      </c>
      <c r="W50" s="26" t="s">
        <v>48</v>
      </c>
      <c r="X50" s="25" t="s">
        <v>49</v>
      </c>
      <c r="Y50" s="21" t="s">
        <v>16</v>
      </c>
      <c r="Z50" s="22" t="s">
        <v>16</v>
      </c>
      <c r="AA50" s="23" t="s">
        <v>16</v>
      </c>
      <c r="AB50" s="24" t="s">
        <v>50</v>
      </c>
      <c r="AC50" s="22" t="s">
        <v>51</v>
      </c>
      <c r="AD50" s="27" t="s">
        <v>51</v>
      </c>
      <c r="AE50" s="21" t="s">
        <v>51</v>
      </c>
      <c r="AF50" s="22" t="s">
        <v>51</v>
      </c>
      <c r="AG50" s="23" t="s">
        <v>50</v>
      </c>
      <c r="AH50" s="28" t="s">
        <v>52</v>
      </c>
      <c r="AI50" s="26" t="s">
        <v>51</v>
      </c>
      <c r="AJ50" s="29" t="s">
        <v>51</v>
      </c>
      <c r="AK50" s="25" t="s">
        <v>51</v>
      </c>
      <c r="AL50" s="26" t="s">
        <v>111</v>
      </c>
    </row>
    <row r="51" spans="2:38" s="20" customFormat="1" x14ac:dyDescent="0.25">
      <c r="B51" s="62">
        <v>26</v>
      </c>
      <c r="C51" s="22" t="s">
        <v>41</v>
      </c>
      <c r="D51" s="63">
        <v>2018</v>
      </c>
      <c r="E51" s="21" t="s">
        <v>43</v>
      </c>
      <c r="F51" s="64">
        <v>366</v>
      </c>
      <c r="G51" s="64">
        <v>8</v>
      </c>
      <c r="H51" s="22" t="s">
        <v>60</v>
      </c>
      <c r="I51" s="63">
        <v>2017</v>
      </c>
      <c r="J51" s="21" t="s">
        <v>16</v>
      </c>
      <c r="K51" s="24" t="s">
        <v>16</v>
      </c>
      <c r="L51" s="22" t="s">
        <v>16</v>
      </c>
      <c r="M51" s="23" t="s">
        <v>16</v>
      </c>
      <c r="N51" s="25" t="s">
        <v>45</v>
      </c>
      <c r="O51" s="26" t="s">
        <v>46</v>
      </c>
      <c r="P51" s="25"/>
      <c r="Q51" s="26"/>
      <c r="R51" s="25"/>
      <c r="S51" s="26"/>
      <c r="T51" s="25"/>
      <c r="U51" s="26"/>
      <c r="V51" s="25" t="s">
        <v>47</v>
      </c>
      <c r="W51" s="26" t="s">
        <v>48</v>
      </c>
      <c r="X51" s="25" t="s">
        <v>49</v>
      </c>
      <c r="Y51" s="21" t="s">
        <v>16</v>
      </c>
      <c r="Z51" s="22" t="s">
        <v>16</v>
      </c>
      <c r="AA51" s="23" t="s">
        <v>16</v>
      </c>
      <c r="AB51" s="24" t="s">
        <v>50</v>
      </c>
      <c r="AC51" s="22" t="s">
        <v>51</v>
      </c>
      <c r="AD51" s="27" t="s">
        <v>51</v>
      </c>
      <c r="AE51" s="21" t="s">
        <v>51</v>
      </c>
      <c r="AF51" s="22" t="s">
        <v>51</v>
      </c>
      <c r="AG51" s="23" t="s">
        <v>50</v>
      </c>
      <c r="AH51" s="28" t="s">
        <v>52</v>
      </c>
      <c r="AI51" s="26" t="s">
        <v>51</v>
      </c>
      <c r="AJ51" s="29" t="s">
        <v>51</v>
      </c>
      <c r="AK51" s="25" t="s">
        <v>51</v>
      </c>
      <c r="AL51" s="26" t="s">
        <v>111</v>
      </c>
    </row>
    <row r="52" spans="2:38" s="20" customFormat="1" x14ac:dyDescent="0.25">
      <c r="B52" s="62">
        <v>26</v>
      </c>
      <c r="C52" s="22" t="s">
        <v>41</v>
      </c>
      <c r="D52" s="63">
        <v>2018</v>
      </c>
      <c r="E52" s="21" t="s">
        <v>43</v>
      </c>
      <c r="F52" s="64">
        <v>282</v>
      </c>
      <c r="G52" s="64">
        <v>9</v>
      </c>
      <c r="H52" s="22" t="s">
        <v>73</v>
      </c>
      <c r="I52" s="63">
        <v>2017</v>
      </c>
      <c r="J52" s="21" t="s">
        <v>16</v>
      </c>
      <c r="K52" s="24" t="s">
        <v>16</v>
      </c>
      <c r="L52" s="22" t="s">
        <v>16</v>
      </c>
      <c r="M52" s="23" t="s">
        <v>16</v>
      </c>
      <c r="N52" s="25" t="s">
        <v>45</v>
      </c>
      <c r="O52" s="26" t="s">
        <v>46</v>
      </c>
      <c r="P52" s="25"/>
      <c r="Q52" s="26"/>
      <c r="R52" s="25"/>
      <c r="S52" s="26"/>
      <c r="T52" s="25"/>
      <c r="U52" s="26"/>
      <c r="V52" s="25" t="s">
        <v>47</v>
      </c>
      <c r="W52" s="26" t="s">
        <v>74</v>
      </c>
      <c r="X52" s="25" t="s">
        <v>16</v>
      </c>
      <c r="Y52" s="21" t="s">
        <v>76</v>
      </c>
      <c r="Z52" s="22" t="s">
        <v>60</v>
      </c>
      <c r="AA52" s="23" t="s">
        <v>42</v>
      </c>
      <c r="AB52" s="24" t="s">
        <v>51</v>
      </c>
      <c r="AC52" s="22" t="s">
        <v>65</v>
      </c>
      <c r="AD52" s="27" t="s">
        <v>51</v>
      </c>
      <c r="AE52" s="21" t="s">
        <v>51</v>
      </c>
      <c r="AF52" s="22" t="s">
        <v>51</v>
      </c>
      <c r="AG52" s="23" t="s">
        <v>50</v>
      </c>
      <c r="AH52" s="28" t="s">
        <v>52</v>
      </c>
      <c r="AI52" s="26" t="s">
        <v>51</v>
      </c>
      <c r="AJ52" s="29" t="s">
        <v>51</v>
      </c>
      <c r="AK52" s="25" t="s">
        <v>51</v>
      </c>
      <c r="AL52" s="26" t="s">
        <v>16</v>
      </c>
    </row>
    <row r="53" spans="2:38" s="20" customFormat="1" x14ac:dyDescent="0.25">
      <c r="B53" s="62">
        <v>26</v>
      </c>
      <c r="C53" s="22" t="s">
        <v>41</v>
      </c>
      <c r="D53" s="63">
        <v>2018</v>
      </c>
      <c r="E53" s="21" t="s">
        <v>43</v>
      </c>
      <c r="F53" s="64">
        <v>177</v>
      </c>
      <c r="G53" s="64">
        <v>20</v>
      </c>
      <c r="H53" s="22" t="s">
        <v>64</v>
      </c>
      <c r="I53" s="63">
        <v>2017</v>
      </c>
      <c r="J53" s="30" t="s">
        <v>16</v>
      </c>
      <c r="K53" s="24" t="s">
        <v>16</v>
      </c>
      <c r="L53" s="22" t="s">
        <v>16</v>
      </c>
      <c r="M53" s="23" t="s">
        <v>16</v>
      </c>
      <c r="N53" s="25" t="s">
        <v>45</v>
      </c>
      <c r="O53" s="26" t="s">
        <v>46</v>
      </c>
      <c r="P53" s="25"/>
      <c r="Q53" s="26"/>
      <c r="R53" s="25"/>
      <c r="S53" s="26"/>
      <c r="T53" s="25"/>
      <c r="U53" s="26"/>
      <c r="V53" s="25" t="s">
        <v>47</v>
      </c>
      <c r="W53" s="26" t="s">
        <v>74</v>
      </c>
      <c r="X53" s="25" t="s">
        <v>16</v>
      </c>
      <c r="Y53" s="21" t="s">
        <v>112</v>
      </c>
      <c r="Z53" s="22" t="s">
        <v>60</v>
      </c>
      <c r="AA53" s="23" t="s">
        <v>42</v>
      </c>
      <c r="AB53" s="24" t="s">
        <v>51</v>
      </c>
      <c r="AC53" s="22" t="s">
        <v>50</v>
      </c>
      <c r="AD53" s="27" t="s">
        <v>51</v>
      </c>
      <c r="AE53" s="21" t="s">
        <v>51</v>
      </c>
      <c r="AF53" s="22" t="s">
        <v>51</v>
      </c>
      <c r="AG53" s="23" t="s">
        <v>50</v>
      </c>
      <c r="AH53" s="28" t="s">
        <v>52</v>
      </c>
      <c r="AI53" s="26" t="s">
        <v>51</v>
      </c>
      <c r="AJ53" s="29" t="s">
        <v>51</v>
      </c>
      <c r="AK53" s="25" t="s">
        <v>51</v>
      </c>
      <c r="AL53" s="26" t="s">
        <v>16</v>
      </c>
    </row>
    <row r="54" spans="2:38" s="20" customFormat="1" x14ac:dyDescent="0.25">
      <c r="B54" s="62">
        <v>26</v>
      </c>
      <c r="C54" s="22" t="s">
        <v>41</v>
      </c>
      <c r="D54" s="63">
        <v>2018</v>
      </c>
      <c r="E54" s="21" t="s">
        <v>43</v>
      </c>
      <c r="F54" s="64">
        <v>153</v>
      </c>
      <c r="G54" s="64">
        <v>2</v>
      </c>
      <c r="H54" s="22" t="s">
        <v>69</v>
      </c>
      <c r="I54" s="63">
        <v>2017</v>
      </c>
      <c r="J54" s="31" t="s">
        <v>16</v>
      </c>
      <c r="K54" s="24" t="s">
        <v>16</v>
      </c>
      <c r="L54" s="22" t="s">
        <v>16</v>
      </c>
      <c r="M54" s="23" t="s">
        <v>16</v>
      </c>
      <c r="N54" s="25" t="s">
        <v>45</v>
      </c>
      <c r="O54" s="26" t="s">
        <v>46</v>
      </c>
      <c r="P54" s="25"/>
      <c r="Q54" s="26"/>
      <c r="R54" s="25"/>
      <c r="S54" s="26"/>
      <c r="T54" s="25"/>
      <c r="U54" s="26"/>
      <c r="V54" s="25" t="s">
        <v>47</v>
      </c>
      <c r="W54" s="26" t="s">
        <v>74</v>
      </c>
      <c r="X54" s="25" t="s">
        <v>16</v>
      </c>
      <c r="Y54" s="21" t="s">
        <v>113</v>
      </c>
      <c r="Z54" s="22" t="s">
        <v>64</v>
      </c>
      <c r="AA54" s="23" t="s">
        <v>42</v>
      </c>
      <c r="AB54" s="24" t="s">
        <v>51</v>
      </c>
      <c r="AC54" s="22" t="s">
        <v>50</v>
      </c>
      <c r="AD54" s="27" t="s">
        <v>51</v>
      </c>
      <c r="AE54" s="21" t="s">
        <v>51</v>
      </c>
      <c r="AF54" s="22" t="s">
        <v>51</v>
      </c>
      <c r="AG54" s="23" t="s">
        <v>50</v>
      </c>
      <c r="AH54" s="28" t="s">
        <v>52</v>
      </c>
      <c r="AI54" s="26" t="s">
        <v>51</v>
      </c>
      <c r="AJ54" s="29" t="s">
        <v>51</v>
      </c>
      <c r="AK54" s="25" t="s">
        <v>51</v>
      </c>
      <c r="AL54" s="26" t="s">
        <v>16</v>
      </c>
    </row>
    <row r="55" spans="2:38" s="20" customFormat="1" x14ac:dyDescent="0.25">
      <c r="B55" s="62">
        <v>26</v>
      </c>
      <c r="C55" s="22" t="s">
        <v>41</v>
      </c>
      <c r="D55" s="63">
        <v>2018</v>
      </c>
      <c r="E55" s="21" t="s">
        <v>43</v>
      </c>
      <c r="F55" s="64">
        <v>30</v>
      </c>
      <c r="G55" s="64">
        <v>27</v>
      </c>
      <c r="H55" s="22" t="s">
        <v>93</v>
      </c>
      <c r="I55" s="63">
        <v>2017</v>
      </c>
      <c r="J55" s="21" t="s">
        <v>16</v>
      </c>
      <c r="K55" s="24" t="s">
        <v>16</v>
      </c>
      <c r="L55" s="22" t="s">
        <v>16</v>
      </c>
      <c r="M55" s="23" t="s">
        <v>16</v>
      </c>
      <c r="N55" s="25" t="s">
        <v>45</v>
      </c>
      <c r="O55" s="26" t="s">
        <v>46</v>
      </c>
      <c r="P55" s="25"/>
      <c r="Q55" s="26"/>
      <c r="R55" s="25"/>
      <c r="S55" s="26"/>
      <c r="T55" s="25"/>
      <c r="U55" s="26"/>
      <c r="V55" s="25" t="s">
        <v>47</v>
      </c>
      <c r="W55" s="26" t="s">
        <v>74</v>
      </c>
      <c r="X55" s="25" t="s">
        <v>16</v>
      </c>
      <c r="Y55" s="21" t="s">
        <v>59</v>
      </c>
      <c r="Z55" s="22" t="s">
        <v>77</v>
      </c>
      <c r="AA55" s="23" t="s">
        <v>42</v>
      </c>
      <c r="AB55" s="24" t="s">
        <v>50</v>
      </c>
      <c r="AC55" s="22" t="s">
        <v>51</v>
      </c>
      <c r="AD55" s="27" t="s">
        <v>51</v>
      </c>
      <c r="AE55" s="21" t="s">
        <v>51</v>
      </c>
      <c r="AF55" s="22" t="s">
        <v>51</v>
      </c>
      <c r="AG55" s="23" t="s">
        <v>50</v>
      </c>
      <c r="AH55" s="28" t="s">
        <v>52</v>
      </c>
      <c r="AI55" s="26" t="s">
        <v>51</v>
      </c>
      <c r="AJ55" s="29" t="s">
        <v>51</v>
      </c>
      <c r="AK55" s="25" t="s">
        <v>51</v>
      </c>
      <c r="AL55" s="26" t="s">
        <v>16</v>
      </c>
    </row>
    <row r="56" spans="2:38" s="20" customFormat="1" x14ac:dyDescent="0.25">
      <c r="B56" s="62">
        <v>26</v>
      </c>
      <c r="C56" s="22" t="s">
        <v>41</v>
      </c>
      <c r="D56" s="63">
        <v>2018</v>
      </c>
      <c r="E56" s="21" t="s">
        <v>43</v>
      </c>
      <c r="F56" s="64">
        <v>214</v>
      </c>
      <c r="G56" s="64">
        <v>11</v>
      </c>
      <c r="H56" s="22" t="s">
        <v>41</v>
      </c>
      <c r="I56" s="63">
        <v>2018</v>
      </c>
      <c r="J56" s="21" t="s">
        <v>16</v>
      </c>
      <c r="K56" s="24" t="s">
        <v>16</v>
      </c>
      <c r="L56" s="22" t="s">
        <v>16</v>
      </c>
      <c r="M56" s="23" t="s">
        <v>16</v>
      </c>
      <c r="N56" s="25" t="s">
        <v>45</v>
      </c>
      <c r="O56" s="26" t="s">
        <v>46</v>
      </c>
      <c r="P56" s="25"/>
      <c r="Q56" s="26"/>
      <c r="R56" s="25"/>
      <c r="S56" s="26"/>
      <c r="T56" s="25"/>
      <c r="U56" s="26"/>
      <c r="V56" s="25" t="s">
        <v>47</v>
      </c>
      <c r="W56" s="26" t="s">
        <v>74</v>
      </c>
      <c r="X56" s="25" t="s">
        <v>16</v>
      </c>
      <c r="Y56" s="21" t="s">
        <v>102</v>
      </c>
      <c r="Z56" s="22" t="s">
        <v>77</v>
      </c>
      <c r="AA56" s="23" t="s">
        <v>42</v>
      </c>
      <c r="AB56" s="24" t="s">
        <v>50</v>
      </c>
      <c r="AC56" s="22" t="s">
        <v>51</v>
      </c>
      <c r="AD56" s="27" t="s">
        <v>51</v>
      </c>
      <c r="AE56" s="21" t="s">
        <v>51</v>
      </c>
      <c r="AF56" s="22" t="s">
        <v>51</v>
      </c>
      <c r="AG56" s="23" t="s">
        <v>50</v>
      </c>
      <c r="AH56" s="28" t="s">
        <v>52</v>
      </c>
      <c r="AI56" s="26" t="s">
        <v>51</v>
      </c>
      <c r="AJ56" s="29" t="s">
        <v>51</v>
      </c>
      <c r="AK56" s="25" t="s">
        <v>51</v>
      </c>
      <c r="AL56" s="26" t="s">
        <v>16</v>
      </c>
    </row>
    <row r="57" spans="2:38" s="20" customFormat="1" x14ac:dyDescent="0.25">
      <c r="B57" s="62">
        <v>26</v>
      </c>
      <c r="C57" s="22" t="s">
        <v>41</v>
      </c>
      <c r="D57" s="63">
        <v>2018</v>
      </c>
      <c r="E57" s="21" t="s">
        <v>43</v>
      </c>
      <c r="F57" s="64">
        <v>122</v>
      </c>
      <c r="G57" s="64">
        <v>3</v>
      </c>
      <c r="H57" s="22" t="s">
        <v>64</v>
      </c>
      <c r="I57" s="63">
        <v>2017</v>
      </c>
      <c r="J57" s="21" t="s">
        <v>16</v>
      </c>
      <c r="K57" s="24" t="s">
        <v>16</v>
      </c>
      <c r="L57" s="22" t="s">
        <v>16</v>
      </c>
      <c r="M57" s="23" t="s">
        <v>16</v>
      </c>
      <c r="N57" s="25" t="s">
        <v>45</v>
      </c>
      <c r="O57" s="26" t="s">
        <v>46</v>
      </c>
      <c r="P57" s="25"/>
      <c r="Q57" s="26"/>
      <c r="R57" s="25"/>
      <c r="S57" s="26"/>
      <c r="T57" s="25"/>
      <c r="U57" s="26"/>
      <c r="V57" s="25" t="s">
        <v>47</v>
      </c>
      <c r="W57" s="26" t="s">
        <v>74</v>
      </c>
      <c r="X57" s="25" t="s">
        <v>16</v>
      </c>
      <c r="Y57" s="21" t="s">
        <v>102</v>
      </c>
      <c r="Z57" s="22" t="s">
        <v>77</v>
      </c>
      <c r="AA57" s="23" t="s">
        <v>42</v>
      </c>
      <c r="AB57" s="24" t="s">
        <v>85</v>
      </c>
      <c r="AC57" s="22" t="s">
        <v>50</v>
      </c>
      <c r="AD57" s="27" t="s">
        <v>51</v>
      </c>
      <c r="AE57" s="21" t="s">
        <v>51</v>
      </c>
      <c r="AF57" s="22" t="s">
        <v>51</v>
      </c>
      <c r="AG57" s="23" t="s">
        <v>50</v>
      </c>
      <c r="AH57" s="28" t="s">
        <v>52</v>
      </c>
      <c r="AI57" s="26" t="s">
        <v>51</v>
      </c>
      <c r="AJ57" s="29" t="s">
        <v>51</v>
      </c>
      <c r="AK57" s="25" t="s">
        <v>51</v>
      </c>
      <c r="AL57" s="26" t="s">
        <v>16</v>
      </c>
    </row>
    <row r="58" spans="2:38" s="20" customFormat="1" x14ac:dyDescent="0.25">
      <c r="B58" s="62">
        <v>26</v>
      </c>
      <c r="C58" s="22" t="s">
        <v>41</v>
      </c>
      <c r="D58" s="63">
        <v>2018</v>
      </c>
      <c r="E58" s="21" t="s">
        <v>43</v>
      </c>
      <c r="F58" s="64">
        <v>235</v>
      </c>
      <c r="G58" s="64">
        <v>5</v>
      </c>
      <c r="H58" s="22" t="s">
        <v>67</v>
      </c>
      <c r="I58" s="63">
        <v>2017</v>
      </c>
      <c r="J58" s="21" t="s">
        <v>16</v>
      </c>
      <c r="K58" s="24" t="s">
        <v>16</v>
      </c>
      <c r="L58" s="22" t="s">
        <v>16</v>
      </c>
      <c r="M58" s="23" t="s">
        <v>16</v>
      </c>
      <c r="N58" s="25" t="s">
        <v>45</v>
      </c>
      <c r="O58" s="26" t="s">
        <v>46</v>
      </c>
      <c r="P58" s="25"/>
      <c r="Q58" s="26"/>
      <c r="R58" s="25"/>
      <c r="S58" s="26"/>
      <c r="T58" s="25"/>
      <c r="U58" s="26"/>
      <c r="V58" s="25" t="s">
        <v>47</v>
      </c>
      <c r="W58" s="26" t="s">
        <v>81</v>
      </c>
      <c r="X58" s="25" t="s">
        <v>16</v>
      </c>
      <c r="Y58" s="21" t="s">
        <v>75</v>
      </c>
      <c r="Z58" s="22" t="s">
        <v>41</v>
      </c>
      <c r="AA58" s="23" t="s">
        <v>42</v>
      </c>
      <c r="AB58" s="24" t="s">
        <v>50</v>
      </c>
      <c r="AC58" s="22" t="s">
        <v>51</v>
      </c>
      <c r="AD58" s="27" t="s">
        <v>51</v>
      </c>
      <c r="AE58" s="21" t="s">
        <v>51</v>
      </c>
      <c r="AF58" s="22" t="s">
        <v>51</v>
      </c>
      <c r="AG58" s="23" t="s">
        <v>50</v>
      </c>
      <c r="AH58" s="28" t="s">
        <v>52</v>
      </c>
      <c r="AI58" s="26" t="s">
        <v>51</v>
      </c>
      <c r="AJ58" s="29" t="s">
        <v>51</v>
      </c>
      <c r="AK58" s="25" t="s">
        <v>51</v>
      </c>
      <c r="AL58" s="26" t="s">
        <v>16</v>
      </c>
    </row>
    <row r="59" spans="2:38" s="20" customFormat="1" x14ac:dyDescent="0.25">
      <c r="B59" s="62">
        <v>26</v>
      </c>
      <c r="C59" s="22" t="s">
        <v>41</v>
      </c>
      <c r="D59" s="63">
        <v>2018</v>
      </c>
      <c r="E59" s="21" t="s">
        <v>43</v>
      </c>
      <c r="F59" s="64">
        <v>162</v>
      </c>
      <c r="G59" s="64">
        <v>20</v>
      </c>
      <c r="H59" s="22" t="s">
        <v>54</v>
      </c>
      <c r="I59" s="63">
        <v>2017</v>
      </c>
      <c r="J59" s="21" t="s">
        <v>16</v>
      </c>
      <c r="K59" s="24" t="s">
        <v>16</v>
      </c>
      <c r="L59" s="22" t="s">
        <v>16</v>
      </c>
      <c r="M59" s="23" t="s">
        <v>16</v>
      </c>
      <c r="N59" s="25" t="s">
        <v>45</v>
      </c>
      <c r="O59" s="26" t="s">
        <v>46</v>
      </c>
      <c r="P59" s="25"/>
      <c r="Q59" s="26"/>
      <c r="R59" s="25"/>
      <c r="S59" s="26"/>
      <c r="T59" s="25"/>
      <c r="U59" s="26"/>
      <c r="V59" s="25" t="s">
        <v>47</v>
      </c>
      <c r="W59" s="26" t="s">
        <v>48</v>
      </c>
      <c r="X59" s="25" t="s">
        <v>49</v>
      </c>
      <c r="Y59" s="21" t="s">
        <v>16</v>
      </c>
      <c r="Z59" s="22" t="s">
        <v>16</v>
      </c>
      <c r="AA59" s="23" t="s">
        <v>16</v>
      </c>
      <c r="AB59" s="24" t="s">
        <v>50</v>
      </c>
      <c r="AC59" s="22" t="s">
        <v>51</v>
      </c>
      <c r="AD59" s="27" t="s">
        <v>51</v>
      </c>
      <c r="AE59" s="21" t="s">
        <v>51</v>
      </c>
      <c r="AF59" s="22" t="s">
        <v>51</v>
      </c>
      <c r="AG59" s="23" t="s">
        <v>50</v>
      </c>
      <c r="AH59" s="28" t="s">
        <v>52</v>
      </c>
      <c r="AI59" s="26" t="s">
        <v>51</v>
      </c>
      <c r="AJ59" s="29" t="s">
        <v>51</v>
      </c>
      <c r="AK59" s="25" t="s">
        <v>51</v>
      </c>
      <c r="AL59" s="26" t="s">
        <v>111</v>
      </c>
    </row>
    <row r="60" spans="2:38" s="20" customFormat="1" x14ac:dyDescent="0.25">
      <c r="B60" s="62">
        <v>26</v>
      </c>
      <c r="C60" s="22" t="s">
        <v>41</v>
      </c>
      <c r="D60" s="63">
        <v>2018</v>
      </c>
      <c r="E60" s="21" t="s">
        <v>43</v>
      </c>
      <c r="F60" s="64">
        <v>161</v>
      </c>
      <c r="G60" s="64">
        <v>20</v>
      </c>
      <c r="H60" s="22" t="s">
        <v>54</v>
      </c>
      <c r="I60" s="63">
        <v>2017</v>
      </c>
      <c r="J60" s="21" t="s">
        <v>16</v>
      </c>
      <c r="K60" s="24" t="s">
        <v>16</v>
      </c>
      <c r="L60" s="22" t="s">
        <v>16</v>
      </c>
      <c r="M60" s="23" t="s">
        <v>16</v>
      </c>
      <c r="N60" s="25" t="s">
        <v>45</v>
      </c>
      <c r="O60" s="26" t="s">
        <v>46</v>
      </c>
      <c r="P60" s="25"/>
      <c r="Q60" s="26"/>
      <c r="R60" s="25"/>
      <c r="S60" s="26"/>
      <c r="T60" s="25"/>
      <c r="U60" s="26"/>
      <c r="V60" s="25" t="s">
        <v>47</v>
      </c>
      <c r="W60" s="26" t="s">
        <v>48</v>
      </c>
      <c r="X60" s="25" t="s">
        <v>49</v>
      </c>
      <c r="Y60" s="21" t="s">
        <v>16</v>
      </c>
      <c r="Z60" s="22" t="s">
        <v>16</v>
      </c>
      <c r="AA60" s="23" t="s">
        <v>16</v>
      </c>
      <c r="AB60" s="24" t="s">
        <v>50</v>
      </c>
      <c r="AC60" s="22" t="s">
        <v>51</v>
      </c>
      <c r="AD60" s="27" t="s">
        <v>51</v>
      </c>
      <c r="AE60" s="21" t="s">
        <v>51</v>
      </c>
      <c r="AF60" s="22" t="s">
        <v>51</v>
      </c>
      <c r="AG60" s="23" t="s">
        <v>50</v>
      </c>
      <c r="AH60" s="28" t="s">
        <v>52</v>
      </c>
      <c r="AI60" s="26" t="s">
        <v>51</v>
      </c>
      <c r="AJ60" s="29" t="s">
        <v>51</v>
      </c>
      <c r="AK60" s="25" t="s">
        <v>51</v>
      </c>
      <c r="AL60" s="26" t="s">
        <v>111</v>
      </c>
    </row>
    <row r="61" spans="2:38" s="20" customFormat="1" x14ac:dyDescent="0.25">
      <c r="B61" s="62">
        <v>26</v>
      </c>
      <c r="C61" s="22" t="s">
        <v>41</v>
      </c>
      <c r="D61" s="63">
        <v>2018</v>
      </c>
      <c r="E61" s="21" t="s">
        <v>43</v>
      </c>
      <c r="F61" s="64">
        <v>134</v>
      </c>
      <c r="G61" s="64">
        <v>1</v>
      </c>
      <c r="H61" s="22" t="s">
        <v>67</v>
      </c>
      <c r="I61" s="63">
        <v>2017</v>
      </c>
      <c r="J61" s="21" t="s">
        <v>16</v>
      </c>
      <c r="K61" s="24" t="s">
        <v>16</v>
      </c>
      <c r="L61" s="22" t="s">
        <v>16</v>
      </c>
      <c r="M61" s="23" t="s">
        <v>16</v>
      </c>
      <c r="N61" s="25" t="s">
        <v>45</v>
      </c>
      <c r="O61" s="26" t="s">
        <v>46</v>
      </c>
      <c r="P61" s="25"/>
      <c r="Q61" s="26"/>
      <c r="R61" s="25"/>
      <c r="S61" s="26"/>
      <c r="T61" s="25"/>
      <c r="U61" s="26"/>
      <c r="V61" s="25" t="s">
        <v>47</v>
      </c>
      <c r="W61" s="26" t="s">
        <v>74</v>
      </c>
      <c r="X61" s="25" t="s">
        <v>16</v>
      </c>
      <c r="Y61" s="21" t="s">
        <v>108</v>
      </c>
      <c r="Z61" s="22" t="s">
        <v>60</v>
      </c>
      <c r="AA61" s="23" t="s">
        <v>42</v>
      </c>
      <c r="AB61" s="24" t="s">
        <v>50</v>
      </c>
      <c r="AC61" s="22" t="s">
        <v>51</v>
      </c>
      <c r="AD61" s="27" t="s">
        <v>51</v>
      </c>
      <c r="AE61" s="21" t="s">
        <v>51</v>
      </c>
      <c r="AF61" s="22" t="s">
        <v>51</v>
      </c>
      <c r="AG61" s="23" t="s">
        <v>50</v>
      </c>
      <c r="AH61" s="28" t="s">
        <v>52</v>
      </c>
      <c r="AI61" s="26" t="s">
        <v>51</v>
      </c>
      <c r="AJ61" s="29" t="s">
        <v>51</v>
      </c>
      <c r="AK61" s="25" t="s">
        <v>51</v>
      </c>
      <c r="AL61" s="26" t="s">
        <v>16</v>
      </c>
    </row>
    <row r="62" spans="2:38" s="20" customFormat="1" x14ac:dyDescent="0.25">
      <c r="B62" s="62">
        <v>26</v>
      </c>
      <c r="C62" s="22" t="s">
        <v>41</v>
      </c>
      <c r="D62" s="63">
        <v>2018</v>
      </c>
      <c r="E62" s="21" t="s">
        <v>43</v>
      </c>
      <c r="F62" s="64">
        <v>49</v>
      </c>
      <c r="G62" s="64">
        <v>9</v>
      </c>
      <c r="H62" s="22" t="s">
        <v>44</v>
      </c>
      <c r="I62" s="63">
        <v>2017</v>
      </c>
      <c r="J62" s="21" t="s">
        <v>16</v>
      </c>
      <c r="K62" s="24" t="s">
        <v>16</v>
      </c>
      <c r="L62" s="22" t="s">
        <v>16</v>
      </c>
      <c r="M62" s="23" t="s">
        <v>16</v>
      </c>
      <c r="N62" s="25" t="s">
        <v>45</v>
      </c>
      <c r="O62" s="26" t="s">
        <v>46</v>
      </c>
      <c r="P62" s="25"/>
      <c r="Q62" s="26"/>
      <c r="R62" s="25"/>
      <c r="S62" s="26"/>
      <c r="T62" s="25"/>
      <c r="U62" s="26"/>
      <c r="V62" s="25" t="s">
        <v>88</v>
      </c>
      <c r="W62" s="26" t="s">
        <v>74</v>
      </c>
      <c r="X62" s="25" t="s">
        <v>16</v>
      </c>
      <c r="Y62" s="21" t="s">
        <v>40</v>
      </c>
      <c r="Z62" s="22" t="s">
        <v>67</v>
      </c>
      <c r="AA62" s="23" t="s">
        <v>42</v>
      </c>
      <c r="AB62" s="24" t="s">
        <v>50</v>
      </c>
      <c r="AC62" s="22" t="s">
        <v>51</v>
      </c>
      <c r="AD62" s="27" t="s">
        <v>51</v>
      </c>
      <c r="AE62" s="21" t="s">
        <v>51</v>
      </c>
      <c r="AF62" s="22" t="s">
        <v>51</v>
      </c>
      <c r="AG62" s="23" t="s">
        <v>50</v>
      </c>
      <c r="AH62" s="28" t="s">
        <v>52</v>
      </c>
      <c r="AI62" s="26" t="s">
        <v>50</v>
      </c>
      <c r="AJ62" s="29" t="s">
        <v>51</v>
      </c>
      <c r="AK62" s="25" t="s">
        <v>51</v>
      </c>
      <c r="AL62" s="26" t="s">
        <v>16</v>
      </c>
    </row>
    <row r="63" spans="2:38" s="20" customFormat="1" x14ac:dyDescent="0.25">
      <c r="B63" s="62">
        <v>26</v>
      </c>
      <c r="C63" s="22" t="s">
        <v>41</v>
      </c>
      <c r="D63" s="63">
        <v>2018</v>
      </c>
      <c r="E63" s="21" t="s">
        <v>43</v>
      </c>
      <c r="F63" s="64">
        <v>244</v>
      </c>
      <c r="G63" s="64">
        <v>13</v>
      </c>
      <c r="H63" s="22" t="s">
        <v>67</v>
      </c>
      <c r="I63" s="63">
        <v>2017</v>
      </c>
      <c r="J63" s="21" t="s">
        <v>16</v>
      </c>
      <c r="K63" s="24" t="s">
        <v>16</v>
      </c>
      <c r="L63" s="22" t="s">
        <v>16</v>
      </c>
      <c r="M63" s="23" t="s">
        <v>16</v>
      </c>
      <c r="N63" s="25" t="s">
        <v>45</v>
      </c>
      <c r="O63" s="26" t="s">
        <v>46</v>
      </c>
      <c r="P63" s="25"/>
      <c r="Q63" s="26"/>
      <c r="R63" s="25"/>
      <c r="S63" s="26"/>
      <c r="T63" s="25"/>
      <c r="U63" s="26"/>
      <c r="V63" s="25" t="s">
        <v>47</v>
      </c>
      <c r="W63" s="26" t="s">
        <v>74</v>
      </c>
      <c r="X63" s="25" t="s">
        <v>16</v>
      </c>
      <c r="Y63" s="21" t="s">
        <v>68</v>
      </c>
      <c r="Z63" s="22" t="s">
        <v>67</v>
      </c>
      <c r="AA63" s="23" t="s">
        <v>42</v>
      </c>
      <c r="AB63" s="24" t="s">
        <v>89</v>
      </c>
      <c r="AC63" s="22" t="s">
        <v>50</v>
      </c>
      <c r="AD63" s="27" t="s">
        <v>51</v>
      </c>
      <c r="AE63" s="21" t="s">
        <v>51</v>
      </c>
      <c r="AF63" s="22" t="s">
        <v>51</v>
      </c>
      <c r="AG63" s="23" t="s">
        <v>50</v>
      </c>
      <c r="AH63" s="28" t="s">
        <v>52</v>
      </c>
      <c r="AI63" s="26" t="s">
        <v>51</v>
      </c>
      <c r="AJ63" s="29" t="s">
        <v>51</v>
      </c>
      <c r="AK63" s="25" t="s">
        <v>51</v>
      </c>
      <c r="AL63" s="26" t="s">
        <v>16</v>
      </c>
    </row>
    <row r="64" spans="2:38" s="20" customFormat="1" x14ac:dyDescent="0.25">
      <c r="B64" s="62">
        <v>26</v>
      </c>
      <c r="C64" s="22" t="s">
        <v>41</v>
      </c>
      <c r="D64" s="63">
        <v>2018</v>
      </c>
      <c r="E64" s="21" t="s">
        <v>43</v>
      </c>
      <c r="F64" s="64">
        <v>11</v>
      </c>
      <c r="G64" s="64">
        <v>29</v>
      </c>
      <c r="H64" s="22" t="s">
        <v>91</v>
      </c>
      <c r="I64" s="63">
        <v>2017</v>
      </c>
      <c r="J64" s="21" t="s">
        <v>16</v>
      </c>
      <c r="K64" s="24" t="s">
        <v>16</v>
      </c>
      <c r="L64" s="22" t="s">
        <v>16</v>
      </c>
      <c r="M64" s="23" t="s">
        <v>16</v>
      </c>
      <c r="N64" s="25" t="s">
        <v>45</v>
      </c>
      <c r="O64" s="26" t="s">
        <v>46</v>
      </c>
      <c r="P64" s="25"/>
      <c r="Q64" s="26"/>
      <c r="R64" s="25"/>
      <c r="S64" s="26"/>
      <c r="T64" s="25"/>
      <c r="U64" s="26"/>
      <c r="V64" s="25" t="s">
        <v>88</v>
      </c>
      <c r="W64" s="26" t="s">
        <v>74</v>
      </c>
      <c r="X64" s="25" t="s">
        <v>16</v>
      </c>
      <c r="Y64" s="21" t="s">
        <v>108</v>
      </c>
      <c r="Z64" s="22" t="s">
        <v>60</v>
      </c>
      <c r="AA64" s="23" t="s">
        <v>42</v>
      </c>
      <c r="AB64" s="24" t="s">
        <v>50</v>
      </c>
      <c r="AC64" s="22" t="s">
        <v>51</v>
      </c>
      <c r="AD64" s="27" t="s">
        <v>51</v>
      </c>
      <c r="AE64" s="21" t="s">
        <v>51</v>
      </c>
      <c r="AF64" s="22" t="s">
        <v>51</v>
      </c>
      <c r="AG64" s="23" t="s">
        <v>50</v>
      </c>
      <c r="AH64" s="28" t="s">
        <v>52</v>
      </c>
      <c r="AI64" s="26" t="s">
        <v>50</v>
      </c>
      <c r="AJ64" s="29" t="s">
        <v>51</v>
      </c>
      <c r="AK64" s="25" t="s">
        <v>51</v>
      </c>
      <c r="AL64" s="26" t="s">
        <v>16</v>
      </c>
    </row>
    <row r="65" spans="2:38" s="20" customFormat="1" x14ac:dyDescent="0.25">
      <c r="B65" s="62">
        <v>26</v>
      </c>
      <c r="C65" s="22" t="s">
        <v>41</v>
      </c>
      <c r="D65" s="63">
        <v>2018</v>
      </c>
      <c r="E65" s="21" t="s">
        <v>43</v>
      </c>
      <c r="F65" s="64">
        <v>28</v>
      </c>
      <c r="G65" s="64">
        <v>25</v>
      </c>
      <c r="H65" s="22" t="s">
        <v>93</v>
      </c>
      <c r="I65" s="63">
        <v>2017</v>
      </c>
      <c r="J65" s="21" t="s">
        <v>16</v>
      </c>
      <c r="K65" s="24" t="s">
        <v>16</v>
      </c>
      <c r="L65" s="22" t="s">
        <v>16</v>
      </c>
      <c r="M65" s="23" t="s">
        <v>16</v>
      </c>
      <c r="N65" s="25" t="s">
        <v>45</v>
      </c>
      <c r="O65" s="26" t="s">
        <v>46</v>
      </c>
      <c r="P65" s="25"/>
      <c r="Q65" s="26"/>
      <c r="R65" s="25"/>
      <c r="S65" s="26"/>
      <c r="T65" s="25"/>
      <c r="U65" s="26"/>
      <c r="V65" s="25" t="s">
        <v>88</v>
      </c>
      <c r="W65" s="26" t="s">
        <v>74</v>
      </c>
      <c r="X65" s="25" t="s">
        <v>16</v>
      </c>
      <c r="Y65" s="21" t="s">
        <v>112</v>
      </c>
      <c r="Z65" s="22" t="s">
        <v>60</v>
      </c>
      <c r="AA65" s="23" t="s">
        <v>42</v>
      </c>
      <c r="AB65" s="24" t="s">
        <v>51</v>
      </c>
      <c r="AC65" s="22" t="s">
        <v>50</v>
      </c>
      <c r="AD65" s="27" t="s">
        <v>51</v>
      </c>
      <c r="AE65" s="21" t="s">
        <v>51</v>
      </c>
      <c r="AF65" s="22" t="s">
        <v>51</v>
      </c>
      <c r="AG65" s="23" t="s">
        <v>50</v>
      </c>
      <c r="AH65" s="28" t="s">
        <v>52</v>
      </c>
      <c r="AI65" s="26" t="s">
        <v>51</v>
      </c>
      <c r="AJ65" s="29" t="s">
        <v>51</v>
      </c>
      <c r="AK65" s="25" t="s">
        <v>51</v>
      </c>
      <c r="AL65" s="26" t="s">
        <v>16</v>
      </c>
    </row>
    <row r="66" spans="2:38" s="20" customFormat="1" x14ac:dyDescent="0.25">
      <c r="B66" s="62">
        <v>26</v>
      </c>
      <c r="C66" s="22" t="s">
        <v>41</v>
      </c>
      <c r="D66" s="63">
        <v>2018</v>
      </c>
      <c r="E66" s="21" t="s">
        <v>83</v>
      </c>
      <c r="F66" s="64">
        <v>2</v>
      </c>
      <c r="G66" s="64">
        <v>11</v>
      </c>
      <c r="H66" s="22" t="s">
        <v>67</v>
      </c>
      <c r="I66" s="63">
        <v>2017</v>
      </c>
      <c r="J66" s="21" t="s">
        <v>16</v>
      </c>
      <c r="K66" s="24" t="s">
        <v>16</v>
      </c>
      <c r="L66" s="22" t="s">
        <v>16</v>
      </c>
      <c r="M66" s="23" t="s">
        <v>16</v>
      </c>
      <c r="N66" s="25" t="s">
        <v>87</v>
      </c>
      <c r="O66" s="26" t="s">
        <v>46</v>
      </c>
      <c r="P66" s="25"/>
      <c r="Q66" s="26"/>
      <c r="R66" s="25"/>
      <c r="S66" s="26"/>
      <c r="T66" s="25"/>
      <c r="U66" s="26"/>
      <c r="V66" s="25" t="s">
        <v>94</v>
      </c>
      <c r="W66" s="26" t="s">
        <v>107</v>
      </c>
      <c r="X66" s="25" t="s">
        <v>16</v>
      </c>
      <c r="Y66" s="21" t="s">
        <v>97</v>
      </c>
      <c r="Z66" s="22" t="s">
        <v>67</v>
      </c>
      <c r="AA66" s="23" t="s">
        <v>42</v>
      </c>
      <c r="AB66" s="24" t="s">
        <v>98</v>
      </c>
      <c r="AC66" s="22" t="s">
        <v>89</v>
      </c>
      <c r="AD66" s="27" t="s">
        <v>51</v>
      </c>
      <c r="AE66" s="21" t="s">
        <v>51</v>
      </c>
      <c r="AF66" s="22" t="s">
        <v>51</v>
      </c>
      <c r="AG66" s="23" t="s">
        <v>65</v>
      </c>
      <c r="AH66" s="28" t="s">
        <v>52</v>
      </c>
      <c r="AI66" s="26" t="s">
        <v>51</v>
      </c>
      <c r="AJ66" s="29" t="s">
        <v>51</v>
      </c>
      <c r="AK66" s="25" t="s">
        <v>51</v>
      </c>
      <c r="AL66" s="26" t="s">
        <v>16</v>
      </c>
    </row>
    <row r="67" spans="2:38" s="20" customFormat="1" x14ac:dyDescent="0.25">
      <c r="B67" s="62">
        <v>26</v>
      </c>
      <c r="C67" s="22" t="s">
        <v>41</v>
      </c>
      <c r="D67" s="63">
        <v>2018</v>
      </c>
      <c r="E67" s="21" t="s">
        <v>43</v>
      </c>
      <c r="F67" s="64">
        <v>41</v>
      </c>
      <c r="G67" s="64">
        <v>24</v>
      </c>
      <c r="H67" s="22" t="s">
        <v>109</v>
      </c>
      <c r="I67" s="63">
        <v>2018</v>
      </c>
      <c r="J67" s="21" t="s">
        <v>16</v>
      </c>
      <c r="K67" s="24" t="s">
        <v>16</v>
      </c>
      <c r="L67" s="22" t="s">
        <v>16</v>
      </c>
      <c r="M67" s="23" t="s">
        <v>16</v>
      </c>
      <c r="N67" s="25" t="s">
        <v>45</v>
      </c>
      <c r="O67" s="26" t="s">
        <v>46</v>
      </c>
      <c r="P67" s="25"/>
      <c r="Q67" s="26"/>
      <c r="R67" s="25"/>
      <c r="S67" s="26"/>
      <c r="T67" s="25"/>
      <c r="U67" s="26"/>
      <c r="V67" s="25" t="s">
        <v>88</v>
      </c>
      <c r="W67" s="26" t="s">
        <v>107</v>
      </c>
      <c r="X67" s="25" t="s">
        <v>16</v>
      </c>
      <c r="Y67" s="21" t="s">
        <v>75</v>
      </c>
      <c r="Z67" s="22" t="s">
        <v>41</v>
      </c>
      <c r="AA67" s="23" t="s">
        <v>42</v>
      </c>
      <c r="AB67" s="24" t="s">
        <v>50</v>
      </c>
      <c r="AC67" s="22" t="s">
        <v>51</v>
      </c>
      <c r="AD67" s="27" t="s">
        <v>51</v>
      </c>
      <c r="AE67" s="21" t="s">
        <v>51</v>
      </c>
      <c r="AF67" s="22" t="s">
        <v>51</v>
      </c>
      <c r="AG67" s="23" t="s">
        <v>50</v>
      </c>
      <c r="AH67" s="28" t="s">
        <v>52</v>
      </c>
      <c r="AI67" s="26" t="s">
        <v>50</v>
      </c>
      <c r="AJ67" s="29" t="s">
        <v>51</v>
      </c>
      <c r="AK67" s="25" t="s">
        <v>51</v>
      </c>
      <c r="AL67" s="26" t="s">
        <v>16</v>
      </c>
    </row>
    <row r="68" spans="2:38" s="20" customFormat="1" x14ac:dyDescent="0.25">
      <c r="B68" s="62">
        <v>26</v>
      </c>
      <c r="C68" s="22" t="s">
        <v>41</v>
      </c>
      <c r="D68" s="63">
        <v>2018</v>
      </c>
      <c r="E68" s="21" t="s">
        <v>43</v>
      </c>
      <c r="F68" s="64">
        <v>51</v>
      </c>
      <c r="G68" s="64">
        <v>9</v>
      </c>
      <c r="H68" s="22" t="s">
        <v>44</v>
      </c>
      <c r="I68" s="63">
        <v>2017</v>
      </c>
      <c r="J68" s="30" t="s">
        <v>16</v>
      </c>
      <c r="K68" s="24" t="s">
        <v>16</v>
      </c>
      <c r="L68" s="22" t="s">
        <v>16</v>
      </c>
      <c r="M68" s="23" t="s">
        <v>16</v>
      </c>
      <c r="N68" s="25" t="s">
        <v>45</v>
      </c>
      <c r="O68" s="26" t="s">
        <v>46</v>
      </c>
      <c r="P68" s="25"/>
      <c r="Q68" s="26"/>
      <c r="R68" s="25"/>
      <c r="S68" s="26"/>
      <c r="T68" s="25"/>
      <c r="U68" s="26"/>
      <c r="V68" s="25" t="s">
        <v>88</v>
      </c>
      <c r="W68" s="26" t="s">
        <v>74</v>
      </c>
      <c r="X68" s="25" t="s">
        <v>16</v>
      </c>
      <c r="Y68" s="21" t="s">
        <v>110</v>
      </c>
      <c r="Z68" s="22" t="s">
        <v>60</v>
      </c>
      <c r="AA68" s="23" t="s">
        <v>42</v>
      </c>
      <c r="AB68" s="24" t="s">
        <v>50</v>
      </c>
      <c r="AC68" s="22" t="s">
        <v>51</v>
      </c>
      <c r="AD68" s="27" t="s">
        <v>51</v>
      </c>
      <c r="AE68" s="21" t="s">
        <v>51</v>
      </c>
      <c r="AF68" s="22" t="s">
        <v>51</v>
      </c>
      <c r="AG68" s="23" t="s">
        <v>50</v>
      </c>
      <c r="AH68" s="28" t="s">
        <v>52</v>
      </c>
      <c r="AI68" s="26" t="s">
        <v>50</v>
      </c>
      <c r="AJ68" s="29" t="s">
        <v>51</v>
      </c>
      <c r="AK68" s="25" t="s">
        <v>51</v>
      </c>
      <c r="AL68" s="26" t="s">
        <v>16</v>
      </c>
    </row>
    <row r="69" spans="2:38" s="20" customFormat="1" x14ac:dyDescent="0.25">
      <c r="B69" s="62">
        <v>27</v>
      </c>
      <c r="C69" s="22" t="s">
        <v>41</v>
      </c>
      <c r="D69" s="63">
        <v>2018</v>
      </c>
      <c r="E69" s="21" t="s">
        <v>43</v>
      </c>
      <c r="F69" s="64">
        <v>104</v>
      </c>
      <c r="G69" s="64">
        <v>20</v>
      </c>
      <c r="H69" s="22" t="s">
        <v>41</v>
      </c>
      <c r="I69" s="63">
        <v>2017</v>
      </c>
      <c r="J69" s="31" t="s">
        <v>16</v>
      </c>
      <c r="K69" s="24" t="s">
        <v>16</v>
      </c>
      <c r="L69" s="22" t="s">
        <v>16</v>
      </c>
      <c r="M69" s="23" t="s">
        <v>16</v>
      </c>
      <c r="N69" s="25" t="s">
        <v>45</v>
      </c>
      <c r="O69" s="26" t="s">
        <v>46</v>
      </c>
      <c r="P69" s="25"/>
      <c r="Q69" s="26"/>
      <c r="R69" s="25"/>
      <c r="S69" s="26"/>
      <c r="T69" s="25"/>
      <c r="U69" s="26"/>
      <c r="V69" s="25" t="s">
        <v>88</v>
      </c>
      <c r="W69" s="26" t="s">
        <v>74</v>
      </c>
      <c r="X69" s="25" t="s">
        <v>16</v>
      </c>
      <c r="Y69" s="21" t="s">
        <v>113</v>
      </c>
      <c r="Z69" s="22" t="s">
        <v>64</v>
      </c>
      <c r="AA69" s="23" t="s">
        <v>42</v>
      </c>
      <c r="AB69" s="24" t="s">
        <v>50</v>
      </c>
      <c r="AC69" s="22" t="s">
        <v>51</v>
      </c>
      <c r="AD69" s="27" t="s">
        <v>51</v>
      </c>
      <c r="AE69" s="21" t="s">
        <v>51</v>
      </c>
      <c r="AF69" s="22" t="s">
        <v>51</v>
      </c>
      <c r="AG69" s="23" t="s">
        <v>50</v>
      </c>
      <c r="AH69" s="28" t="s">
        <v>52</v>
      </c>
      <c r="AI69" s="26" t="s">
        <v>51</v>
      </c>
      <c r="AJ69" s="29" t="s">
        <v>51</v>
      </c>
      <c r="AK69" s="25" t="s">
        <v>51</v>
      </c>
      <c r="AL69" s="26" t="s">
        <v>16</v>
      </c>
    </row>
    <row r="70" spans="2:38" s="20" customFormat="1" x14ac:dyDescent="0.25">
      <c r="B70" s="62">
        <v>27</v>
      </c>
      <c r="C70" s="22" t="s">
        <v>41</v>
      </c>
      <c r="D70" s="63">
        <v>2018</v>
      </c>
      <c r="E70" s="21" t="s">
        <v>43</v>
      </c>
      <c r="F70" s="64">
        <v>108</v>
      </c>
      <c r="G70" s="64">
        <v>23</v>
      </c>
      <c r="H70" s="22" t="s">
        <v>41</v>
      </c>
      <c r="I70" s="63">
        <v>2017</v>
      </c>
      <c r="J70" s="21" t="s">
        <v>16</v>
      </c>
      <c r="K70" s="24" t="s">
        <v>16</v>
      </c>
      <c r="L70" s="22" t="s">
        <v>16</v>
      </c>
      <c r="M70" s="23" t="s">
        <v>16</v>
      </c>
      <c r="N70" s="25" t="s">
        <v>45</v>
      </c>
      <c r="O70" s="26" t="s">
        <v>46</v>
      </c>
      <c r="P70" s="25"/>
      <c r="Q70" s="26"/>
      <c r="R70" s="25"/>
      <c r="S70" s="26"/>
      <c r="T70" s="25"/>
      <c r="U70" s="26"/>
      <c r="V70" s="25" t="s">
        <v>88</v>
      </c>
      <c r="W70" s="26" t="s">
        <v>48</v>
      </c>
      <c r="X70" s="25" t="s">
        <v>70</v>
      </c>
      <c r="Y70" s="21" t="s">
        <v>72</v>
      </c>
      <c r="Z70" s="22" t="s">
        <v>109</v>
      </c>
      <c r="AA70" s="23" t="s">
        <v>114</v>
      </c>
      <c r="AB70" s="24" t="s">
        <v>50</v>
      </c>
      <c r="AC70" s="22" t="s">
        <v>51</v>
      </c>
      <c r="AD70" s="27" t="s">
        <v>51</v>
      </c>
      <c r="AE70" s="21" t="s">
        <v>51</v>
      </c>
      <c r="AF70" s="22" t="s">
        <v>51</v>
      </c>
      <c r="AG70" s="23" t="s">
        <v>50</v>
      </c>
      <c r="AH70" s="28" t="s">
        <v>52</v>
      </c>
      <c r="AI70" s="26" t="s">
        <v>51</v>
      </c>
      <c r="AJ70" s="29" t="s">
        <v>51</v>
      </c>
      <c r="AK70" s="25" t="s">
        <v>51</v>
      </c>
      <c r="AL70" s="26" t="s">
        <v>16</v>
      </c>
    </row>
    <row r="71" spans="2:38" s="20" customFormat="1" x14ac:dyDescent="0.25">
      <c r="B71" s="62">
        <v>27</v>
      </c>
      <c r="C71" s="22" t="s">
        <v>41</v>
      </c>
      <c r="D71" s="63">
        <v>2018</v>
      </c>
      <c r="E71" s="21" t="s">
        <v>43</v>
      </c>
      <c r="F71" s="64">
        <v>119</v>
      </c>
      <c r="G71" s="64">
        <v>3</v>
      </c>
      <c r="H71" s="22" t="s">
        <v>64</v>
      </c>
      <c r="I71" s="63">
        <v>2017</v>
      </c>
      <c r="J71" s="21" t="s">
        <v>16</v>
      </c>
      <c r="K71" s="24" t="s">
        <v>16</v>
      </c>
      <c r="L71" s="22" t="s">
        <v>16</v>
      </c>
      <c r="M71" s="23" t="s">
        <v>16</v>
      </c>
      <c r="N71" s="25" t="s">
        <v>45</v>
      </c>
      <c r="O71" s="26" t="s">
        <v>46</v>
      </c>
      <c r="P71" s="25"/>
      <c r="Q71" s="26"/>
      <c r="R71" s="25"/>
      <c r="S71" s="26"/>
      <c r="T71" s="25"/>
      <c r="U71" s="26"/>
      <c r="V71" s="25" t="s">
        <v>88</v>
      </c>
      <c r="W71" s="26" t="s">
        <v>48</v>
      </c>
      <c r="X71" s="25" t="s">
        <v>95</v>
      </c>
      <c r="Y71" s="21" t="s">
        <v>16</v>
      </c>
      <c r="Z71" s="22" t="s">
        <v>16</v>
      </c>
      <c r="AA71" s="23" t="s">
        <v>16</v>
      </c>
      <c r="AB71" s="24" t="s">
        <v>51</v>
      </c>
      <c r="AC71" s="22" t="s">
        <v>50</v>
      </c>
      <c r="AD71" s="27" t="s">
        <v>51</v>
      </c>
      <c r="AE71" s="21" t="s">
        <v>51</v>
      </c>
      <c r="AF71" s="22" t="s">
        <v>51</v>
      </c>
      <c r="AG71" s="23" t="s">
        <v>50</v>
      </c>
      <c r="AH71" s="28" t="s">
        <v>52</v>
      </c>
      <c r="AI71" s="26" t="s">
        <v>51</v>
      </c>
      <c r="AJ71" s="29" t="s">
        <v>51</v>
      </c>
      <c r="AK71" s="25" t="s">
        <v>51</v>
      </c>
      <c r="AL71" s="26" t="s">
        <v>16</v>
      </c>
    </row>
    <row r="72" spans="2:38" s="20" customFormat="1" x14ac:dyDescent="0.25">
      <c r="B72" s="62">
        <v>27</v>
      </c>
      <c r="C72" s="22" t="s">
        <v>41</v>
      </c>
      <c r="D72" s="63">
        <v>2018</v>
      </c>
      <c r="E72" s="21" t="s">
        <v>43</v>
      </c>
      <c r="F72" s="64">
        <v>369</v>
      </c>
      <c r="G72" s="64">
        <v>8</v>
      </c>
      <c r="H72" s="22" t="s">
        <v>60</v>
      </c>
      <c r="I72" s="63">
        <v>2017</v>
      </c>
      <c r="J72" s="21" t="s">
        <v>16</v>
      </c>
      <c r="K72" s="24" t="s">
        <v>16</v>
      </c>
      <c r="L72" s="22" t="s">
        <v>16</v>
      </c>
      <c r="M72" s="23" t="s">
        <v>16</v>
      </c>
      <c r="N72" s="25" t="s">
        <v>45</v>
      </c>
      <c r="O72" s="26" t="s">
        <v>46</v>
      </c>
      <c r="P72" s="25"/>
      <c r="Q72" s="26"/>
      <c r="R72" s="25"/>
      <c r="S72" s="26"/>
      <c r="T72" s="25"/>
      <c r="U72" s="26"/>
      <c r="V72" s="25" t="s">
        <v>47</v>
      </c>
      <c r="W72" s="26" t="s">
        <v>74</v>
      </c>
      <c r="X72" s="25" t="s">
        <v>16</v>
      </c>
      <c r="Y72" s="21" t="s">
        <v>75</v>
      </c>
      <c r="Z72" s="22" t="s">
        <v>109</v>
      </c>
      <c r="AA72" s="23" t="s">
        <v>114</v>
      </c>
      <c r="AB72" s="24" t="s">
        <v>50</v>
      </c>
      <c r="AC72" s="22" t="s">
        <v>51</v>
      </c>
      <c r="AD72" s="27" t="s">
        <v>51</v>
      </c>
      <c r="AE72" s="21" t="s">
        <v>51</v>
      </c>
      <c r="AF72" s="22" t="s">
        <v>51</v>
      </c>
      <c r="AG72" s="23" t="s">
        <v>50</v>
      </c>
      <c r="AH72" s="28" t="s">
        <v>52</v>
      </c>
      <c r="AI72" s="26" t="s">
        <v>51</v>
      </c>
      <c r="AJ72" s="29" t="s">
        <v>51</v>
      </c>
      <c r="AK72" s="25" t="s">
        <v>51</v>
      </c>
      <c r="AL72" s="26" t="s">
        <v>16</v>
      </c>
    </row>
    <row r="73" spans="2:38" s="20" customFormat="1" x14ac:dyDescent="0.25">
      <c r="B73" s="62">
        <v>27</v>
      </c>
      <c r="C73" s="22" t="s">
        <v>41</v>
      </c>
      <c r="D73" s="63">
        <v>2018</v>
      </c>
      <c r="E73" s="21" t="s">
        <v>43</v>
      </c>
      <c r="F73" s="64">
        <v>200</v>
      </c>
      <c r="G73" s="64">
        <v>26</v>
      </c>
      <c r="H73" s="22" t="s">
        <v>64</v>
      </c>
      <c r="I73" s="63">
        <v>2017</v>
      </c>
      <c r="J73" s="21" t="s">
        <v>16</v>
      </c>
      <c r="K73" s="24" t="s">
        <v>16</v>
      </c>
      <c r="L73" s="22" t="s">
        <v>16</v>
      </c>
      <c r="M73" s="23" t="s">
        <v>16</v>
      </c>
      <c r="N73" s="25" t="s">
        <v>45</v>
      </c>
      <c r="O73" s="26" t="s">
        <v>46</v>
      </c>
      <c r="P73" s="25"/>
      <c r="Q73" s="26"/>
      <c r="R73" s="25"/>
      <c r="S73" s="26"/>
      <c r="T73" s="25"/>
      <c r="U73" s="26"/>
      <c r="V73" s="25" t="s">
        <v>47</v>
      </c>
      <c r="W73" s="26" t="s">
        <v>74</v>
      </c>
      <c r="X73" s="25" t="s">
        <v>16</v>
      </c>
      <c r="Y73" s="21" t="s">
        <v>78</v>
      </c>
      <c r="Z73" s="22" t="s">
        <v>109</v>
      </c>
      <c r="AA73" s="23" t="s">
        <v>114</v>
      </c>
      <c r="AB73" s="24" t="s">
        <v>50</v>
      </c>
      <c r="AC73" s="22" t="s">
        <v>51</v>
      </c>
      <c r="AD73" s="27" t="s">
        <v>51</v>
      </c>
      <c r="AE73" s="21" t="s">
        <v>51</v>
      </c>
      <c r="AF73" s="22" t="s">
        <v>51</v>
      </c>
      <c r="AG73" s="23" t="s">
        <v>50</v>
      </c>
      <c r="AH73" s="28" t="s">
        <v>52</v>
      </c>
      <c r="AI73" s="26" t="s">
        <v>51</v>
      </c>
      <c r="AJ73" s="29" t="s">
        <v>51</v>
      </c>
      <c r="AK73" s="25" t="s">
        <v>51</v>
      </c>
      <c r="AL73" s="26" t="s">
        <v>16</v>
      </c>
    </row>
    <row r="74" spans="2:38" s="20" customFormat="1" x14ac:dyDescent="0.25">
      <c r="B74" s="62">
        <v>27</v>
      </c>
      <c r="C74" s="22" t="s">
        <v>41</v>
      </c>
      <c r="D74" s="63">
        <v>2018</v>
      </c>
      <c r="E74" s="21" t="s">
        <v>43</v>
      </c>
      <c r="F74" s="64">
        <v>43</v>
      </c>
      <c r="G74" s="64">
        <v>24</v>
      </c>
      <c r="H74" s="22" t="s">
        <v>109</v>
      </c>
      <c r="I74" s="63">
        <v>2018</v>
      </c>
      <c r="J74" s="30" t="s">
        <v>16</v>
      </c>
      <c r="K74" s="24" t="s">
        <v>16</v>
      </c>
      <c r="L74" s="22" t="s">
        <v>16</v>
      </c>
      <c r="M74" s="23" t="s">
        <v>16</v>
      </c>
      <c r="N74" s="25" t="s">
        <v>45</v>
      </c>
      <c r="O74" s="26" t="s">
        <v>46</v>
      </c>
      <c r="P74" s="25"/>
      <c r="Q74" s="26"/>
      <c r="R74" s="25"/>
      <c r="S74" s="26"/>
      <c r="T74" s="25"/>
      <c r="U74" s="26"/>
      <c r="V74" s="25" t="s">
        <v>94</v>
      </c>
      <c r="W74" s="26" t="s">
        <v>62</v>
      </c>
      <c r="X74" s="25" t="s">
        <v>16</v>
      </c>
      <c r="Y74" s="21" t="s">
        <v>97</v>
      </c>
      <c r="Z74" s="22" t="s">
        <v>67</v>
      </c>
      <c r="AA74" s="23" t="s">
        <v>42</v>
      </c>
      <c r="AB74" s="24" t="s">
        <v>51</v>
      </c>
      <c r="AC74" s="22" t="s">
        <v>51</v>
      </c>
      <c r="AD74" s="27" t="s">
        <v>50</v>
      </c>
      <c r="AE74" s="21" t="s">
        <v>51</v>
      </c>
      <c r="AF74" s="22" t="s">
        <v>51</v>
      </c>
      <c r="AG74" s="23" t="s">
        <v>50</v>
      </c>
      <c r="AH74" s="28" t="s">
        <v>52</v>
      </c>
      <c r="AI74" s="26" t="s">
        <v>51</v>
      </c>
      <c r="AJ74" s="29" t="s">
        <v>51</v>
      </c>
      <c r="AK74" s="25" t="s">
        <v>51</v>
      </c>
      <c r="AL74" s="26" t="s">
        <v>16</v>
      </c>
    </row>
    <row r="75" spans="2:38" s="20" customFormat="1" x14ac:dyDescent="0.25">
      <c r="B75" s="62">
        <v>27</v>
      </c>
      <c r="C75" s="22" t="s">
        <v>41</v>
      </c>
      <c r="D75" s="63">
        <v>2018</v>
      </c>
      <c r="E75" s="21" t="s">
        <v>43</v>
      </c>
      <c r="F75" s="64">
        <v>351</v>
      </c>
      <c r="G75" s="64">
        <v>29</v>
      </c>
      <c r="H75" s="22" t="s">
        <v>77</v>
      </c>
      <c r="I75" s="63">
        <v>2017</v>
      </c>
      <c r="J75" s="31" t="s">
        <v>16</v>
      </c>
      <c r="K75" s="24" t="s">
        <v>16</v>
      </c>
      <c r="L75" s="22" t="s">
        <v>16</v>
      </c>
      <c r="M75" s="23" t="s">
        <v>16</v>
      </c>
      <c r="N75" s="25" t="s">
        <v>45</v>
      </c>
      <c r="O75" s="26" t="s">
        <v>46</v>
      </c>
      <c r="P75" s="25"/>
      <c r="Q75" s="26"/>
      <c r="R75" s="25"/>
      <c r="S75" s="26"/>
      <c r="T75" s="25"/>
      <c r="U75" s="26"/>
      <c r="V75" s="25" t="s">
        <v>47</v>
      </c>
      <c r="W75" s="26" t="s">
        <v>115</v>
      </c>
      <c r="X75" s="25" t="s">
        <v>16</v>
      </c>
      <c r="Y75" s="21" t="s">
        <v>16</v>
      </c>
      <c r="Z75" s="22" t="s">
        <v>16</v>
      </c>
      <c r="AA75" s="23" t="s">
        <v>16</v>
      </c>
      <c r="AB75" s="24" t="s">
        <v>50</v>
      </c>
      <c r="AC75" s="22" t="s">
        <v>51</v>
      </c>
      <c r="AD75" s="27" t="s">
        <v>51</v>
      </c>
      <c r="AE75" s="21" t="s">
        <v>51</v>
      </c>
      <c r="AF75" s="22" t="s">
        <v>51</v>
      </c>
      <c r="AG75" s="23" t="s">
        <v>50</v>
      </c>
      <c r="AH75" s="28" t="s">
        <v>52</v>
      </c>
      <c r="AI75" s="26" t="s">
        <v>51</v>
      </c>
      <c r="AJ75" s="29" t="s">
        <v>51</v>
      </c>
      <c r="AK75" s="25" t="s">
        <v>51</v>
      </c>
      <c r="AL75" s="26" t="s">
        <v>16</v>
      </c>
    </row>
    <row r="76" spans="2:38" s="20" customFormat="1" x14ac:dyDescent="0.25">
      <c r="B76" s="62">
        <v>27</v>
      </c>
      <c r="C76" s="22" t="s">
        <v>41</v>
      </c>
      <c r="D76" s="63">
        <v>2018</v>
      </c>
      <c r="E76" s="21" t="s">
        <v>43</v>
      </c>
      <c r="F76" s="64">
        <v>350</v>
      </c>
      <c r="G76" s="64">
        <v>29</v>
      </c>
      <c r="H76" s="22" t="s">
        <v>77</v>
      </c>
      <c r="I76" s="63">
        <v>2017</v>
      </c>
      <c r="J76" s="21" t="s">
        <v>16</v>
      </c>
      <c r="K76" s="24" t="s">
        <v>16</v>
      </c>
      <c r="L76" s="22" t="s">
        <v>16</v>
      </c>
      <c r="M76" s="23" t="s">
        <v>16</v>
      </c>
      <c r="N76" s="25" t="s">
        <v>45</v>
      </c>
      <c r="O76" s="26" t="s">
        <v>46</v>
      </c>
      <c r="P76" s="25"/>
      <c r="Q76" s="26"/>
      <c r="R76" s="25"/>
      <c r="S76" s="26"/>
      <c r="T76" s="25"/>
      <c r="U76" s="26"/>
      <c r="V76" s="25" t="s">
        <v>47</v>
      </c>
      <c r="W76" s="26" t="s">
        <v>115</v>
      </c>
      <c r="X76" s="25" t="s">
        <v>16</v>
      </c>
      <c r="Y76" s="21" t="s">
        <v>16</v>
      </c>
      <c r="Z76" s="22" t="s">
        <v>16</v>
      </c>
      <c r="AA76" s="23" t="s">
        <v>16</v>
      </c>
      <c r="AB76" s="24" t="s">
        <v>51</v>
      </c>
      <c r="AC76" s="22" t="s">
        <v>50</v>
      </c>
      <c r="AD76" s="27" t="s">
        <v>51</v>
      </c>
      <c r="AE76" s="21" t="s">
        <v>51</v>
      </c>
      <c r="AF76" s="22" t="s">
        <v>51</v>
      </c>
      <c r="AG76" s="23" t="s">
        <v>50</v>
      </c>
      <c r="AH76" s="28" t="s">
        <v>52</v>
      </c>
      <c r="AI76" s="26" t="s">
        <v>51</v>
      </c>
      <c r="AJ76" s="29" t="s">
        <v>51</v>
      </c>
      <c r="AK76" s="25" t="s">
        <v>51</v>
      </c>
      <c r="AL76" s="26" t="s">
        <v>16</v>
      </c>
    </row>
    <row r="77" spans="2:38" s="20" customFormat="1" x14ac:dyDescent="0.25">
      <c r="B77" s="62">
        <v>27</v>
      </c>
      <c r="C77" s="22" t="s">
        <v>41</v>
      </c>
      <c r="D77" s="63">
        <v>2018</v>
      </c>
      <c r="E77" s="21" t="s">
        <v>43</v>
      </c>
      <c r="F77" s="64">
        <v>229</v>
      </c>
      <c r="G77" s="64">
        <v>17</v>
      </c>
      <c r="H77" s="22" t="s">
        <v>69</v>
      </c>
      <c r="I77" s="63">
        <v>2017</v>
      </c>
      <c r="J77" s="21" t="s">
        <v>16</v>
      </c>
      <c r="K77" s="24" t="s">
        <v>16</v>
      </c>
      <c r="L77" s="22" t="s">
        <v>16</v>
      </c>
      <c r="M77" s="23" t="s">
        <v>16</v>
      </c>
      <c r="N77" s="25" t="s">
        <v>45</v>
      </c>
      <c r="O77" s="26" t="s">
        <v>46</v>
      </c>
      <c r="P77" s="25"/>
      <c r="Q77" s="26"/>
      <c r="R77" s="25"/>
      <c r="S77" s="26"/>
      <c r="T77" s="25"/>
      <c r="U77" s="26"/>
      <c r="V77" s="25" t="s">
        <v>47</v>
      </c>
      <c r="W77" s="26" t="s">
        <v>48</v>
      </c>
      <c r="X77" s="25" t="s">
        <v>49</v>
      </c>
      <c r="Y77" s="21" t="s">
        <v>16</v>
      </c>
      <c r="Z77" s="22" t="s">
        <v>16</v>
      </c>
      <c r="AA77" s="23" t="s">
        <v>16</v>
      </c>
      <c r="AB77" s="24" t="s">
        <v>50</v>
      </c>
      <c r="AC77" s="22" t="s">
        <v>51</v>
      </c>
      <c r="AD77" s="27" t="s">
        <v>51</v>
      </c>
      <c r="AE77" s="21" t="s">
        <v>51</v>
      </c>
      <c r="AF77" s="22" t="s">
        <v>51</v>
      </c>
      <c r="AG77" s="23" t="s">
        <v>50</v>
      </c>
      <c r="AH77" s="28" t="s">
        <v>52</v>
      </c>
      <c r="AI77" s="26" t="s">
        <v>51</v>
      </c>
      <c r="AJ77" s="29" t="s">
        <v>51</v>
      </c>
      <c r="AK77" s="25" t="s">
        <v>51</v>
      </c>
      <c r="AL77" s="26" t="s">
        <v>111</v>
      </c>
    </row>
    <row r="78" spans="2:38" s="20" customFormat="1" x14ac:dyDescent="0.25">
      <c r="B78" s="62">
        <v>27</v>
      </c>
      <c r="C78" s="22" t="s">
        <v>41</v>
      </c>
      <c r="D78" s="63">
        <v>2018</v>
      </c>
      <c r="E78" s="21" t="s">
        <v>43</v>
      </c>
      <c r="F78" s="64">
        <v>290</v>
      </c>
      <c r="G78" s="64">
        <v>9</v>
      </c>
      <c r="H78" s="22" t="s">
        <v>73</v>
      </c>
      <c r="I78" s="63">
        <v>2017</v>
      </c>
      <c r="J78" s="21" t="s">
        <v>16</v>
      </c>
      <c r="K78" s="24" t="s">
        <v>16</v>
      </c>
      <c r="L78" s="22" t="s">
        <v>16</v>
      </c>
      <c r="M78" s="23" t="s">
        <v>16</v>
      </c>
      <c r="N78" s="25" t="s">
        <v>45</v>
      </c>
      <c r="O78" s="26" t="s">
        <v>46</v>
      </c>
      <c r="P78" s="25"/>
      <c r="Q78" s="26"/>
      <c r="R78" s="25"/>
      <c r="S78" s="26"/>
      <c r="T78" s="25"/>
      <c r="U78" s="26"/>
      <c r="V78" s="25" t="s">
        <v>47</v>
      </c>
      <c r="W78" s="26" t="s">
        <v>74</v>
      </c>
      <c r="X78" s="25" t="s">
        <v>16</v>
      </c>
      <c r="Y78" s="21" t="s">
        <v>75</v>
      </c>
      <c r="Z78" s="22" t="s">
        <v>109</v>
      </c>
      <c r="AA78" s="23" t="s">
        <v>114</v>
      </c>
      <c r="AB78" s="24" t="s">
        <v>50</v>
      </c>
      <c r="AC78" s="22" t="s">
        <v>51</v>
      </c>
      <c r="AD78" s="27" t="s">
        <v>51</v>
      </c>
      <c r="AE78" s="21" t="s">
        <v>51</v>
      </c>
      <c r="AF78" s="22" t="s">
        <v>51</v>
      </c>
      <c r="AG78" s="23" t="s">
        <v>50</v>
      </c>
      <c r="AH78" s="28" t="s">
        <v>52</v>
      </c>
      <c r="AI78" s="26" t="s">
        <v>51</v>
      </c>
      <c r="AJ78" s="29" t="s">
        <v>51</v>
      </c>
      <c r="AK78" s="25" t="s">
        <v>51</v>
      </c>
      <c r="AL78" s="26" t="s">
        <v>16</v>
      </c>
    </row>
    <row r="79" spans="2:38" s="20" customFormat="1" x14ac:dyDescent="0.25">
      <c r="B79" s="62">
        <v>27</v>
      </c>
      <c r="C79" s="22" t="s">
        <v>41</v>
      </c>
      <c r="D79" s="63">
        <v>2018</v>
      </c>
      <c r="E79" s="21" t="s">
        <v>43</v>
      </c>
      <c r="F79" s="64">
        <v>296</v>
      </c>
      <c r="G79" s="64">
        <v>11</v>
      </c>
      <c r="H79" s="22" t="s">
        <v>73</v>
      </c>
      <c r="I79" s="63">
        <v>2017</v>
      </c>
      <c r="J79" s="21" t="s">
        <v>16</v>
      </c>
      <c r="K79" s="24" t="s">
        <v>16</v>
      </c>
      <c r="L79" s="22" t="s">
        <v>16</v>
      </c>
      <c r="M79" s="23" t="s">
        <v>16</v>
      </c>
      <c r="N79" s="25" t="s">
        <v>45</v>
      </c>
      <c r="O79" s="26" t="s">
        <v>46</v>
      </c>
      <c r="P79" s="25"/>
      <c r="Q79" s="26"/>
      <c r="R79" s="25"/>
      <c r="S79" s="26"/>
      <c r="T79" s="25"/>
      <c r="U79" s="26"/>
      <c r="V79" s="25" t="s">
        <v>47</v>
      </c>
      <c r="W79" s="26" t="s">
        <v>48</v>
      </c>
      <c r="X79" s="25" t="s">
        <v>49</v>
      </c>
      <c r="Y79" s="21" t="s">
        <v>16</v>
      </c>
      <c r="Z79" s="22" t="s">
        <v>16</v>
      </c>
      <c r="AA79" s="23" t="s">
        <v>16</v>
      </c>
      <c r="AB79" s="24" t="s">
        <v>51</v>
      </c>
      <c r="AC79" s="22" t="s">
        <v>50</v>
      </c>
      <c r="AD79" s="27" t="s">
        <v>51</v>
      </c>
      <c r="AE79" s="21" t="s">
        <v>51</v>
      </c>
      <c r="AF79" s="22" t="s">
        <v>51</v>
      </c>
      <c r="AG79" s="23" t="s">
        <v>50</v>
      </c>
      <c r="AH79" s="28" t="s">
        <v>52</v>
      </c>
      <c r="AI79" s="26" t="s">
        <v>51</v>
      </c>
      <c r="AJ79" s="29" t="s">
        <v>51</v>
      </c>
      <c r="AK79" s="25" t="s">
        <v>51</v>
      </c>
      <c r="AL79" s="26" t="s">
        <v>111</v>
      </c>
    </row>
    <row r="80" spans="2:38" s="20" customFormat="1" x14ac:dyDescent="0.25">
      <c r="B80" s="62">
        <v>27</v>
      </c>
      <c r="C80" s="22" t="s">
        <v>41</v>
      </c>
      <c r="D80" s="63">
        <v>2018</v>
      </c>
      <c r="E80" s="21" t="s">
        <v>43</v>
      </c>
      <c r="F80" s="64">
        <v>86</v>
      </c>
      <c r="G80" s="64">
        <v>22</v>
      </c>
      <c r="H80" s="22" t="s">
        <v>44</v>
      </c>
      <c r="I80" s="63">
        <v>2017</v>
      </c>
      <c r="J80" s="21" t="s">
        <v>16</v>
      </c>
      <c r="K80" s="24" t="s">
        <v>16</v>
      </c>
      <c r="L80" s="22" t="s">
        <v>16</v>
      </c>
      <c r="M80" s="23" t="s">
        <v>16</v>
      </c>
      <c r="N80" s="25" t="s">
        <v>45</v>
      </c>
      <c r="O80" s="26" t="s">
        <v>46</v>
      </c>
      <c r="P80" s="25"/>
      <c r="Q80" s="26"/>
      <c r="R80" s="25"/>
      <c r="S80" s="26"/>
      <c r="T80" s="25"/>
      <c r="U80" s="26"/>
      <c r="V80" s="25" t="s">
        <v>47</v>
      </c>
      <c r="W80" s="26" t="s">
        <v>74</v>
      </c>
      <c r="X80" s="25" t="s">
        <v>16</v>
      </c>
      <c r="Y80" s="21" t="s">
        <v>78</v>
      </c>
      <c r="Z80" s="22" t="s">
        <v>109</v>
      </c>
      <c r="AA80" s="23" t="s">
        <v>114</v>
      </c>
      <c r="AB80" s="24" t="s">
        <v>50</v>
      </c>
      <c r="AC80" s="22" t="s">
        <v>51</v>
      </c>
      <c r="AD80" s="27" t="s">
        <v>51</v>
      </c>
      <c r="AE80" s="21" t="s">
        <v>51</v>
      </c>
      <c r="AF80" s="22" t="s">
        <v>51</v>
      </c>
      <c r="AG80" s="23" t="s">
        <v>50</v>
      </c>
      <c r="AH80" s="28" t="s">
        <v>52</v>
      </c>
      <c r="AI80" s="26" t="s">
        <v>51</v>
      </c>
      <c r="AJ80" s="29" t="s">
        <v>51</v>
      </c>
      <c r="AK80" s="25" t="s">
        <v>51</v>
      </c>
      <c r="AL80" s="26" t="s">
        <v>16</v>
      </c>
    </row>
    <row r="81" spans="2:38" s="20" customFormat="1" x14ac:dyDescent="0.25">
      <c r="B81" s="62">
        <v>27</v>
      </c>
      <c r="C81" s="22" t="s">
        <v>41</v>
      </c>
      <c r="D81" s="63">
        <v>2018</v>
      </c>
      <c r="E81" s="21" t="s">
        <v>43</v>
      </c>
      <c r="F81" s="64">
        <v>123</v>
      </c>
      <c r="G81" s="64">
        <v>27</v>
      </c>
      <c r="H81" s="22" t="s">
        <v>64</v>
      </c>
      <c r="I81" s="63">
        <v>2017</v>
      </c>
      <c r="J81" s="21" t="s">
        <v>16</v>
      </c>
      <c r="K81" s="24" t="s">
        <v>16</v>
      </c>
      <c r="L81" s="22" t="s">
        <v>16</v>
      </c>
      <c r="M81" s="23" t="s">
        <v>16</v>
      </c>
      <c r="N81" s="25" t="s">
        <v>45</v>
      </c>
      <c r="O81" s="26" t="s">
        <v>46</v>
      </c>
      <c r="P81" s="25"/>
      <c r="Q81" s="26"/>
      <c r="R81" s="25"/>
      <c r="S81" s="26"/>
      <c r="T81" s="25"/>
      <c r="U81" s="26"/>
      <c r="V81" s="25" t="s">
        <v>47</v>
      </c>
      <c r="W81" s="26" t="s">
        <v>48</v>
      </c>
      <c r="X81" s="25" t="s">
        <v>49</v>
      </c>
      <c r="Y81" s="21" t="s">
        <v>16</v>
      </c>
      <c r="Z81" s="22" t="s">
        <v>16</v>
      </c>
      <c r="AA81" s="23" t="s">
        <v>16</v>
      </c>
      <c r="AB81" s="24" t="s">
        <v>50</v>
      </c>
      <c r="AC81" s="22" t="s">
        <v>51</v>
      </c>
      <c r="AD81" s="27" t="s">
        <v>51</v>
      </c>
      <c r="AE81" s="21" t="s">
        <v>51</v>
      </c>
      <c r="AF81" s="22" t="s">
        <v>51</v>
      </c>
      <c r="AG81" s="23" t="s">
        <v>50</v>
      </c>
      <c r="AH81" s="28" t="s">
        <v>52</v>
      </c>
      <c r="AI81" s="26" t="s">
        <v>51</v>
      </c>
      <c r="AJ81" s="29" t="s">
        <v>51</v>
      </c>
      <c r="AK81" s="25" t="s">
        <v>51</v>
      </c>
      <c r="AL81" s="26" t="s">
        <v>111</v>
      </c>
    </row>
    <row r="82" spans="2:38" s="20" customFormat="1" x14ac:dyDescent="0.25">
      <c r="B82" s="62">
        <v>27</v>
      </c>
      <c r="C82" s="22" t="s">
        <v>41</v>
      </c>
      <c r="D82" s="63">
        <v>2018</v>
      </c>
      <c r="E82" s="21" t="s">
        <v>43</v>
      </c>
      <c r="F82" s="64">
        <v>40</v>
      </c>
      <c r="G82" s="64">
        <v>9</v>
      </c>
      <c r="H82" s="22" t="s">
        <v>44</v>
      </c>
      <c r="I82" s="63">
        <v>2017</v>
      </c>
      <c r="J82" s="21" t="s">
        <v>16</v>
      </c>
      <c r="K82" s="24" t="s">
        <v>16</v>
      </c>
      <c r="L82" s="22" t="s">
        <v>16</v>
      </c>
      <c r="M82" s="23" t="s">
        <v>16</v>
      </c>
      <c r="N82" s="25" t="s">
        <v>45</v>
      </c>
      <c r="O82" s="26" t="s">
        <v>46</v>
      </c>
      <c r="P82" s="25"/>
      <c r="Q82" s="26"/>
      <c r="R82" s="25"/>
      <c r="S82" s="26"/>
      <c r="T82" s="25"/>
      <c r="U82" s="26"/>
      <c r="V82" s="25" t="s">
        <v>47</v>
      </c>
      <c r="W82" s="26" t="s">
        <v>74</v>
      </c>
      <c r="X82" s="25" t="s">
        <v>16</v>
      </c>
      <c r="Y82" s="21" t="s">
        <v>92</v>
      </c>
      <c r="Z82" s="22" t="s">
        <v>60</v>
      </c>
      <c r="AA82" s="23" t="s">
        <v>42</v>
      </c>
      <c r="AB82" s="24" t="s">
        <v>50</v>
      </c>
      <c r="AC82" s="22" t="s">
        <v>51</v>
      </c>
      <c r="AD82" s="27" t="s">
        <v>51</v>
      </c>
      <c r="AE82" s="21" t="s">
        <v>51</v>
      </c>
      <c r="AF82" s="22" t="s">
        <v>51</v>
      </c>
      <c r="AG82" s="23" t="s">
        <v>50</v>
      </c>
      <c r="AH82" s="28" t="s">
        <v>52</v>
      </c>
      <c r="AI82" s="26" t="s">
        <v>51</v>
      </c>
      <c r="AJ82" s="29" t="s">
        <v>51</v>
      </c>
      <c r="AK82" s="25" t="s">
        <v>51</v>
      </c>
      <c r="AL82" s="26" t="s">
        <v>16</v>
      </c>
    </row>
    <row r="83" spans="2:38" s="20" customFormat="1" x14ac:dyDescent="0.25">
      <c r="B83" s="62">
        <v>27</v>
      </c>
      <c r="C83" s="22" t="s">
        <v>41</v>
      </c>
      <c r="D83" s="63">
        <v>2018</v>
      </c>
      <c r="E83" s="21" t="s">
        <v>43</v>
      </c>
      <c r="F83" s="64">
        <v>166</v>
      </c>
      <c r="G83" s="64">
        <v>20</v>
      </c>
      <c r="H83" s="22" t="s">
        <v>64</v>
      </c>
      <c r="I83" s="63">
        <v>2017</v>
      </c>
      <c r="J83" s="21" t="s">
        <v>16</v>
      </c>
      <c r="K83" s="24" t="s">
        <v>16</v>
      </c>
      <c r="L83" s="22" t="s">
        <v>16</v>
      </c>
      <c r="M83" s="23" t="s">
        <v>16</v>
      </c>
      <c r="N83" s="25" t="s">
        <v>45</v>
      </c>
      <c r="O83" s="26" t="s">
        <v>46</v>
      </c>
      <c r="P83" s="25"/>
      <c r="Q83" s="26"/>
      <c r="R83" s="25"/>
      <c r="S83" s="26"/>
      <c r="T83" s="25"/>
      <c r="U83" s="26"/>
      <c r="V83" s="25" t="s">
        <v>47</v>
      </c>
      <c r="W83" s="26" t="s">
        <v>74</v>
      </c>
      <c r="X83" s="25" t="s">
        <v>16</v>
      </c>
      <c r="Y83" s="21" t="s">
        <v>78</v>
      </c>
      <c r="Z83" s="22" t="s">
        <v>109</v>
      </c>
      <c r="AA83" s="23" t="s">
        <v>114</v>
      </c>
      <c r="AB83" s="24" t="s">
        <v>50</v>
      </c>
      <c r="AC83" s="22" t="s">
        <v>51</v>
      </c>
      <c r="AD83" s="27" t="s">
        <v>51</v>
      </c>
      <c r="AE83" s="21" t="s">
        <v>51</v>
      </c>
      <c r="AF83" s="22" t="s">
        <v>51</v>
      </c>
      <c r="AG83" s="23" t="s">
        <v>50</v>
      </c>
      <c r="AH83" s="28" t="s">
        <v>52</v>
      </c>
      <c r="AI83" s="26" t="s">
        <v>51</v>
      </c>
      <c r="AJ83" s="29" t="s">
        <v>51</v>
      </c>
      <c r="AK83" s="25" t="s">
        <v>51</v>
      </c>
      <c r="AL83" s="26" t="s">
        <v>16</v>
      </c>
    </row>
    <row r="84" spans="2:38" s="20" customFormat="1" x14ac:dyDescent="0.25">
      <c r="B84" s="62">
        <v>27</v>
      </c>
      <c r="C84" s="22" t="s">
        <v>41</v>
      </c>
      <c r="D84" s="63">
        <v>2018</v>
      </c>
      <c r="E84" s="21" t="s">
        <v>43</v>
      </c>
      <c r="F84" s="64">
        <v>44</v>
      </c>
      <c r="G84" s="64">
        <v>25</v>
      </c>
      <c r="H84" s="22" t="s">
        <v>109</v>
      </c>
      <c r="I84" s="63">
        <v>2018</v>
      </c>
      <c r="J84" s="21" t="s">
        <v>16</v>
      </c>
      <c r="K84" s="24" t="s">
        <v>16</v>
      </c>
      <c r="L84" s="22" t="s">
        <v>16</v>
      </c>
      <c r="M84" s="23" t="s">
        <v>16</v>
      </c>
      <c r="N84" s="25" t="s">
        <v>45</v>
      </c>
      <c r="O84" s="26" t="s">
        <v>46</v>
      </c>
      <c r="P84" s="25"/>
      <c r="Q84" s="26"/>
      <c r="R84" s="25"/>
      <c r="S84" s="26"/>
      <c r="T84" s="25"/>
      <c r="U84" s="26"/>
      <c r="V84" s="25" t="s">
        <v>47</v>
      </c>
      <c r="W84" s="26" t="s">
        <v>74</v>
      </c>
      <c r="X84" s="25" t="s">
        <v>16</v>
      </c>
      <c r="Y84" s="21" t="s">
        <v>102</v>
      </c>
      <c r="Z84" s="22" t="s">
        <v>109</v>
      </c>
      <c r="AA84" s="23" t="s">
        <v>114</v>
      </c>
      <c r="AB84" s="24" t="s">
        <v>50</v>
      </c>
      <c r="AC84" s="22" t="s">
        <v>51</v>
      </c>
      <c r="AD84" s="27" t="s">
        <v>51</v>
      </c>
      <c r="AE84" s="21" t="s">
        <v>51</v>
      </c>
      <c r="AF84" s="22" t="s">
        <v>51</v>
      </c>
      <c r="AG84" s="23" t="s">
        <v>50</v>
      </c>
      <c r="AH84" s="28" t="s">
        <v>52</v>
      </c>
      <c r="AI84" s="26" t="s">
        <v>51</v>
      </c>
      <c r="AJ84" s="29" t="s">
        <v>51</v>
      </c>
      <c r="AK84" s="25" t="s">
        <v>51</v>
      </c>
      <c r="AL84" s="26" t="s">
        <v>16</v>
      </c>
    </row>
    <row r="85" spans="2:38" s="20" customFormat="1" x14ac:dyDescent="0.25">
      <c r="B85" s="62">
        <v>27</v>
      </c>
      <c r="C85" s="22" t="s">
        <v>41</v>
      </c>
      <c r="D85" s="63">
        <v>2018</v>
      </c>
      <c r="E85" s="21" t="s">
        <v>43</v>
      </c>
      <c r="F85" s="64">
        <v>47</v>
      </c>
      <c r="G85" s="64">
        <v>29</v>
      </c>
      <c r="H85" s="22" t="s">
        <v>109</v>
      </c>
      <c r="I85" s="63">
        <v>2018</v>
      </c>
      <c r="J85" s="21" t="s">
        <v>16</v>
      </c>
      <c r="K85" s="24" t="s">
        <v>16</v>
      </c>
      <c r="L85" s="22" t="s">
        <v>16</v>
      </c>
      <c r="M85" s="23" t="s">
        <v>16</v>
      </c>
      <c r="N85" s="25" t="s">
        <v>45</v>
      </c>
      <c r="O85" s="26" t="s">
        <v>46</v>
      </c>
      <c r="P85" s="25"/>
      <c r="Q85" s="26"/>
      <c r="R85" s="25"/>
      <c r="S85" s="26"/>
      <c r="T85" s="25"/>
      <c r="U85" s="26"/>
      <c r="V85" s="25" t="s">
        <v>47</v>
      </c>
      <c r="W85" s="26" t="s">
        <v>74</v>
      </c>
      <c r="X85" s="25" t="s">
        <v>16</v>
      </c>
      <c r="Y85" s="21" t="s">
        <v>102</v>
      </c>
      <c r="Z85" s="22" t="s">
        <v>109</v>
      </c>
      <c r="AA85" s="23" t="s">
        <v>114</v>
      </c>
      <c r="AB85" s="24" t="s">
        <v>50</v>
      </c>
      <c r="AC85" s="22" t="s">
        <v>51</v>
      </c>
      <c r="AD85" s="27" t="s">
        <v>51</v>
      </c>
      <c r="AE85" s="21" t="s">
        <v>51</v>
      </c>
      <c r="AF85" s="22" t="s">
        <v>51</v>
      </c>
      <c r="AG85" s="23" t="s">
        <v>50</v>
      </c>
      <c r="AH85" s="28" t="s">
        <v>52</v>
      </c>
      <c r="AI85" s="26" t="s">
        <v>51</v>
      </c>
      <c r="AJ85" s="29" t="s">
        <v>51</v>
      </c>
      <c r="AK85" s="25" t="s">
        <v>51</v>
      </c>
      <c r="AL85" s="26" t="s">
        <v>16</v>
      </c>
    </row>
    <row r="86" spans="2:38" s="20" customFormat="1" x14ac:dyDescent="0.25">
      <c r="B86" s="62">
        <v>27</v>
      </c>
      <c r="C86" s="22" t="s">
        <v>41</v>
      </c>
      <c r="D86" s="63">
        <v>2018</v>
      </c>
      <c r="E86" s="21" t="s">
        <v>43</v>
      </c>
      <c r="F86" s="64">
        <v>141</v>
      </c>
      <c r="G86" s="64">
        <v>15</v>
      </c>
      <c r="H86" s="22" t="s">
        <v>91</v>
      </c>
      <c r="I86" s="63">
        <v>2018</v>
      </c>
      <c r="J86" s="30" t="s">
        <v>16</v>
      </c>
      <c r="K86" s="24" t="s">
        <v>16</v>
      </c>
      <c r="L86" s="22" t="s">
        <v>16</v>
      </c>
      <c r="M86" s="23" t="s">
        <v>16</v>
      </c>
      <c r="N86" s="25" t="s">
        <v>45</v>
      </c>
      <c r="O86" s="26" t="s">
        <v>46</v>
      </c>
      <c r="P86" s="25"/>
      <c r="Q86" s="26"/>
      <c r="R86" s="25"/>
      <c r="S86" s="26"/>
      <c r="T86" s="25"/>
      <c r="U86" s="26"/>
      <c r="V86" s="25" t="s">
        <v>47</v>
      </c>
      <c r="W86" s="26" t="s">
        <v>74</v>
      </c>
      <c r="X86" s="25" t="s">
        <v>16</v>
      </c>
      <c r="Y86" s="21" t="s">
        <v>102</v>
      </c>
      <c r="Z86" s="22" t="s">
        <v>109</v>
      </c>
      <c r="AA86" s="23" t="s">
        <v>114</v>
      </c>
      <c r="AB86" s="24" t="s">
        <v>50</v>
      </c>
      <c r="AC86" s="22" t="s">
        <v>51</v>
      </c>
      <c r="AD86" s="27" t="s">
        <v>51</v>
      </c>
      <c r="AE86" s="21" t="s">
        <v>51</v>
      </c>
      <c r="AF86" s="22" t="s">
        <v>51</v>
      </c>
      <c r="AG86" s="23" t="s">
        <v>50</v>
      </c>
      <c r="AH86" s="28" t="s">
        <v>52</v>
      </c>
      <c r="AI86" s="26" t="s">
        <v>51</v>
      </c>
      <c r="AJ86" s="29" t="s">
        <v>51</v>
      </c>
      <c r="AK86" s="25" t="s">
        <v>51</v>
      </c>
      <c r="AL86" s="26" t="s">
        <v>16</v>
      </c>
    </row>
    <row r="87" spans="2:38" s="20" customFormat="1" x14ac:dyDescent="0.25">
      <c r="B87" s="62">
        <v>27</v>
      </c>
      <c r="C87" s="22" t="s">
        <v>41</v>
      </c>
      <c r="D87" s="63">
        <v>2018</v>
      </c>
      <c r="E87" s="21" t="s">
        <v>43</v>
      </c>
      <c r="F87" s="64">
        <v>151</v>
      </c>
      <c r="G87" s="64">
        <v>23</v>
      </c>
      <c r="H87" s="22" t="s">
        <v>91</v>
      </c>
      <c r="I87" s="63">
        <v>2018</v>
      </c>
      <c r="J87" s="31" t="s">
        <v>16</v>
      </c>
      <c r="K87" s="24" t="s">
        <v>16</v>
      </c>
      <c r="L87" s="22" t="s">
        <v>16</v>
      </c>
      <c r="M87" s="23" t="s">
        <v>16</v>
      </c>
      <c r="N87" s="25" t="s">
        <v>45</v>
      </c>
      <c r="O87" s="26" t="s">
        <v>46</v>
      </c>
      <c r="P87" s="25"/>
      <c r="Q87" s="26"/>
      <c r="R87" s="25"/>
      <c r="S87" s="26"/>
      <c r="T87" s="25"/>
      <c r="U87" s="26"/>
      <c r="V87" s="25" t="s">
        <v>47</v>
      </c>
      <c r="W87" s="26" t="s">
        <v>74</v>
      </c>
      <c r="X87" s="25" t="s">
        <v>16</v>
      </c>
      <c r="Y87" s="21" t="s">
        <v>102</v>
      </c>
      <c r="Z87" s="22" t="s">
        <v>109</v>
      </c>
      <c r="AA87" s="23" t="s">
        <v>114</v>
      </c>
      <c r="AB87" s="24" t="s">
        <v>50</v>
      </c>
      <c r="AC87" s="22" t="s">
        <v>51</v>
      </c>
      <c r="AD87" s="27" t="s">
        <v>51</v>
      </c>
      <c r="AE87" s="21" t="s">
        <v>51</v>
      </c>
      <c r="AF87" s="22" t="s">
        <v>51</v>
      </c>
      <c r="AG87" s="23" t="s">
        <v>50</v>
      </c>
      <c r="AH87" s="28" t="s">
        <v>52</v>
      </c>
      <c r="AI87" s="26" t="s">
        <v>51</v>
      </c>
      <c r="AJ87" s="29" t="s">
        <v>51</v>
      </c>
      <c r="AK87" s="25" t="s">
        <v>51</v>
      </c>
      <c r="AL87" s="26" t="s">
        <v>16</v>
      </c>
    </row>
    <row r="88" spans="2:38" s="20" customFormat="1" x14ac:dyDescent="0.25">
      <c r="B88" s="62">
        <v>27</v>
      </c>
      <c r="C88" s="22" t="s">
        <v>41</v>
      </c>
      <c r="D88" s="63">
        <v>2018</v>
      </c>
      <c r="E88" s="21" t="s">
        <v>43</v>
      </c>
      <c r="F88" s="64">
        <v>131</v>
      </c>
      <c r="G88" s="64">
        <v>1</v>
      </c>
      <c r="H88" s="22" t="s">
        <v>67</v>
      </c>
      <c r="I88" s="63">
        <v>2017</v>
      </c>
      <c r="J88" s="21" t="s">
        <v>16</v>
      </c>
      <c r="K88" s="24" t="s">
        <v>16</v>
      </c>
      <c r="L88" s="22" t="s">
        <v>16</v>
      </c>
      <c r="M88" s="23" t="s">
        <v>16</v>
      </c>
      <c r="N88" s="25" t="s">
        <v>45</v>
      </c>
      <c r="O88" s="26" t="s">
        <v>46</v>
      </c>
      <c r="P88" s="25"/>
      <c r="Q88" s="26"/>
      <c r="R88" s="25"/>
      <c r="S88" s="26"/>
      <c r="T88" s="25"/>
      <c r="U88" s="26"/>
      <c r="V88" s="25" t="s">
        <v>94</v>
      </c>
      <c r="W88" s="26" t="s">
        <v>74</v>
      </c>
      <c r="X88" s="25" t="s">
        <v>16</v>
      </c>
      <c r="Y88" s="21" t="s">
        <v>63</v>
      </c>
      <c r="Z88" s="22" t="s">
        <v>64</v>
      </c>
      <c r="AA88" s="23" t="s">
        <v>42</v>
      </c>
      <c r="AB88" s="24" t="s">
        <v>50</v>
      </c>
      <c r="AC88" s="22" t="s">
        <v>51</v>
      </c>
      <c r="AD88" s="27" t="s">
        <v>51</v>
      </c>
      <c r="AE88" s="21" t="s">
        <v>51</v>
      </c>
      <c r="AF88" s="22" t="s">
        <v>51</v>
      </c>
      <c r="AG88" s="23" t="s">
        <v>50</v>
      </c>
      <c r="AH88" s="28" t="s">
        <v>52</v>
      </c>
      <c r="AI88" s="26" t="s">
        <v>51</v>
      </c>
      <c r="AJ88" s="29" t="s">
        <v>51</v>
      </c>
      <c r="AK88" s="25" t="s">
        <v>51</v>
      </c>
      <c r="AL88" s="26" t="s">
        <v>16</v>
      </c>
    </row>
    <row r="89" spans="2:38" s="20" customFormat="1" x14ac:dyDescent="0.25">
      <c r="B89" s="62">
        <v>27</v>
      </c>
      <c r="C89" s="22" t="s">
        <v>41</v>
      </c>
      <c r="D89" s="63">
        <v>2018</v>
      </c>
      <c r="E89" s="21" t="s">
        <v>43</v>
      </c>
      <c r="F89" s="64">
        <v>20</v>
      </c>
      <c r="G89" s="64">
        <v>10</v>
      </c>
      <c r="H89" s="22" t="s">
        <v>109</v>
      </c>
      <c r="I89" s="63">
        <v>2018</v>
      </c>
      <c r="J89" s="21" t="s">
        <v>16</v>
      </c>
      <c r="K89" s="24" t="s">
        <v>16</v>
      </c>
      <c r="L89" s="22" t="s">
        <v>16</v>
      </c>
      <c r="M89" s="23" t="s">
        <v>16</v>
      </c>
      <c r="N89" s="25" t="s">
        <v>45</v>
      </c>
      <c r="O89" s="26" t="s">
        <v>46</v>
      </c>
      <c r="P89" s="25"/>
      <c r="Q89" s="26"/>
      <c r="R89" s="25"/>
      <c r="S89" s="26"/>
      <c r="T89" s="25"/>
      <c r="U89" s="26"/>
      <c r="V89" s="25" t="s">
        <v>47</v>
      </c>
      <c r="W89" s="26" t="s">
        <v>74</v>
      </c>
      <c r="X89" s="25" t="s">
        <v>16</v>
      </c>
      <c r="Y89" s="21" t="s">
        <v>75</v>
      </c>
      <c r="Z89" s="22" t="s">
        <v>109</v>
      </c>
      <c r="AA89" s="23" t="s">
        <v>114</v>
      </c>
      <c r="AB89" s="24" t="s">
        <v>50</v>
      </c>
      <c r="AC89" s="22" t="s">
        <v>51</v>
      </c>
      <c r="AD89" s="27" t="s">
        <v>51</v>
      </c>
      <c r="AE89" s="21" t="s">
        <v>51</v>
      </c>
      <c r="AF89" s="22" t="s">
        <v>51</v>
      </c>
      <c r="AG89" s="23" t="s">
        <v>50</v>
      </c>
      <c r="AH89" s="28" t="s">
        <v>52</v>
      </c>
      <c r="AI89" s="26" t="s">
        <v>51</v>
      </c>
      <c r="AJ89" s="29" t="s">
        <v>51</v>
      </c>
      <c r="AK89" s="25" t="s">
        <v>51</v>
      </c>
      <c r="AL89" s="26" t="s">
        <v>16</v>
      </c>
    </row>
    <row r="90" spans="2:38" s="20" customFormat="1" x14ac:dyDescent="0.25">
      <c r="B90" s="62">
        <v>27</v>
      </c>
      <c r="C90" s="22" t="s">
        <v>41</v>
      </c>
      <c r="D90" s="63">
        <v>2018</v>
      </c>
      <c r="E90" s="21" t="s">
        <v>43</v>
      </c>
      <c r="F90" s="64">
        <v>20</v>
      </c>
      <c r="G90" s="64">
        <v>10</v>
      </c>
      <c r="H90" s="22" t="s">
        <v>109</v>
      </c>
      <c r="I90" s="63">
        <v>2018</v>
      </c>
      <c r="J90" s="21" t="s">
        <v>16</v>
      </c>
      <c r="K90" s="24" t="s">
        <v>16</v>
      </c>
      <c r="L90" s="22" t="s">
        <v>16</v>
      </c>
      <c r="M90" s="23" t="s">
        <v>16</v>
      </c>
      <c r="N90" s="25" t="s">
        <v>45</v>
      </c>
      <c r="O90" s="26" t="s">
        <v>46</v>
      </c>
      <c r="P90" s="25"/>
      <c r="Q90" s="26"/>
      <c r="R90" s="25"/>
      <c r="S90" s="26"/>
      <c r="T90" s="25"/>
      <c r="U90" s="26"/>
      <c r="V90" s="25" t="s">
        <v>47</v>
      </c>
      <c r="W90" s="26" t="s">
        <v>74</v>
      </c>
      <c r="X90" s="25" t="s">
        <v>16</v>
      </c>
      <c r="Y90" s="21" t="s">
        <v>75</v>
      </c>
      <c r="Z90" s="22" t="s">
        <v>109</v>
      </c>
      <c r="AA90" s="23" t="s">
        <v>114</v>
      </c>
      <c r="AB90" s="24" t="s">
        <v>50</v>
      </c>
      <c r="AC90" s="22" t="s">
        <v>51</v>
      </c>
      <c r="AD90" s="27" t="s">
        <v>51</v>
      </c>
      <c r="AE90" s="21" t="s">
        <v>51</v>
      </c>
      <c r="AF90" s="22" t="s">
        <v>51</v>
      </c>
      <c r="AG90" s="23" t="s">
        <v>50</v>
      </c>
      <c r="AH90" s="28" t="s">
        <v>52</v>
      </c>
      <c r="AI90" s="26" t="s">
        <v>51</v>
      </c>
      <c r="AJ90" s="29" t="s">
        <v>51</v>
      </c>
      <c r="AK90" s="25" t="s">
        <v>51</v>
      </c>
      <c r="AL90" s="26" t="s">
        <v>16</v>
      </c>
    </row>
    <row r="91" spans="2:38" s="20" customFormat="1" x14ac:dyDescent="0.25">
      <c r="B91" s="62">
        <v>27</v>
      </c>
      <c r="C91" s="22" t="s">
        <v>41</v>
      </c>
      <c r="D91" s="63">
        <v>2018</v>
      </c>
      <c r="E91" s="21" t="s">
        <v>43</v>
      </c>
      <c r="F91" s="64">
        <v>19</v>
      </c>
      <c r="G91" s="64">
        <v>10</v>
      </c>
      <c r="H91" s="22" t="s">
        <v>109</v>
      </c>
      <c r="I91" s="63">
        <v>2018</v>
      </c>
      <c r="J91" s="21" t="s">
        <v>16</v>
      </c>
      <c r="K91" s="24" t="s">
        <v>16</v>
      </c>
      <c r="L91" s="22" t="s">
        <v>16</v>
      </c>
      <c r="M91" s="23" t="s">
        <v>16</v>
      </c>
      <c r="N91" s="25" t="s">
        <v>45</v>
      </c>
      <c r="O91" s="26" t="s">
        <v>46</v>
      </c>
      <c r="P91" s="25"/>
      <c r="Q91" s="26"/>
      <c r="R91" s="25"/>
      <c r="S91" s="26"/>
      <c r="T91" s="25"/>
      <c r="U91" s="26"/>
      <c r="V91" s="25" t="s">
        <v>47</v>
      </c>
      <c r="W91" s="26" t="s">
        <v>74</v>
      </c>
      <c r="X91" s="25" t="s">
        <v>16</v>
      </c>
      <c r="Y91" s="21" t="s">
        <v>75</v>
      </c>
      <c r="Z91" s="22" t="s">
        <v>109</v>
      </c>
      <c r="AA91" s="23" t="s">
        <v>114</v>
      </c>
      <c r="AB91" s="24" t="s">
        <v>50</v>
      </c>
      <c r="AC91" s="22" t="s">
        <v>51</v>
      </c>
      <c r="AD91" s="27" t="s">
        <v>51</v>
      </c>
      <c r="AE91" s="21" t="s">
        <v>51</v>
      </c>
      <c r="AF91" s="22" t="s">
        <v>51</v>
      </c>
      <c r="AG91" s="23" t="s">
        <v>50</v>
      </c>
      <c r="AH91" s="28"/>
      <c r="AI91" s="26" t="s">
        <v>51</v>
      </c>
      <c r="AJ91" s="29" t="s">
        <v>51</v>
      </c>
      <c r="AK91" s="25" t="s">
        <v>51</v>
      </c>
      <c r="AL91" s="26" t="s">
        <v>16</v>
      </c>
    </row>
    <row r="92" spans="2:38" s="20" customFormat="1" x14ac:dyDescent="0.25">
      <c r="B92" s="62">
        <v>27</v>
      </c>
      <c r="C92" s="22" t="s">
        <v>41</v>
      </c>
      <c r="D92" s="63">
        <v>2018</v>
      </c>
      <c r="E92" s="21" t="s">
        <v>43</v>
      </c>
      <c r="F92" s="64">
        <v>85</v>
      </c>
      <c r="G92" s="64">
        <v>22</v>
      </c>
      <c r="H92" s="22" t="s">
        <v>44</v>
      </c>
      <c r="I92" s="63">
        <v>2017</v>
      </c>
      <c r="J92" s="21" t="s">
        <v>16</v>
      </c>
      <c r="K92" s="24" t="s">
        <v>16</v>
      </c>
      <c r="L92" s="22" t="s">
        <v>16</v>
      </c>
      <c r="M92" s="23" t="s">
        <v>16</v>
      </c>
      <c r="N92" s="25" t="s">
        <v>45</v>
      </c>
      <c r="O92" s="26" t="s">
        <v>46</v>
      </c>
      <c r="P92" s="25"/>
      <c r="Q92" s="26"/>
      <c r="R92" s="25"/>
      <c r="S92" s="26"/>
      <c r="T92" s="25"/>
      <c r="U92" s="26"/>
      <c r="V92" s="25" t="s">
        <v>47</v>
      </c>
      <c r="W92" s="26" t="s">
        <v>74</v>
      </c>
      <c r="X92" s="25" t="s">
        <v>16</v>
      </c>
      <c r="Y92" s="21" t="s">
        <v>78</v>
      </c>
      <c r="Z92" s="22" t="s">
        <v>109</v>
      </c>
      <c r="AA92" s="23" t="s">
        <v>114</v>
      </c>
      <c r="AB92" s="24" t="s">
        <v>50</v>
      </c>
      <c r="AC92" s="22" t="s">
        <v>51</v>
      </c>
      <c r="AD92" s="27" t="s">
        <v>51</v>
      </c>
      <c r="AE92" s="21" t="s">
        <v>51</v>
      </c>
      <c r="AF92" s="22" t="s">
        <v>51</v>
      </c>
      <c r="AG92" s="23" t="s">
        <v>50</v>
      </c>
      <c r="AH92" s="28" t="s">
        <v>52</v>
      </c>
      <c r="AI92" s="26" t="s">
        <v>51</v>
      </c>
      <c r="AJ92" s="29" t="s">
        <v>51</v>
      </c>
      <c r="AK92" s="25" t="s">
        <v>51</v>
      </c>
      <c r="AL92" s="26" t="s">
        <v>16</v>
      </c>
    </row>
    <row r="93" spans="2:38" s="20" customFormat="1" x14ac:dyDescent="0.25">
      <c r="B93" s="62">
        <v>27</v>
      </c>
      <c r="C93" s="22" t="s">
        <v>41</v>
      </c>
      <c r="D93" s="63">
        <v>2018</v>
      </c>
      <c r="E93" s="21" t="s">
        <v>43</v>
      </c>
      <c r="F93" s="64">
        <v>85</v>
      </c>
      <c r="G93" s="64">
        <v>22</v>
      </c>
      <c r="H93" s="22" t="s">
        <v>44</v>
      </c>
      <c r="I93" s="63">
        <v>2017</v>
      </c>
      <c r="J93" s="21" t="s">
        <v>16</v>
      </c>
      <c r="K93" s="24" t="s">
        <v>16</v>
      </c>
      <c r="L93" s="22" t="s">
        <v>16</v>
      </c>
      <c r="M93" s="23" t="s">
        <v>16</v>
      </c>
      <c r="N93" s="25" t="s">
        <v>45</v>
      </c>
      <c r="O93" s="26" t="s">
        <v>46</v>
      </c>
      <c r="P93" s="25"/>
      <c r="Q93" s="26"/>
      <c r="R93" s="25"/>
      <c r="S93" s="26"/>
      <c r="T93" s="25"/>
      <c r="U93" s="26"/>
      <c r="V93" s="25" t="s">
        <v>47</v>
      </c>
      <c r="W93" s="26" t="s">
        <v>74</v>
      </c>
      <c r="X93" s="25" t="s">
        <v>16</v>
      </c>
      <c r="Y93" s="21" t="s">
        <v>78</v>
      </c>
      <c r="Z93" s="22" t="s">
        <v>109</v>
      </c>
      <c r="AA93" s="23" t="s">
        <v>114</v>
      </c>
      <c r="AB93" s="24" t="s">
        <v>50</v>
      </c>
      <c r="AC93" s="22" t="s">
        <v>51</v>
      </c>
      <c r="AD93" s="27" t="s">
        <v>51</v>
      </c>
      <c r="AE93" s="21" t="s">
        <v>51</v>
      </c>
      <c r="AF93" s="22" t="s">
        <v>51</v>
      </c>
      <c r="AG93" s="23" t="s">
        <v>50</v>
      </c>
      <c r="AH93" s="28" t="s">
        <v>52</v>
      </c>
      <c r="AI93" s="26" t="s">
        <v>51</v>
      </c>
      <c r="AJ93" s="29" t="s">
        <v>51</v>
      </c>
      <c r="AK93" s="25" t="s">
        <v>51</v>
      </c>
      <c r="AL93" s="26" t="s">
        <v>16</v>
      </c>
    </row>
    <row r="94" spans="2:38" s="20" customFormat="1" x14ac:dyDescent="0.25">
      <c r="B94" s="62">
        <v>27</v>
      </c>
      <c r="C94" s="22" t="s">
        <v>41</v>
      </c>
      <c r="D94" s="63">
        <v>2018</v>
      </c>
      <c r="E94" s="21" t="s">
        <v>43</v>
      </c>
      <c r="F94" s="64">
        <v>38</v>
      </c>
      <c r="G94" s="64">
        <v>9</v>
      </c>
      <c r="H94" s="22" t="s">
        <v>44</v>
      </c>
      <c r="I94" s="63">
        <v>2017</v>
      </c>
      <c r="J94" s="21" t="s">
        <v>16</v>
      </c>
      <c r="K94" s="24" t="s">
        <v>16</v>
      </c>
      <c r="L94" s="22" t="s">
        <v>16</v>
      </c>
      <c r="M94" s="23" t="s">
        <v>16</v>
      </c>
      <c r="N94" s="25" t="s">
        <v>45</v>
      </c>
      <c r="O94" s="26" t="s">
        <v>46</v>
      </c>
      <c r="P94" s="25"/>
      <c r="Q94" s="26"/>
      <c r="R94" s="25"/>
      <c r="S94" s="26"/>
      <c r="T94" s="25"/>
      <c r="U94" s="26"/>
      <c r="V94" s="25" t="s">
        <v>88</v>
      </c>
      <c r="W94" s="26" t="s">
        <v>48</v>
      </c>
      <c r="X94" s="25" t="s">
        <v>70</v>
      </c>
      <c r="Y94" s="21" t="s">
        <v>72</v>
      </c>
      <c r="Z94" s="22" t="s">
        <v>109</v>
      </c>
      <c r="AA94" s="23" t="s">
        <v>114</v>
      </c>
      <c r="AB94" s="24" t="s">
        <v>50</v>
      </c>
      <c r="AC94" s="22" t="s">
        <v>51</v>
      </c>
      <c r="AD94" s="27" t="s">
        <v>51</v>
      </c>
      <c r="AE94" s="21" t="s">
        <v>51</v>
      </c>
      <c r="AF94" s="22" t="s">
        <v>51</v>
      </c>
      <c r="AG94" s="23" t="s">
        <v>50</v>
      </c>
      <c r="AH94" s="28" t="s">
        <v>52</v>
      </c>
      <c r="AI94" s="26" t="s">
        <v>50</v>
      </c>
      <c r="AJ94" s="29" t="s">
        <v>51</v>
      </c>
      <c r="AK94" s="25" t="s">
        <v>51</v>
      </c>
      <c r="AL94" s="26" t="s">
        <v>16</v>
      </c>
    </row>
    <row r="95" spans="2:38" s="20" customFormat="1" x14ac:dyDescent="0.25">
      <c r="B95" s="62">
        <v>27</v>
      </c>
      <c r="C95" s="22" t="s">
        <v>41</v>
      </c>
      <c r="D95" s="63">
        <v>2018</v>
      </c>
      <c r="E95" s="21" t="s">
        <v>43</v>
      </c>
      <c r="F95" s="64">
        <v>82</v>
      </c>
      <c r="G95" s="64">
        <v>22</v>
      </c>
      <c r="H95" s="22" t="s">
        <v>44</v>
      </c>
      <c r="I95" s="63">
        <v>2017</v>
      </c>
      <c r="J95" s="21" t="s">
        <v>16</v>
      </c>
      <c r="K95" s="24" t="s">
        <v>16</v>
      </c>
      <c r="L95" s="22" t="s">
        <v>16</v>
      </c>
      <c r="M95" s="23" t="s">
        <v>16</v>
      </c>
      <c r="N95" s="25" t="s">
        <v>45</v>
      </c>
      <c r="O95" s="26" t="s">
        <v>46</v>
      </c>
      <c r="P95" s="25"/>
      <c r="Q95" s="26"/>
      <c r="R95" s="25"/>
      <c r="S95" s="26"/>
      <c r="T95" s="25"/>
      <c r="U95" s="26"/>
      <c r="V95" s="25" t="s">
        <v>88</v>
      </c>
      <c r="W95" s="26" t="s">
        <v>62</v>
      </c>
      <c r="X95" s="25" t="s">
        <v>16</v>
      </c>
      <c r="Y95" s="21" t="s">
        <v>63</v>
      </c>
      <c r="Z95" s="22" t="s">
        <v>64</v>
      </c>
      <c r="AA95" s="23" t="s">
        <v>42</v>
      </c>
      <c r="AB95" s="24" t="s">
        <v>51</v>
      </c>
      <c r="AC95" s="22" t="s">
        <v>50</v>
      </c>
      <c r="AD95" s="27" t="s">
        <v>51</v>
      </c>
      <c r="AE95" s="21" t="s">
        <v>51</v>
      </c>
      <c r="AF95" s="22" t="s">
        <v>51</v>
      </c>
      <c r="AG95" s="23" t="s">
        <v>89</v>
      </c>
      <c r="AH95" s="28" t="s">
        <v>52</v>
      </c>
      <c r="AI95" s="26" t="s">
        <v>50</v>
      </c>
      <c r="AJ95" s="29" t="s">
        <v>89</v>
      </c>
      <c r="AK95" s="25" t="s">
        <v>51</v>
      </c>
      <c r="AL95" s="26" t="s">
        <v>16</v>
      </c>
    </row>
    <row r="96" spans="2:38" s="20" customFormat="1" x14ac:dyDescent="0.25">
      <c r="B96" s="62">
        <v>28</v>
      </c>
      <c r="C96" s="22" t="s">
        <v>41</v>
      </c>
      <c r="D96" s="63">
        <v>2018</v>
      </c>
      <c r="E96" s="21" t="s">
        <v>43</v>
      </c>
      <c r="F96" s="64">
        <v>247</v>
      </c>
      <c r="G96" s="64">
        <v>19</v>
      </c>
      <c r="H96" s="22" t="s">
        <v>67</v>
      </c>
      <c r="I96" s="63">
        <v>2017</v>
      </c>
      <c r="J96" s="21" t="s">
        <v>16</v>
      </c>
      <c r="K96" s="24" t="s">
        <v>16</v>
      </c>
      <c r="L96" s="22" t="s">
        <v>16</v>
      </c>
      <c r="M96" s="23" t="s">
        <v>16</v>
      </c>
      <c r="N96" s="25" t="s">
        <v>45</v>
      </c>
      <c r="O96" s="26" t="s">
        <v>46</v>
      </c>
      <c r="P96" s="25"/>
      <c r="Q96" s="26"/>
      <c r="R96" s="25"/>
      <c r="S96" s="26"/>
      <c r="T96" s="25"/>
      <c r="U96" s="26"/>
      <c r="V96" s="25" t="s">
        <v>88</v>
      </c>
      <c r="W96" s="26" t="s">
        <v>62</v>
      </c>
      <c r="X96" s="25" t="s">
        <v>16</v>
      </c>
      <c r="Y96" s="21" t="s">
        <v>97</v>
      </c>
      <c r="Z96" s="22" t="s">
        <v>41</v>
      </c>
      <c r="AA96" s="23" t="s">
        <v>42</v>
      </c>
      <c r="AB96" s="24" t="s">
        <v>50</v>
      </c>
      <c r="AC96" s="22" t="s">
        <v>51</v>
      </c>
      <c r="AD96" s="27" t="s">
        <v>51</v>
      </c>
      <c r="AE96" s="21" t="s">
        <v>51</v>
      </c>
      <c r="AF96" s="22" t="s">
        <v>51</v>
      </c>
      <c r="AG96" s="23" t="s">
        <v>50</v>
      </c>
      <c r="AH96" s="28" t="s">
        <v>52</v>
      </c>
      <c r="AI96" s="26" t="s">
        <v>51</v>
      </c>
      <c r="AJ96" s="29" t="s">
        <v>51</v>
      </c>
      <c r="AK96" s="25" t="s">
        <v>51</v>
      </c>
      <c r="AL96" s="26" t="s">
        <v>116</v>
      </c>
    </row>
    <row r="97" spans="2:38" s="20" customFormat="1" x14ac:dyDescent="0.25">
      <c r="B97" s="62">
        <v>28</v>
      </c>
      <c r="C97" s="22" t="s">
        <v>41</v>
      </c>
      <c r="D97" s="63">
        <v>2018</v>
      </c>
      <c r="E97" s="21" t="s">
        <v>43</v>
      </c>
      <c r="F97" s="64">
        <v>247</v>
      </c>
      <c r="G97" s="64">
        <v>19</v>
      </c>
      <c r="H97" s="22" t="s">
        <v>67</v>
      </c>
      <c r="I97" s="63">
        <v>2017</v>
      </c>
      <c r="J97" s="21" t="s">
        <v>16</v>
      </c>
      <c r="K97" s="24" t="s">
        <v>16</v>
      </c>
      <c r="L97" s="22" t="s">
        <v>16</v>
      </c>
      <c r="M97" s="23" t="s">
        <v>16</v>
      </c>
      <c r="N97" s="25" t="s">
        <v>45</v>
      </c>
      <c r="O97" s="26" t="s">
        <v>46</v>
      </c>
      <c r="P97" s="25"/>
      <c r="Q97" s="26"/>
      <c r="R97" s="25"/>
      <c r="S97" s="26"/>
      <c r="T97" s="25"/>
      <c r="U97" s="26"/>
      <c r="V97" s="25" t="s">
        <v>88</v>
      </c>
      <c r="W97" s="26" t="s">
        <v>62</v>
      </c>
      <c r="X97" s="25" t="s">
        <v>16</v>
      </c>
      <c r="Y97" s="21" t="s">
        <v>97</v>
      </c>
      <c r="Z97" s="22" t="s">
        <v>67</v>
      </c>
      <c r="AA97" s="23" t="s">
        <v>42</v>
      </c>
      <c r="AB97" s="24" t="s">
        <v>50</v>
      </c>
      <c r="AC97" s="22" t="s">
        <v>51</v>
      </c>
      <c r="AD97" s="27" t="s">
        <v>51</v>
      </c>
      <c r="AE97" s="21" t="s">
        <v>51</v>
      </c>
      <c r="AF97" s="22" t="s">
        <v>51</v>
      </c>
      <c r="AG97" s="23" t="s">
        <v>50</v>
      </c>
      <c r="AH97" s="28" t="s">
        <v>52</v>
      </c>
      <c r="AI97" s="26" t="s">
        <v>51</v>
      </c>
      <c r="AJ97" s="29" t="s">
        <v>51</v>
      </c>
      <c r="AK97" s="25" t="s">
        <v>51</v>
      </c>
      <c r="AL97" s="26" t="s">
        <v>16</v>
      </c>
    </row>
    <row r="98" spans="2:38" s="20" customFormat="1" x14ac:dyDescent="0.25">
      <c r="B98" s="62">
        <v>28</v>
      </c>
      <c r="C98" s="22" t="s">
        <v>41</v>
      </c>
      <c r="D98" s="63">
        <v>2018</v>
      </c>
      <c r="E98" s="21" t="s">
        <v>43</v>
      </c>
      <c r="F98" s="64">
        <v>335</v>
      </c>
      <c r="G98" s="64">
        <v>8</v>
      </c>
      <c r="H98" s="22" t="s">
        <v>77</v>
      </c>
      <c r="I98" s="63">
        <v>2017</v>
      </c>
      <c r="J98" s="21" t="s">
        <v>16</v>
      </c>
      <c r="K98" s="24" t="s">
        <v>16</v>
      </c>
      <c r="L98" s="22" t="s">
        <v>16</v>
      </c>
      <c r="M98" s="23" t="s">
        <v>16</v>
      </c>
      <c r="N98" s="25" t="s">
        <v>45</v>
      </c>
      <c r="O98" s="26" t="s">
        <v>46</v>
      </c>
      <c r="P98" s="25"/>
      <c r="Q98" s="26"/>
      <c r="R98" s="25"/>
      <c r="S98" s="26"/>
      <c r="T98" s="25"/>
      <c r="U98" s="26"/>
      <c r="V98" s="25" t="s">
        <v>88</v>
      </c>
      <c r="W98" s="26" t="s">
        <v>62</v>
      </c>
      <c r="X98" s="25" t="s">
        <v>16</v>
      </c>
      <c r="Y98" s="21" t="s">
        <v>75</v>
      </c>
      <c r="Z98" s="22" t="s">
        <v>41</v>
      </c>
      <c r="AA98" s="23" t="s">
        <v>42</v>
      </c>
      <c r="AB98" s="24" t="s">
        <v>50</v>
      </c>
      <c r="AC98" s="22" t="s">
        <v>51</v>
      </c>
      <c r="AD98" s="27" t="s">
        <v>51</v>
      </c>
      <c r="AE98" s="21" t="s">
        <v>51</v>
      </c>
      <c r="AF98" s="22" t="s">
        <v>51</v>
      </c>
      <c r="AG98" s="23" t="s">
        <v>50</v>
      </c>
      <c r="AH98" s="28" t="s">
        <v>52</v>
      </c>
      <c r="AI98" s="26" t="s">
        <v>51</v>
      </c>
      <c r="AJ98" s="29" t="s">
        <v>51</v>
      </c>
      <c r="AK98" s="25" t="s">
        <v>51</v>
      </c>
      <c r="AL98" s="26" t="s">
        <v>16</v>
      </c>
    </row>
    <row r="99" spans="2:38" s="20" customFormat="1" x14ac:dyDescent="0.25">
      <c r="B99" s="62">
        <v>28</v>
      </c>
      <c r="C99" s="22" t="s">
        <v>41</v>
      </c>
      <c r="D99" s="63">
        <v>2018</v>
      </c>
      <c r="E99" s="21" t="s">
        <v>43</v>
      </c>
      <c r="F99" s="64">
        <v>39</v>
      </c>
      <c r="G99" s="64">
        <v>9</v>
      </c>
      <c r="H99" s="22" t="s">
        <v>44</v>
      </c>
      <c r="I99" s="63">
        <v>2017</v>
      </c>
      <c r="J99" s="21" t="s">
        <v>16</v>
      </c>
      <c r="K99" s="24" t="s">
        <v>16</v>
      </c>
      <c r="L99" s="22" t="s">
        <v>16</v>
      </c>
      <c r="M99" s="23" t="s">
        <v>16</v>
      </c>
      <c r="N99" s="25" t="s">
        <v>45</v>
      </c>
      <c r="O99" s="26" t="s">
        <v>46</v>
      </c>
      <c r="P99" s="25"/>
      <c r="Q99" s="26"/>
      <c r="R99" s="25"/>
      <c r="S99" s="26"/>
      <c r="T99" s="25"/>
      <c r="U99" s="26"/>
      <c r="V99" s="25" t="s">
        <v>47</v>
      </c>
      <c r="W99" s="26" t="s">
        <v>74</v>
      </c>
      <c r="X99" s="25" t="s">
        <v>16</v>
      </c>
      <c r="Y99" s="21" t="s">
        <v>72</v>
      </c>
      <c r="Z99" s="22" t="s">
        <v>109</v>
      </c>
      <c r="AA99" s="23" t="s">
        <v>114</v>
      </c>
      <c r="AB99" s="24" t="s">
        <v>50</v>
      </c>
      <c r="AC99" s="22" t="s">
        <v>51</v>
      </c>
      <c r="AD99" s="27" t="s">
        <v>51</v>
      </c>
      <c r="AE99" s="21" t="s">
        <v>51</v>
      </c>
      <c r="AF99" s="22" t="s">
        <v>51</v>
      </c>
      <c r="AG99" s="23" t="s">
        <v>50</v>
      </c>
      <c r="AH99" s="28" t="s">
        <v>52</v>
      </c>
      <c r="AI99" s="26" t="s">
        <v>51</v>
      </c>
      <c r="AJ99" s="29" t="s">
        <v>51</v>
      </c>
      <c r="AK99" s="25" t="s">
        <v>51</v>
      </c>
      <c r="AL99" s="26" t="s">
        <v>16</v>
      </c>
    </row>
    <row r="100" spans="2:38" s="20" customFormat="1" x14ac:dyDescent="0.25">
      <c r="B100" s="62">
        <v>28</v>
      </c>
      <c r="C100" s="22" t="s">
        <v>41</v>
      </c>
      <c r="D100" s="63">
        <v>2018</v>
      </c>
      <c r="E100" s="21" t="s">
        <v>43</v>
      </c>
      <c r="F100" s="64">
        <v>93</v>
      </c>
      <c r="G100" s="64">
        <v>8</v>
      </c>
      <c r="H100" s="22" t="s">
        <v>41</v>
      </c>
      <c r="I100" s="63">
        <v>2017</v>
      </c>
      <c r="J100" s="30" t="s">
        <v>16</v>
      </c>
      <c r="K100" s="24" t="s">
        <v>16</v>
      </c>
      <c r="L100" s="22" t="s">
        <v>16</v>
      </c>
      <c r="M100" s="23" t="s">
        <v>16</v>
      </c>
      <c r="N100" s="25" t="s">
        <v>45</v>
      </c>
      <c r="O100" s="26" t="s">
        <v>46</v>
      </c>
      <c r="P100" s="25"/>
      <c r="Q100" s="26"/>
      <c r="R100" s="25"/>
      <c r="S100" s="26"/>
      <c r="T100" s="25"/>
      <c r="U100" s="26"/>
      <c r="V100" s="25" t="s">
        <v>47</v>
      </c>
      <c r="W100" s="26" t="s">
        <v>74</v>
      </c>
      <c r="X100" s="25" t="s">
        <v>16</v>
      </c>
      <c r="Y100" s="21" t="s">
        <v>72</v>
      </c>
      <c r="Z100" s="22" t="s">
        <v>109</v>
      </c>
      <c r="AA100" s="23" t="s">
        <v>114</v>
      </c>
      <c r="AB100" s="24" t="s">
        <v>50</v>
      </c>
      <c r="AC100" s="22" t="s">
        <v>51</v>
      </c>
      <c r="AD100" s="27" t="s">
        <v>51</v>
      </c>
      <c r="AE100" s="21" t="s">
        <v>51</v>
      </c>
      <c r="AF100" s="22" t="s">
        <v>51</v>
      </c>
      <c r="AG100" s="23" t="s">
        <v>50</v>
      </c>
      <c r="AH100" s="28" t="s">
        <v>52</v>
      </c>
      <c r="AI100" s="26" t="s">
        <v>51</v>
      </c>
      <c r="AJ100" s="29" t="s">
        <v>51</v>
      </c>
      <c r="AK100" s="25" t="s">
        <v>51</v>
      </c>
      <c r="AL100" s="26" t="s">
        <v>16</v>
      </c>
    </row>
    <row r="101" spans="2:38" s="20" customFormat="1" x14ac:dyDescent="0.25">
      <c r="B101" s="62">
        <v>28</v>
      </c>
      <c r="C101" s="22" t="s">
        <v>41</v>
      </c>
      <c r="D101" s="63">
        <v>2018</v>
      </c>
      <c r="E101" s="21" t="s">
        <v>43</v>
      </c>
      <c r="F101" s="64">
        <v>107</v>
      </c>
      <c r="G101" s="64">
        <v>23</v>
      </c>
      <c r="H101" s="22" t="s">
        <v>41</v>
      </c>
      <c r="I101" s="63">
        <v>2017</v>
      </c>
      <c r="J101" s="31" t="s">
        <v>16</v>
      </c>
      <c r="K101" s="24" t="s">
        <v>16</v>
      </c>
      <c r="L101" s="22" t="s">
        <v>16</v>
      </c>
      <c r="M101" s="23" t="s">
        <v>16</v>
      </c>
      <c r="N101" s="25" t="s">
        <v>45</v>
      </c>
      <c r="O101" s="26" t="s">
        <v>46</v>
      </c>
      <c r="P101" s="25"/>
      <c r="Q101" s="26"/>
      <c r="R101" s="25"/>
      <c r="S101" s="26"/>
      <c r="T101" s="25"/>
      <c r="U101" s="26"/>
      <c r="V101" s="25" t="s">
        <v>47</v>
      </c>
      <c r="W101" s="26" t="s">
        <v>107</v>
      </c>
      <c r="X101" s="25" t="s">
        <v>16</v>
      </c>
      <c r="Y101" s="21" t="s">
        <v>63</v>
      </c>
      <c r="Z101" s="22" t="s">
        <v>64</v>
      </c>
      <c r="AA101" s="23" t="s">
        <v>42</v>
      </c>
      <c r="AB101" s="24" t="s">
        <v>51</v>
      </c>
      <c r="AC101" s="22" t="s">
        <v>50</v>
      </c>
      <c r="AD101" s="27" t="s">
        <v>51</v>
      </c>
      <c r="AE101" s="21" t="s">
        <v>51</v>
      </c>
      <c r="AF101" s="22" t="s">
        <v>51</v>
      </c>
      <c r="AG101" s="23" t="s">
        <v>50</v>
      </c>
      <c r="AH101" s="28" t="s">
        <v>52</v>
      </c>
      <c r="AI101" s="26" t="s">
        <v>51</v>
      </c>
      <c r="AJ101" s="29" t="s">
        <v>51</v>
      </c>
      <c r="AK101" s="25" t="s">
        <v>51</v>
      </c>
      <c r="AL101" s="26" t="s">
        <v>16</v>
      </c>
    </row>
    <row r="102" spans="2:38" s="20" customFormat="1" x14ac:dyDescent="0.25">
      <c r="B102" s="62">
        <v>28</v>
      </c>
      <c r="C102" s="22" t="s">
        <v>41</v>
      </c>
      <c r="D102" s="63">
        <v>2018</v>
      </c>
      <c r="E102" s="21" t="s">
        <v>43</v>
      </c>
      <c r="F102" s="64">
        <v>322</v>
      </c>
      <c r="G102" s="64">
        <v>31</v>
      </c>
      <c r="H102" s="22" t="s">
        <v>73</v>
      </c>
      <c r="I102" s="63">
        <v>2017</v>
      </c>
      <c r="J102" s="21" t="s">
        <v>16</v>
      </c>
      <c r="K102" s="24" t="s">
        <v>16</v>
      </c>
      <c r="L102" s="22" t="s">
        <v>16</v>
      </c>
      <c r="M102" s="23" t="s">
        <v>16</v>
      </c>
      <c r="N102" s="25" t="s">
        <v>45</v>
      </c>
      <c r="O102" s="26" t="s">
        <v>46</v>
      </c>
      <c r="P102" s="25"/>
      <c r="Q102" s="26"/>
      <c r="R102" s="25"/>
      <c r="S102" s="26"/>
      <c r="T102" s="25"/>
      <c r="U102" s="26"/>
      <c r="V102" s="25" t="s">
        <v>47</v>
      </c>
      <c r="W102" s="26" t="s">
        <v>74</v>
      </c>
      <c r="X102" s="25" t="s">
        <v>16</v>
      </c>
      <c r="Y102" s="21" t="s">
        <v>86</v>
      </c>
      <c r="Z102" s="22" t="s">
        <v>64</v>
      </c>
      <c r="AA102" s="23" t="s">
        <v>42</v>
      </c>
      <c r="AB102" s="24" t="s">
        <v>50</v>
      </c>
      <c r="AC102" s="22" t="s">
        <v>51</v>
      </c>
      <c r="AD102" s="27" t="s">
        <v>51</v>
      </c>
      <c r="AE102" s="21" t="s">
        <v>51</v>
      </c>
      <c r="AF102" s="22" t="s">
        <v>51</v>
      </c>
      <c r="AG102" s="23" t="s">
        <v>50</v>
      </c>
      <c r="AH102" s="28" t="s">
        <v>52</v>
      </c>
      <c r="AI102" s="26" t="s">
        <v>51</v>
      </c>
      <c r="AJ102" s="29" t="s">
        <v>51</v>
      </c>
      <c r="AK102" s="25" t="s">
        <v>51</v>
      </c>
      <c r="AL102" s="26" t="s">
        <v>16</v>
      </c>
    </row>
    <row r="103" spans="2:38" s="20" customFormat="1" x14ac:dyDescent="0.25">
      <c r="B103" s="62">
        <v>28</v>
      </c>
      <c r="C103" s="22" t="s">
        <v>41</v>
      </c>
      <c r="D103" s="63">
        <v>2018</v>
      </c>
      <c r="E103" s="21" t="s">
        <v>43</v>
      </c>
      <c r="F103" s="64">
        <v>143</v>
      </c>
      <c r="G103" s="64">
        <v>2</v>
      </c>
      <c r="H103" s="22" t="s">
        <v>60</v>
      </c>
      <c r="I103" s="63">
        <v>2017</v>
      </c>
      <c r="J103" s="21" t="s">
        <v>16</v>
      </c>
      <c r="K103" s="24" t="s">
        <v>16</v>
      </c>
      <c r="L103" s="22" t="s">
        <v>16</v>
      </c>
      <c r="M103" s="23" t="s">
        <v>16</v>
      </c>
      <c r="N103" s="25" t="s">
        <v>45</v>
      </c>
      <c r="O103" s="26" t="s">
        <v>46</v>
      </c>
      <c r="P103" s="25"/>
      <c r="Q103" s="26"/>
      <c r="R103" s="25"/>
      <c r="S103" s="26"/>
      <c r="T103" s="25"/>
      <c r="U103" s="26"/>
      <c r="V103" s="25" t="s">
        <v>47</v>
      </c>
      <c r="W103" s="26" t="s">
        <v>55</v>
      </c>
      <c r="X103" s="25" t="s">
        <v>16</v>
      </c>
      <c r="Y103" s="21" t="s">
        <v>16</v>
      </c>
      <c r="Z103" s="22" t="s">
        <v>16</v>
      </c>
      <c r="AA103" s="23" t="s">
        <v>16</v>
      </c>
      <c r="AB103" s="24" t="s">
        <v>50</v>
      </c>
      <c r="AC103" s="22" t="s">
        <v>51</v>
      </c>
      <c r="AD103" s="27" t="s">
        <v>51</v>
      </c>
      <c r="AE103" s="21" t="s">
        <v>51</v>
      </c>
      <c r="AF103" s="22" t="s">
        <v>51</v>
      </c>
      <c r="AG103" s="23" t="s">
        <v>50</v>
      </c>
      <c r="AH103" s="28" t="s">
        <v>52</v>
      </c>
      <c r="AI103" s="26" t="s">
        <v>51</v>
      </c>
      <c r="AJ103" s="29" t="s">
        <v>51</v>
      </c>
      <c r="AK103" s="25" t="s">
        <v>51</v>
      </c>
      <c r="AL103" s="26" t="s">
        <v>117</v>
      </c>
    </row>
    <row r="104" spans="2:38" s="20" customFormat="1" x14ac:dyDescent="0.25">
      <c r="B104" s="62">
        <v>28</v>
      </c>
      <c r="C104" s="22" t="s">
        <v>41</v>
      </c>
      <c r="D104" s="63">
        <v>2018</v>
      </c>
      <c r="E104" s="21" t="s">
        <v>43</v>
      </c>
      <c r="F104" s="64">
        <v>145</v>
      </c>
      <c r="G104" s="64">
        <v>31</v>
      </c>
      <c r="H104" s="22" t="s">
        <v>69</v>
      </c>
      <c r="I104" s="63">
        <v>2017</v>
      </c>
      <c r="J104" s="21" t="s">
        <v>16</v>
      </c>
      <c r="K104" s="24" t="s">
        <v>16</v>
      </c>
      <c r="L104" s="22" t="s">
        <v>16</v>
      </c>
      <c r="M104" s="23" t="s">
        <v>16</v>
      </c>
      <c r="N104" s="25" t="s">
        <v>45</v>
      </c>
      <c r="O104" s="26" t="s">
        <v>46</v>
      </c>
      <c r="P104" s="25"/>
      <c r="Q104" s="26"/>
      <c r="R104" s="25"/>
      <c r="S104" s="26"/>
      <c r="T104" s="25"/>
      <c r="U104" s="26"/>
      <c r="V104" s="25" t="s">
        <v>47</v>
      </c>
      <c r="W104" s="26" t="s">
        <v>107</v>
      </c>
      <c r="X104" s="25" t="s">
        <v>16</v>
      </c>
      <c r="Y104" s="21" t="s">
        <v>63</v>
      </c>
      <c r="Z104" s="22" t="s">
        <v>64</v>
      </c>
      <c r="AA104" s="23" t="s">
        <v>42</v>
      </c>
      <c r="AB104" s="24" t="s">
        <v>51</v>
      </c>
      <c r="AC104" s="22" t="s">
        <v>50</v>
      </c>
      <c r="AD104" s="27" t="s">
        <v>51</v>
      </c>
      <c r="AE104" s="21" t="s">
        <v>51</v>
      </c>
      <c r="AF104" s="22" t="s">
        <v>51</v>
      </c>
      <c r="AG104" s="23" t="s">
        <v>50</v>
      </c>
      <c r="AH104" s="28" t="s">
        <v>52</v>
      </c>
      <c r="AI104" s="26" t="s">
        <v>51</v>
      </c>
      <c r="AJ104" s="29" t="s">
        <v>51</v>
      </c>
      <c r="AK104" s="25" t="s">
        <v>51</v>
      </c>
      <c r="AL104" s="26" t="s">
        <v>16</v>
      </c>
    </row>
    <row r="105" spans="2:38" s="20" customFormat="1" x14ac:dyDescent="0.25">
      <c r="B105" s="62">
        <v>28</v>
      </c>
      <c r="C105" s="22" t="s">
        <v>41</v>
      </c>
      <c r="D105" s="63">
        <v>2018</v>
      </c>
      <c r="E105" s="21" t="s">
        <v>43</v>
      </c>
      <c r="F105" s="64">
        <v>281</v>
      </c>
      <c r="G105" s="64">
        <v>9</v>
      </c>
      <c r="H105" s="22" t="s">
        <v>73</v>
      </c>
      <c r="I105" s="63">
        <v>2017</v>
      </c>
      <c r="J105" s="21" t="s">
        <v>16</v>
      </c>
      <c r="K105" s="24" t="s">
        <v>16</v>
      </c>
      <c r="L105" s="22" t="s">
        <v>16</v>
      </c>
      <c r="M105" s="23" t="s">
        <v>16</v>
      </c>
      <c r="N105" s="25" t="s">
        <v>45</v>
      </c>
      <c r="O105" s="26" t="s">
        <v>46</v>
      </c>
      <c r="P105" s="25"/>
      <c r="Q105" s="26"/>
      <c r="R105" s="25"/>
      <c r="S105" s="26"/>
      <c r="T105" s="25"/>
      <c r="U105" s="26"/>
      <c r="V105" s="25" t="s">
        <v>47</v>
      </c>
      <c r="W105" s="26" t="s">
        <v>74</v>
      </c>
      <c r="X105" s="25" t="s">
        <v>16</v>
      </c>
      <c r="Y105" s="21" t="s">
        <v>50</v>
      </c>
      <c r="Z105" s="22" t="s">
        <v>54</v>
      </c>
      <c r="AA105" s="23" t="s">
        <v>114</v>
      </c>
      <c r="AB105" s="24" t="s">
        <v>50</v>
      </c>
      <c r="AC105" s="22" t="s">
        <v>51</v>
      </c>
      <c r="AD105" s="27" t="s">
        <v>51</v>
      </c>
      <c r="AE105" s="21" t="s">
        <v>51</v>
      </c>
      <c r="AF105" s="22" t="s">
        <v>51</v>
      </c>
      <c r="AG105" s="23" t="s">
        <v>50</v>
      </c>
      <c r="AH105" s="28" t="s">
        <v>52</v>
      </c>
      <c r="AI105" s="26" t="s">
        <v>51</v>
      </c>
      <c r="AJ105" s="29" t="s">
        <v>51</v>
      </c>
      <c r="AK105" s="25" t="s">
        <v>51</v>
      </c>
      <c r="AL105" s="26" t="s">
        <v>16</v>
      </c>
    </row>
    <row r="106" spans="2:38" s="20" customFormat="1" x14ac:dyDescent="0.25">
      <c r="B106" s="62">
        <v>28</v>
      </c>
      <c r="C106" s="22" t="s">
        <v>41</v>
      </c>
      <c r="D106" s="63">
        <v>2018</v>
      </c>
      <c r="E106" s="21" t="s">
        <v>43</v>
      </c>
      <c r="F106" s="64">
        <v>199</v>
      </c>
      <c r="G106" s="64">
        <v>26</v>
      </c>
      <c r="H106" s="22" t="s">
        <v>64</v>
      </c>
      <c r="I106" s="63">
        <v>2017</v>
      </c>
      <c r="J106" s="21" t="s">
        <v>16</v>
      </c>
      <c r="K106" s="24" t="s">
        <v>16</v>
      </c>
      <c r="L106" s="22" t="s">
        <v>16</v>
      </c>
      <c r="M106" s="23" t="s">
        <v>16</v>
      </c>
      <c r="N106" s="25" t="s">
        <v>45</v>
      </c>
      <c r="O106" s="26" t="s">
        <v>46</v>
      </c>
      <c r="P106" s="25"/>
      <c r="Q106" s="26"/>
      <c r="R106" s="25"/>
      <c r="S106" s="26"/>
      <c r="T106" s="25"/>
      <c r="U106" s="26"/>
      <c r="V106" s="25" t="s">
        <v>47</v>
      </c>
      <c r="W106" s="26" t="s">
        <v>74</v>
      </c>
      <c r="X106" s="25" t="s">
        <v>16</v>
      </c>
      <c r="Y106" s="21" t="s">
        <v>50</v>
      </c>
      <c r="Z106" s="22" t="s">
        <v>54</v>
      </c>
      <c r="AA106" s="23" t="s">
        <v>114</v>
      </c>
      <c r="AB106" s="24" t="s">
        <v>50</v>
      </c>
      <c r="AC106" s="22" t="s">
        <v>51</v>
      </c>
      <c r="AD106" s="27" t="s">
        <v>51</v>
      </c>
      <c r="AE106" s="21" t="s">
        <v>51</v>
      </c>
      <c r="AF106" s="22" t="s">
        <v>51</v>
      </c>
      <c r="AG106" s="23" t="s">
        <v>50</v>
      </c>
      <c r="AH106" s="28" t="s">
        <v>52</v>
      </c>
      <c r="AI106" s="26" t="s">
        <v>51</v>
      </c>
      <c r="AJ106" s="29" t="s">
        <v>51</v>
      </c>
      <c r="AK106" s="25" t="s">
        <v>51</v>
      </c>
      <c r="AL106" s="26" t="s">
        <v>16</v>
      </c>
    </row>
    <row r="107" spans="2:38" s="20" customFormat="1" x14ac:dyDescent="0.25">
      <c r="B107" s="62">
        <v>28</v>
      </c>
      <c r="C107" s="22" t="s">
        <v>41</v>
      </c>
      <c r="D107" s="63">
        <v>2018</v>
      </c>
      <c r="E107" s="21" t="s">
        <v>43</v>
      </c>
      <c r="F107" s="64">
        <v>155</v>
      </c>
      <c r="G107" s="64">
        <v>27</v>
      </c>
      <c r="H107" s="22" t="s">
        <v>91</v>
      </c>
      <c r="I107" s="63">
        <v>2018</v>
      </c>
      <c r="J107" s="21" t="s">
        <v>16</v>
      </c>
      <c r="K107" s="24" t="s">
        <v>16</v>
      </c>
      <c r="L107" s="22" t="s">
        <v>16</v>
      </c>
      <c r="M107" s="23" t="s">
        <v>16</v>
      </c>
      <c r="N107" s="25" t="s">
        <v>45</v>
      </c>
      <c r="O107" s="26" t="s">
        <v>46</v>
      </c>
      <c r="P107" s="25"/>
      <c r="Q107" s="26"/>
      <c r="R107" s="25"/>
      <c r="S107" s="26"/>
      <c r="T107" s="25"/>
      <c r="U107" s="26"/>
      <c r="V107" s="25" t="s">
        <v>47</v>
      </c>
      <c r="W107" s="26" t="s">
        <v>62</v>
      </c>
      <c r="X107" s="25" t="s">
        <v>16</v>
      </c>
      <c r="Y107" s="21" t="s">
        <v>86</v>
      </c>
      <c r="Z107" s="22" t="s">
        <v>64</v>
      </c>
      <c r="AA107" s="23" t="s">
        <v>42</v>
      </c>
      <c r="AB107" s="24" t="s">
        <v>50</v>
      </c>
      <c r="AC107" s="22" t="s">
        <v>51</v>
      </c>
      <c r="AD107" s="27" t="s">
        <v>51</v>
      </c>
      <c r="AE107" s="21" t="s">
        <v>51</v>
      </c>
      <c r="AF107" s="22" t="s">
        <v>51</v>
      </c>
      <c r="AG107" s="23" t="s">
        <v>50</v>
      </c>
      <c r="AH107" s="28" t="s">
        <v>52</v>
      </c>
      <c r="AI107" s="26" t="s">
        <v>51</v>
      </c>
      <c r="AJ107" s="29" t="s">
        <v>51</v>
      </c>
      <c r="AK107" s="25" t="s">
        <v>51</v>
      </c>
      <c r="AL107" s="26" t="s">
        <v>16</v>
      </c>
    </row>
    <row r="108" spans="2:38" s="20" customFormat="1" x14ac:dyDescent="0.25">
      <c r="B108" s="62">
        <v>28</v>
      </c>
      <c r="C108" s="22" t="s">
        <v>41</v>
      </c>
      <c r="D108" s="63">
        <v>2018</v>
      </c>
      <c r="E108" s="21" t="s">
        <v>43</v>
      </c>
      <c r="F108" s="64">
        <v>280</v>
      </c>
      <c r="G108" s="64">
        <v>9</v>
      </c>
      <c r="H108" s="22" t="s">
        <v>73</v>
      </c>
      <c r="I108" s="63">
        <v>2017</v>
      </c>
      <c r="J108" s="21" t="s">
        <v>16</v>
      </c>
      <c r="K108" s="24" t="s">
        <v>16</v>
      </c>
      <c r="L108" s="22" t="s">
        <v>16</v>
      </c>
      <c r="M108" s="23" t="s">
        <v>16</v>
      </c>
      <c r="N108" s="25" t="s">
        <v>45</v>
      </c>
      <c r="O108" s="26" t="s">
        <v>46</v>
      </c>
      <c r="P108" s="25"/>
      <c r="Q108" s="26"/>
      <c r="R108" s="25"/>
      <c r="S108" s="26"/>
      <c r="T108" s="25"/>
      <c r="U108" s="26"/>
      <c r="V108" s="25" t="s">
        <v>47</v>
      </c>
      <c r="W108" s="26" t="s">
        <v>107</v>
      </c>
      <c r="X108" s="25" t="s">
        <v>16</v>
      </c>
      <c r="Y108" s="21" t="s">
        <v>75</v>
      </c>
      <c r="Z108" s="22" t="s">
        <v>41</v>
      </c>
      <c r="AA108" s="23" t="s">
        <v>42</v>
      </c>
      <c r="AB108" s="24" t="s">
        <v>50</v>
      </c>
      <c r="AC108" s="22" t="s">
        <v>51</v>
      </c>
      <c r="AD108" s="27" t="s">
        <v>51</v>
      </c>
      <c r="AE108" s="21" t="s">
        <v>51</v>
      </c>
      <c r="AF108" s="22" t="s">
        <v>51</v>
      </c>
      <c r="AG108" s="23" t="s">
        <v>50</v>
      </c>
      <c r="AH108" s="28" t="s">
        <v>52</v>
      </c>
      <c r="AI108" s="26" t="s">
        <v>51</v>
      </c>
      <c r="AJ108" s="29" t="s">
        <v>51</v>
      </c>
      <c r="AK108" s="25" t="s">
        <v>51</v>
      </c>
      <c r="AL108" s="26" t="s">
        <v>16</v>
      </c>
    </row>
    <row r="109" spans="2:38" s="20" customFormat="1" x14ac:dyDescent="0.25">
      <c r="B109" s="62">
        <v>28</v>
      </c>
      <c r="C109" s="22" t="s">
        <v>41</v>
      </c>
      <c r="D109" s="63">
        <v>2018</v>
      </c>
      <c r="E109" s="21" t="s">
        <v>43</v>
      </c>
      <c r="F109" s="64">
        <v>51</v>
      </c>
      <c r="G109" s="64">
        <v>6</v>
      </c>
      <c r="H109" s="22" t="s">
        <v>54</v>
      </c>
      <c r="I109" s="63">
        <v>2018</v>
      </c>
      <c r="J109" s="21" t="s">
        <v>16</v>
      </c>
      <c r="K109" s="24" t="s">
        <v>16</v>
      </c>
      <c r="L109" s="22" t="s">
        <v>16</v>
      </c>
      <c r="M109" s="23" t="s">
        <v>16</v>
      </c>
      <c r="N109" s="25" t="s">
        <v>45</v>
      </c>
      <c r="O109" s="26" t="s">
        <v>46</v>
      </c>
      <c r="P109" s="25"/>
      <c r="Q109" s="26"/>
      <c r="R109" s="25"/>
      <c r="S109" s="26"/>
      <c r="T109" s="25"/>
      <c r="U109" s="26"/>
      <c r="V109" s="25" t="s">
        <v>47</v>
      </c>
      <c r="W109" s="26" t="s">
        <v>62</v>
      </c>
      <c r="X109" s="25" t="s">
        <v>16</v>
      </c>
      <c r="Y109" s="21" t="s">
        <v>108</v>
      </c>
      <c r="Z109" s="22" t="s">
        <v>64</v>
      </c>
      <c r="AA109" s="23" t="s">
        <v>42</v>
      </c>
      <c r="AB109" s="24" t="s">
        <v>50</v>
      </c>
      <c r="AC109" s="22" t="s">
        <v>51</v>
      </c>
      <c r="AD109" s="27" t="s">
        <v>51</v>
      </c>
      <c r="AE109" s="21" t="s">
        <v>51</v>
      </c>
      <c r="AF109" s="22" t="s">
        <v>51</v>
      </c>
      <c r="AG109" s="23" t="s">
        <v>50</v>
      </c>
      <c r="AH109" s="28" t="s">
        <v>52</v>
      </c>
      <c r="AI109" s="26" t="s">
        <v>51</v>
      </c>
      <c r="AJ109" s="29" t="s">
        <v>51</v>
      </c>
      <c r="AK109" s="25" t="s">
        <v>51</v>
      </c>
      <c r="AL109" s="26" t="s">
        <v>16</v>
      </c>
    </row>
    <row r="110" spans="2:38" s="20" customFormat="1" x14ac:dyDescent="0.25">
      <c r="B110" s="62">
        <v>28</v>
      </c>
      <c r="C110" s="22" t="s">
        <v>41</v>
      </c>
      <c r="D110" s="63">
        <v>2018</v>
      </c>
      <c r="E110" s="21" t="s">
        <v>43</v>
      </c>
      <c r="F110" s="64">
        <v>146</v>
      </c>
      <c r="G110" s="64">
        <v>31</v>
      </c>
      <c r="H110" s="22" t="s">
        <v>69</v>
      </c>
      <c r="I110" s="63">
        <v>2017</v>
      </c>
      <c r="J110" s="21" t="s">
        <v>16</v>
      </c>
      <c r="K110" s="24" t="s">
        <v>16</v>
      </c>
      <c r="L110" s="22" t="s">
        <v>16</v>
      </c>
      <c r="M110" s="23" t="s">
        <v>16</v>
      </c>
      <c r="N110" s="25" t="s">
        <v>45</v>
      </c>
      <c r="O110" s="26" t="s">
        <v>46</v>
      </c>
      <c r="P110" s="25"/>
      <c r="Q110" s="26"/>
      <c r="R110" s="25"/>
      <c r="S110" s="26"/>
      <c r="T110" s="25"/>
      <c r="U110" s="26"/>
      <c r="V110" s="25" t="s">
        <v>47</v>
      </c>
      <c r="W110" s="26" t="s">
        <v>74</v>
      </c>
      <c r="X110" s="25" t="s">
        <v>16</v>
      </c>
      <c r="Y110" s="21" t="s">
        <v>72</v>
      </c>
      <c r="Z110" s="22" t="s">
        <v>109</v>
      </c>
      <c r="AA110" s="23" t="s">
        <v>114</v>
      </c>
      <c r="AB110" s="24" t="s">
        <v>50</v>
      </c>
      <c r="AC110" s="22" t="s">
        <v>51</v>
      </c>
      <c r="AD110" s="27" t="s">
        <v>51</v>
      </c>
      <c r="AE110" s="21" t="s">
        <v>51</v>
      </c>
      <c r="AF110" s="22" t="s">
        <v>51</v>
      </c>
      <c r="AG110" s="23" t="s">
        <v>50</v>
      </c>
      <c r="AH110" s="28" t="s">
        <v>52</v>
      </c>
      <c r="AI110" s="26" t="s">
        <v>51</v>
      </c>
      <c r="AJ110" s="29" t="s">
        <v>51</v>
      </c>
      <c r="AK110" s="25" t="s">
        <v>51</v>
      </c>
      <c r="AL110" s="26" t="s">
        <v>16</v>
      </c>
    </row>
    <row r="111" spans="2:38" s="20" customFormat="1" x14ac:dyDescent="0.25">
      <c r="B111" s="62">
        <v>28</v>
      </c>
      <c r="C111" s="22" t="s">
        <v>41</v>
      </c>
      <c r="D111" s="63">
        <v>2018</v>
      </c>
      <c r="E111" s="21" t="s">
        <v>43</v>
      </c>
      <c r="F111" s="64">
        <v>147</v>
      </c>
      <c r="G111" s="64">
        <v>20</v>
      </c>
      <c r="H111" s="22" t="s">
        <v>91</v>
      </c>
      <c r="I111" s="63">
        <v>2018</v>
      </c>
      <c r="J111" s="21" t="s">
        <v>16</v>
      </c>
      <c r="K111" s="24" t="s">
        <v>16</v>
      </c>
      <c r="L111" s="22" t="s">
        <v>16</v>
      </c>
      <c r="M111" s="23" t="s">
        <v>16</v>
      </c>
      <c r="N111" s="25" t="s">
        <v>45</v>
      </c>
      <c r="O111" s="26" t="s">
        <v>46</v>
      </c>
      <c r="P111" s="25"/>
      <c r="Q111" s="26"/>
      <c r="R111" s="25"/>
      <c r="S111" s="26"/>
      <c r="T111" s="25"/>
      <c r="U111" s="26"/>
      <c r="V111" s="25" t="s">
        <v>47</v>
      </c>
      <c r="W111" s="26" t="s">
        <v>74</v>
      </c>
      <c r="X111" s="25" t="s">
        <v>16</v>
      </c>
      <c r="Y111" s="21" t="s">
        <v>58</v>
      </c>
      <c r="Z111" s="22" t="s">
        <v>54</v>
      </c>
      <c r="AA111" s="23" t="s">
        <v>114</v>
      </c>
      <c r="AB111" s="24" t="s">
        <v>51</v>
      </c>
      <c r="AC111" s="22" t="s">
        <v>50</v>
      </c>
      <c r="AD111" s="27" t="s">
        <v>51</v>
      </c>
      <c r="AE111" s="21" t="s">
        <v>51</v>
      </c>
      <c r="AF111" s="22" t="s">
        <v>51</v>
      </c>
      <c r="AG111" s="23" t="s">
        <v>50</v>
      </c>
      <c r="AH111" s="28" t="s">
        <v>52</v>
      </c>
      <c r="AI111" s="26" t="s">
        <v>51</v>
      </c>
      <c r="AJ111" s="29" t="s">
        <v>51</v>
      </c>
      <c r="AK111" s="25" t="s">
        <v>51</v>
      </c>
      <c r="AL111" s="26" t="s">
        <v>16</v>
      </c>
    </row>
    <row r="112" spans="2:38" s="20" customFormat="1" x14ac:dyDescent="0.25">
      <c r="B112" s="62">
        <v>28</v>
      </c>
      <c r="C112" s="22" t="s">
        <v>41</v>
      </c>
      <c r="D112" s="63">
        <v>2018</v>
      </c>
      <c r="E112" s="21" t="s">
        <v>43</v>
      </c>
      <c r="F112" s="64">
        <v>26</v>
      </c>
      <c r="G112" s="64">
        <v>12</v>
      </c>
      <c r="H112" s="22" t="s">
        <v>109</v>
      </c>
      <c r="I112" s="63">
        <v>2018</v>
      </c>
      <c r="J112" s="21" t="s">
        <v>16</v>
      </c>
      <c r="K112" s="24" t="s">
        <v>16</v>
      </c>
      <c r="L112" s="22" t="s">
        <v>16</v>
      </c>
      <c r="M112" s="23" t="s">
        <v>16</v>
      </c>
      <c r="N112" s="25" t="s">
        <v>45</v>
      </c>
      <c r="O112" s="26" t="s">
        <v>46</v>
      </c>
      <c r="P112" s="25"/>
      <c r="Q112" s="26"/>
      <c r="R112" s="25"/>
      <c r="S112" s="26"/>
      <c r="T112" s="25"/>
      <c r="U112" s="26"/>
      <c r="V112" s="25" t="s">
        <v>47</v>
      </c>
      <c r="W112" s="26" t="s">
        <v>62</v>
      </c>
      <c r="X112" s="25" t="s">
        <v>16</v>
      </c>
      <c r="Y112" s="21" t="s">
        <v>113</v>
      </c>
      <c r="Z112" s="22" t="s">
        <v>64</v>
      </c>
      <c r="AA112" s="23" t="s">
        <v>42</v>
      </c>
      <c r="AB112" s="24" t="s">
        <v>50</v>
      </c>
      <c r="AC112" s="22" t="s">
        <v>51</v>
      </c>
      <c r="AD112" s="27" t="s">
        <v>51</v>
      </c>
      <c r="AE112" s="21" t="s">
        <v>51</v>
      </c>
      <c r="AF112" s="22" t="s">
        <v>51</v>
      </c>
      <c r="AG112" s="23" t="s">
        <v>50</v>
      </c>
      <c r="AH112" s="28" t="s">
        <v>52</v>
      </c>
      <c r="AI112" s="26" t="s">
        <v>51</v>
      </c>
      <c r="AJ112" s="29" t="s">
        <v>51</v>
      </c>
      <c r="AK112" s="25" t="s">
        <v>51</v>
      </c>
      <c r="AL112" s="26" t="s">
        <v>16</v>
      </c>
    </row>
    <row r="113" spans="2:38" s="20" customFormat="1" x14ac:dyDescent="0.25">
      <c r="B113" s="62">
        <v>28</v>
      </c>
      <c r="C113" s="22" t="s">
        <v>41</v>
      </c>
      <c r="D113" s="63">
        <v>2018</v>
      </c>
      <c r="E113" s="21" t="s">
        <v>43</v>
      </c>
      <c r="F113" s="64">
        <v>33</v>
      </c>
      <c r="G113" s="64">
        <v>16</v>
      </c>
      <c r="H113" s="22" t="s">
        <v>109</v>
      </c>
      <c r="I113" s="63">
        <v>2018</v>
      </c>
      <c r="J113" s="21" t="s">
        <v>16</v>
      </c>
      <c r="K113" s="24" t="s">
        <v>16</v>
      </c>
      <c r="L113" s="22" t="s">
        <v>16</v>
      </c>
      <c r="M113" s="23" t="s">
        <v>16</v>
      </c>
      <c r="N113" s="25" t="s">
        <v>45</v>
      </c>
      <c r="O113" s="26" t="s">
        <v>46</v>
      </c>
      <c r="P113" s="25"/>
      <c r="Q113" s="26"/>
      <c r="R113" s="25"/>
      <c r="S113" s="26"/>
      <c r="T113" s="25"/>
      <c r="U113" s="26"/>
      <c r="V113" s="25" t="s">
        <v>47</v>
      </c>
      <c r="W113" s="26" t="s">
        <v>48</v>
      </c>
      <c r="X113" s="25" t="s">
        <v>49</v>
      </c>
      <c r="Y113" s="21" t="s">
        <v>16</v>
      </c>
      <c r="Z113" s="22" t="s">
        <v>16</v>
      </c>
      <c r="AA113" s="23" t="s">
        <v>16</v>
      </c>
      <c r="AB113" s="24" t="s">
        <v>50</v>
      </c>
      <c r="AC113" s="22" t="s">
        <v>51</v>
      </c>
      <c r="AD113" s="27" t="s">
        <v>51</v>
      </c>
      <c r="AE113" s="21" t="s">
        <v>51</v>
      </c>
      <c r="AF113" s="22" t="s">
        <v>51</v>
      </c>
      <c r="AG113" s="23" t="s">
        <v>50</v>
      </c>
      <c r="AH113" s="28" t="s">
        <v>52</v>
      </c>
      <c r="AI113" s="26" t="s">
        <v>51</v>
      </c>
      <c r="AJ113" s="29" t="s">
        <v>51</v>
      </c>
      <c r="AK113" s="25" t="s">
        <v>51</v>
      </c>
      <c r="AL113" s="26" t="s">
        <v>53</v>
      </c>
    </row>
    <row r="114" spans="2:38" s="20" customFormat="1" x14ac:dyDescent="0.25">
      <c r="B114" s="62">
        <v>28</v>
      </c>
      <c r="C114" s="22" t="s">
        <v>41</v>
      </c>
      <c r="D114" s="63">
        <v>2018</v>
      </c>
      <c r="E114" s="21" t="s">
        <v>43</v>
      </c>
      <c r="F114" s="64">
        <v>375</v>
      </c>
      <c r="G114" s="64">
        <v>14</v>
      </c>
      <c r="H114" s="22" t="s">
        <v>60</v>
      </c>
      <c r="I114" s="63">
        <v>2017</v>
      </c>
      <c r="J114" s="21" t="s">
        <v>16</v>
      </c>
      <c r="K114" s="24" t="s">
        <v>16</v>
      </c>
      <c r="L114" s="22" t="s">
        <v>16</v>
      </c>
      <c r="M114" s="23" t="s">
        <v>16</v>
      </c>
      <c r="N114" s="25" t="s">
        <v>45</v>
      </c>
      <c r="O114" s="26" t="s">
        <v>46</v>
      </c>
      <c r="P114" s="25"/>
      <c r="Q114" s="26"/>
      <c r="R114" s="25"/>
      <c r="S114" s="26"/>
      <c r="T114" s="25"/>
      <c r="U114" s="26"/>
      <c r="V114" s="25" t="s">
        <v>47</v>
      </c>
      <c r="W114" s="26" t="s">
        <v>55</v>
      </c>
      <c r="X114" s="25" t="s">
        <v>16</v>
      </c>
      <c r="Y114" s="21" t="s">
        <v>16</v>
      </c>
      <c r="Z114" s="22" t="s">
        <v>16</v>
      </c>
      <c r="AA114" s="23" t="s">
        <v>16</v>
      </c>
      <c r="AB114" s="24" t="s">
        <v>50</v>
      </c>
      <c r="AC114" s="22" t="s">
        <v>51</v>
      </c>
      <c r="AD114" s="27" t="s">
        <v>51</v>
      </c>
      <c r="AE114" s="21" t="s">
        <v>51</v>
      </c>
      <c r="AF114" s="22" t="s">
        <v>51</v>
      </c>
      <c r="AG114" s="23" t="s">
        <v>50</v>
      </c>
      <c r="AH114" s="28" t="s">
        <v>52</v>
      </c>
      <c r="AI114" s="26" t="s">
        <v>51</v>
      </c>
      <c r="AJ114" s="29" t="s">
        <v>51</v>
      </c>
      <c r="AK114" s="25" t="s">
        <v>51</v>
      </c>
      <c r="AL114" s="26" t="s">
        <v>118</v>
      </c>
    </row>
    <row r="115" spans="2:38" s="20" customFormat="1" x14ac:dyDescent="0.25">
      <c r="B115" s="62">
        <v>28</v>
      </c>
      <c r="C115" s="22" t="s">
        <v>41</v>
      </c>
      <c r="D115" s="63">
        <v>2018</v>
      </c>
      <c r="E115" s="21" t="s">
        <v>43</v>
      </c>
      <c r="F115" s="64">
        <v>376</v>
      </c>
      <c r="G115" s="64">
        <v>18</v>
      </c>
      <c r="H115" s="22" t="s">
        <v>60</v>
      </c>
      <c r="I115" s="63">
        <v>2017</v>
      </c>
      <c r="J115" s="30" t="s">
        <v>16</v>
      </c>
      <c r="K115" s="24" t="s">
        <v>16</v>
      </c>
      <c r="L115" s="22" t="s">
        <v>16</v>
      </c>
      <c r="M115" s="23" t="s">
        <v>16</v>
      </c>
      <c r="N115" s="25" t="s">
        <v>45</v>
      </c>
      <c r="O115" s="26" t="s">
        <v>46</v>
      </c>
      <c r="P115" s="25"/>
      <c r="Q115" s="26"/>
      <c r="R115" s="25"/>
      <c r="S115" s="26"/>
      <c r="T115" s="25"/>
      <c r="U115" s="26"/>
      <c r="V115" s="25" t="s">
        <v>47</v>
      </c>
      <c r="W115" s="26" t="s">
        <v>74</v>
      </c>
      <c r="X115" s="25" t="s">
        <v>16</v>
      </c>
      <c r="Y115" s="21" t="s">
        <v>50</v>
      </c>
      <c r="Z115" s="22" t="s">
        <v>54</v>
      </c>
      <c r="AA115" s="23" t="s">
        <v>42</v>
      </c>
      <c r="AB115" s="24" t="s">
        <v>50</v>
      </c>
      <c r="AC115" s="22" t="s">
        <v>51</v>
      </c>
      <c r="AD115" s="27" t="s">
        <v>51</v>
      </c>
      <c r="AE115" s="21" t="s">
        <v>51</v>
      </c>
      <c r="AF115" s="22" t="s">
        <v>51</v>
      </c>
      <c r="AG115" s="23" t="s">
        <v>50</v>
      </c>
      <c r="AH115" s="28" t="s">
        <v>52</v>
      </c>
      <c r="AI115" s="26" t="s">
        <v>51</v>
      </c>
      <c r="AJ115" s="29" t="s">
        <v>51</v>
      </c>
      <c r="AK115" s="25" t="s">
        <v>51</v>
      </c>
      <c r="AL115" s="26" t="s">
        <v>16</v>
      </c>
    </row>
    <row r="116" spans="2:38" s="20" customFormat="1" x14ac:dyDescent="0.25">
      <c r="B116" s="62">
        <v>28</v>
      </c>
      <c r="C116" s="22" t="s">
        <v>41</v>
      </c>
      <c r="D116" s="63">
        <v>2018</v>
      </c>
      <c r="E116" s="21" t="s">
        <v>43</v>
      </c>
      <c r="F116" s="64">
        <v>385</v>
      </c>
      <c r="G116" s="64">
        <v>21</v>
      </c>
      <c r="H116" s="22" t="s">
        <v>60</v>
      </c>
      <c r="I116" s="63">
        <v>2017</v>
      </c>
      <c r="J116" s="31" t="s">
        <v>16</v>
      </c>
      <c r="K116" s="24" t="s">
        <v>16</v>
      </c>
      <c r="L116" s="22" t="s">
        <v>16</v>
      </c>
      <c r="M116" s="23" t="s">
        <v>16</v>
      </c>
      <c r="N116" s="25" t="s">
        <v>45</v>
      </c>
      <c r="O116" s="26" t="s">
        <v>46</v>
      </c>
      <c r="P116" s="25"/>
      <c r="Q116" s="26"/>
      <c r="R116" s="25"/>
      <c r="S116" s="26"/>
      <c r="T116" s="25"/>
      <c r="U116" s="26"/>
      <c r="V116" s="25" t="s">
        <v>47</v>
      </c>
      <c r="W116" s="26" t="s">
        <v>74</v>
      </c>
      <c r="X116" s="25" t="s">
        <v>16</v>
      </c>
      <c r="Y116" s="21" t="s">
        <v>50</v>
      </c>
      <c r="Z116" s="22" t="s">
        <v>54</v>
      </c>
      <c r="AA116" s="23" t="s">
        <v>114</v>
      </c>
      <c r="AB116" s="24" t="s">
        <v>50</v>
      </c>
      <c r="AC116" s="22" t="s">
        <v>51</v>
      </c>
      <c r="AD116" s="27" t="s">
        <v>51</v>
      </c>
      <c r="AE116" s="21" t="s">
        <v>51</v>
      </c>
      <c r="AF116" s="22" t="s">
        <v>51</v>
      </c>
      <c r="AG116" s="23" t="s">
        <v>50</v>
      </c>
      <c r="AH116" s="28" t="s">
        <v>52</v>
      </c>
      <c r="AI116" s="26" t="s">
        <v>51</v>
      </c>
      <c r="AJ116" s="29" t="s">
        <v>51</v>
      </c>
      <c r="AK116" s="25" t="s">
        <v>51</v>
      </c>
      <c r="AL116" s="26" t="s">
        <v>16</v>
      </c>
    </row>
    <row r="117" spans="2:38" s="20" customFormat="1" x14ac:dyDescent="0.25">
      <c r="B117" s="62">
        <v>28</v>
      </c>
      <c r="C117" s="22" t="s">
        <v>41</v>
      </c>
      <c r="D117" s="63">
        <v>2018</v>
      </c>
      <c r="E117" s="21" t="s">
        <v>43</v>
      </c>
      <c r="F117" s="64">
        <v>17</v>
      </c>
      <c r="G117" s="64">
        <v>6</v>
      </c>
      <c r="H117" s="22" t="s">
        <v>93</v>
      </c>
      <c r="I117" s="63">
        <v>2017</v>
      </c>
      <c r="J117" s="21" t="s">
        <v>16</v>
      </c>
      <c r="K117" s="24" t="s">
        <v>16</v>
      </c>
      <c r="L117" s="22" t="s">
        <v>16</v>
      </c>
      <c r="M117" s="23" t="s">
        <v>16</v>
      </c>
      <c r="N117" s="25" t="s">
        <v>45</v>
      </c>
      <c r="O117" s="26" t="s">
        <v>46</v>
      </c>
      <c r="P117" s="25"/>
      <c r="Q117" s="26"/>
      <c r="R117" s="25"/>
      <c r="S117" s="26"/>
      <c r="T117" s="25"/>
      <c r="U117" s="26"/>
      <c r="V117" s="25" t="s">
        <v>47</v>
      </c>
      <c r="W117" s="26" t="s">
        <v>74</v>
      </c>
      <c r="X117" s="25" t="s">
        <v>16</v>
      </c>
      <c r="Y117" s="21" t="s">
        <v>66</v>
      </c>
      <c r="Z117" s="22" t="s">
        <v>54</v>
      </c>
      <c r="AA117" s="23" t="s">
        <v>114</v>
      </c>
      <c r="AB117" s="24" t="s">
        <v>50</v>
      </c>
      <c r="AC117" s="22" t="s">
        <v>51</v>
      </c>
      <c r="AD117" s="27" t="s">
        <v>51</v>
      </c>
      <c r="AE117" s="21" t="s">
        <v>51</v>
      </c>
      <c r="AF117" s="22" t="s">
        <v>51</v>
      </c>
      <c r="AG117" s="23" t="s">
        <v>50</v>
      </c>
      <c r="AH117" s="28" t="s">
        <v>52</v>
      </c>
      <c r="AI117" s="26" t="s">
        <v>51</v>
      </c>
      <c r="AJ117" s="29" t="s">
        <v>51</v>
      </c>
      <c r="AK117" s="25" t="s">
        <v>51</v>
      </c>
      <c r="AL117" s="26" t="s">
        <v>16</v>
      </c>
    </row>
    <row r="118" spans="2:38" s="20" customFormat="1" x14ac:dyDescent="0.25">
      <c r="B118" s="62">
        <v>28</v>
      </c>
      <c r="C118" s="22" t="s">
        <v>41</v>
      </c>
      <c r="D118" s="63">
        <v>2018</v>
      </c>
      <c r="E118" s="21" t="s">
        <v>43</v>
      </c>
      <c r="F118" s="64">
        <v>136</v>
      </c>
      <c r="G118" s="64">
        <v>2</v>
      </c>
      <c r="H118" s="22" t="s">
        <v>91</v>
      </c>
      <c r="I118" s="63">
        <v>2018</v>
      </c>
      <c r="J118" s="21" t="s">
        <v>16</v>
      </c>
      <c r="K118" s="24" t="s">
        <v>16</v>
      </c>
      <c r="L118" s="22" t="s">
        <v>16</v>
      </c>
      <c r="M118" s="23" t="s">
        <v>16</v>
      </c>
      <c r="N118" s="25" t="s">
        <v>45</v>
      </c>
      <c r="O118" s="26" t="s">
        <v>46</v>
      </c>
      <c r="P118" s="25"/>
      <c r="Q118" s="26"/>
      <c r="R118" s="25"/>
      <c r="S118" s="26"/>
      <c r="T118" s="25"/>
      <c r="U118" s="26"/>
      <c r="V118" s="25" t="s">
        <v>47</v>
      </c>
      <c r="W118" s="26" t="s">
        <v>74</v>
      </c>
      <c r="X118" s="25" t="s">
        <v>16</v>
      </c>
      <c r="Y118" s="21" t="s">
        <v>84</v>
      </c>
      <c r="Z118" s="22" t="s">
        <v>64</v>
      </c>
      <c r="AA118" s="23" t="s">
        <v>42</v>
      </c>
      <c r="AB118" s="24" t="s">
        <v>51</v>
      </c>
      <c r="AC118" s="22" t="s">
        <v>50</v>
      </c>
      <c r="AD118" s="27" t="s">
        <v>51</v>
      </c>
      <c r="AE118" s="21" t="s">
        <v>51</v>
      </c>
      <c r="AF118" s="22" t="s">
        <v>51</v>
      </c>
      <c r="AG118" s="23" t="s">
        <v>50</v>
      </c>
      <c r="AH118" s="28" t="s">
        <v>52</v>
      </c>
      <c r="AI118" s="26" t="s">
        <v>51</v>
      </c>
      <c r="AJ118" s="29" t="s">
        <v>51</v>
      </c>
      <c r="AK118" s="25" t="s">
        <v>51</v>
      </c>
      <c r="AL118" s="26" t="s">
        <v>16</v>
      </c>
    </row>
    <row r="119" spans="2:38" s="20" customFormat="1" x14ac:dyDescent="0.25">
      <c r="B119" s="62">
        <v>28</v>
      </c>
      <c r="C119" s="22" t="s">
        <v>41</v>
      </c>
      <c r="D119" s="63">
        <v>2018</v>
      </c>
      <c r="E119" s="21" t="s">
        <v>43</v>
      </c>
      <c r="F119" s="64">
        <v>159</v>
      </c>
      <c r="G119" s="64">
        <v>20</v>
      </c>
      <c r="H119" s="22" t="s">
        <v>54</v>
      </c>
      <c r="I119" s="63">
        <v>2017</v>
      </c>
      <c r="J119" s="21" t="s">
        <v>16</v>
      </c>
      <c r="K119" s="24" t="s">
        <v>16</v>
      </c>
      <c r="L119" s="22" t="s">
        <v>16</v>
      </c>
      <c r="M119" s="23" t="s">
        <v>16</v>
      </c>
      <c r="N119" s="25" t="s">
        <v>45</v>
      </c>
      <c r="O119" s="26" t="s">
        <v>46</v>
      </c>
      <c r="P119" s="25"/>
      <c r="Q119" s="26"/>
      <c r="R119" s="25"/>
      <c r="S119" s="26"/>
      <c r="T119" s="25"/>
      <c r="U119" s="26"/>
      <c r="V119" s="25" t="s">
        <v>88</v>
      </c>
      <c r="W119" s="26" t="s">
        <v>62</v>
      </c>
      <c r="X119" s="25" t="s">
        <v>16</v>
      </c>
      <c r="Y119" s="21" t="s">
        <v>63</v>
      </c>
      <c r="Z119" s="22" t="s">
        <v>64</v>
      </c>
      <c r="AA119" s="23" t="s">
        <v>42</v>
      </c>
      <c r="AB119" s="24" t="s">
        <v>50</v>
      </c>
      <c r="AC119" s="22" t="s">
        <v>51</v>
      </c>
      <c r="AD119" s="27" t="s">
        <v>51</v>
      </c>
      <c r="AE119" s="21" t="s">
        <v>51</v>
      </c>
      <c r="AF119" s="22" t="s">
        <v>51</v>
      </c>
      <c r="AG119" s="23" t="s">
        <v>50</v>
      </c>
      <c r="AH119" s="28" t="s">
        <v>52</v>
      </c>
      <c r="AI119" s="26" t="s">
        <v>89</v>
      </c>
      <c r="AJ119" s="29" t="s">
        <v>50</v>
      </c>
      <c r="AK119" s="25" t="s">
        <v>51</v>
      </c>
      <c r="AL119" s="26" t="s">
        <v>16</v>
      </c>
    </row>
    <row r="120" spans="2:38" s="20" customFormat="1" x14ac:dyDescent="0.25">
      <c r="B120" s="62">
        <v>28</v>
      </c>
      <c r="C120" s="22" t="s">
        <v>41</v>
      </c>
      <c r="D120" s="63">
        <v>2018</v>
      </c>
      <c r="E120" s="21" t="s">
        <v>43</v>
      </c>
      <c r="F120" s="64">
        <v>129</v>
      </c>
      <c r="G120" s="64">
        <v>22</v>
      </c>
      <c r="H120" s="22" t="s">
        <v>54</v>
      </c>
      <c r="I120" s="63">
        <v>2018</v>
      </c>
      <c r="J120" s="21" t="s">
        <v>16</v>
      </c>
      <c r="K120" s="24" t="s">
        <v>16</v>
      </c>
      <c r="L120" s="22" t="s">
        <v>16</v>
      </c>
      <c r="M120" s="23" t="s">
        <v>16</v>
      </c>
      <c r="N120" s="25" t="s">
        <v>45</v>
      </c>
      <c r="O120" s="26" t="s">
        <v>46</v>
      </c>
      <c r="P120" s="25"/>
      <c r="Q120" s="26"/>
      <c r="R120" s="25"/>
      <c r="S120" s="26"/>
      <c r="T120" s="25"/>
      <c r="U120" s="26"/>
      <c r="V120" s="25" t="s">
        <v>94</v>
      </c>
      <c r="W120" s="26" t="s">
        <v>62</v>
      </c>
      <c r="X120" s="25" t="s">
        <v>16</v>
      </c>
      <c r="Y120" s="21" t="s">
        <v>113</v>
      </c>
      <c r="Z120" s="22" t="s">
        <v>64</v>
      </c>
      <c r="AA120" s="23" t="s">
        <v>42</v>
      </c>
      <c r="AB120" s="24" t="s">
        <v>50</v>
      </c>
      <c r="AC120" s="22" t="s">
        <v>51</v>
      </c>
      <c r="AD120" s="27" t="s">
        <v>51</v>
      </c>
      <c r="AE120" s="21" t="s">
        <v>51</v>
      </c>
      <c r="AF120" s="22" t="s">
        <v>51</v>
      </c>
      <c r="AG120" s="23" t="s">
        <v>50</v>
      </c>
      <c r="AH120" s="28" t="s">
        <v>52</v>
      </c>
      <c r="AI120" s="26" t="s">
        <v>51</v>
      </c>
      <c r="AJ120" s="29" t="s">
        <v>51</v>
      </c>
      <c r="AK120" s="25" t="s">
        <v>51</v>
      </c>
      <c r="AL120" s="26" t="s">
        <v>16</v>
      </c>
    </row>
    <row r="121" spans="2:38" s="20" customFormat="1" x14ac:dyDescent="0.25">
      <c r="B121" s="62">
        <v>28</v>
      </c>
      <c r="C121" s="22" t="s">
        <v>41</v>
      </c>
      <c r="D121" s="63">
        <v>2018</v>
      </c>
      <c r="E121" s="21" t="s">
        <v>43</v>
      </c>
      <c r="F121" s="64">
        <v>88</v>
      </c>
      <c r="G121" s="64">
        <v>25</v>
      </c>
      <c r="H121" s="22" t="s">
        <v>44</v>
      </c>
      <c r="I121" s="63">
        <v>2017</v>
      </c>
      <c r="J121" s="21" t="s">
        <v>16</v>
      </c>
      <c r="K121" s="24" t="s">
        <v>16</v>
      </c>
      <c r="L121" s="22" t="s">
        <v>16</v>
      </c>
      <c r="M121" s="23" t="s">
        <v>16</v>
      </c>
      <c r="N121" s="25" t="s">
        <v>45</v>
      </c>
      <c r="O121" s="26" t="s">
        <v>46</v>
      </c>
      <c r="P121" s="25"/>
      <c r="Q121" s="26"/>
      <c r="R121" s="25"/>
      <c r="S121" s="26"/>
      <c r="T121" s="25"/>
      <c r="U121" s="26"/>
      <c r="V121" s="25" t="s">
        <v>88</v>
      </c>
      <c r="W121" s="26" t="s">
        <v>48</v>
      </c>
      <c r="X121" s="25" t="s">
        <v>95</v>
      </c>
      <c r="Y121" s="21" t="s">
        <v>59</v>
      </c>
      <c r="Z121" s="22" t="s">
        <v>67</v>
      </c>
      <c r="AA121" s="23" t="s">
        <v>42</v>
      </c>
      <c r="AB121" s="24" t="s">
        <v>50</v>
      </c>
      <c r="AC121" s="22" t="s">
        <v>51</v>
      </c>
      <c r="AD121" s="27" t="s">
        <v>51</v>
      </c>
      <c r="AE121" s="21" t="s">
        <v>51</v>
      </c>
      <c r="AF121" s="22" t="s">
        <v>51</v>
      </c>
      <c r="AG121" s="23" t="s">
        <v>50</v>
      </c>
      <c r="AH121" s="28" t="s">
        <v>52</v>
      </c>
      <c r="AI121" s="26" t="s">
        <v>51</v>
      </c>
      <c r="AJ121" s="29" t="s">
        <v>51</v>
      </c>
      <c r="AK121" s="25" t="s">
        <v>51</v>
      </c>
      <c r="AL121" s="26" t="s">
        <v>16</v>
      </c>
    </row>
    <row r="122" spans="2:38" s="20" customFormat="1" x14ac:dyDescent="0.25">
      <c r="B122" s="62">
        <v>28</v>
      </c>
      <c r="C122" s="22" t="s">
        <v>41</v>
      </c>
      <c r="D122" s="63">
        <v>2018</v>
      </c>
      <c r="E122" s="21" t="s">
        <v>43</v>
      </c>
      <c r="F122" s="64">
        <v>347</v>
      </c>
      <c r="G122" s="64">
        <v>29</v>
      </c>
      <c r="H122" s="22" t="s">
        <v>77</v>
      </c>
      <c r="I122" s="63">
        <v>2017</v>
      </c>
      <c r="J122" s="21" t="s">
        <v>16</v>
      </c>
      <c r="K122" s="24" t="s">
        <v>16</v>
      </c>
      <c r="L122" s="22" t="s">
        <v>16</v>
      </c>
      <c r="M122" s="23" t="s">
        <v>16</v>
      </c>
      <c r="N122" s="25" t="s">
        <v>45</v>
      </c>
      <c r="O122" s="26" t="s">
        <v>46</v>
      </c>
      <c r="P122" s="25"/>
      <c r="Q122" s="26"/>
      <c r="R122" s="25"/>
      <c r="S122" s="26"/>
      <c r="T122" s="25"/>
      <c r="U122" s="26"/>
      <c r="V122" s="25" t="s">
        <v>88</v>
      </c>
      <c r="W122" s="26" t="s">
        <v>107</v>
      </c>
      <c r="X122" s="25" t="s">
        <v>16</v>
      </c>
      <c r="Y122" s="21" t="s">
        <v>113</v>
      </c>
      <c r="Z122" s="22" t="s">
        <v>64</v>
      </c>
      <c r="AA122" s="23" t="s">
        <v>42</v>
      </c>
      <c r="AB122" s="24" t="s">
        <v>50</v>
      </c>
      <c r="AC122" s="22" t="s">
        <v>51</v>
      </c>
      <c r="AD122" s="27" t="s">
        <v>51</v>
      </c>
      <c r="AE122" s="21" t="s">
        <v>51</v>
      </c>
      <c r="AF122" s="22" t="s">
        <v>51</v>
      </c>
      <c r="AG122" s="23" t="s">
        <v>50</v>
      </c>
      <c r="AH122" s="28" t="s">
        <v>52</v>
      </c>
      <c r="AI122" s="26" t="s">
        <v>50</v>
      </c>
      <c r="AJ122" s="29" t="s">
        <v>51</v>
      </c>
      <c r="AK122" s="25" t="s">
        <v>51</v>
      </c>
      <c r="AL122" s="26" t="s">
        <v>16</v>
      </c>
    </row>
    <row r="123" spans="2:38" s="20" customFormat="1" x14ac:dyDescent="0.25">
      <c r="B123" s="62">
        <v>28</v>
      </c>
      <c r="C123" s="22" t="s">
        <v>41</v>
      </c>
      <c r="D123" s="63">
        <v>2018</v>
      </c>
      <c r="E123" s="21" t="s">
        <v>43</v>
      </c>
      <c r="F123" s="64">
        <v>129</v>
      </c>
      <c r="G123" s="64">
        <v>22</v>
      </c>
      <c r="H123" s="22" t="s">
        <v>54</v>
      </c>
      <c r="I123" s="63">
        <v>2018</v>
      </c>
      <c r="J123" s="21" t="s">
        <v>16</v>
      </c>
      <c r="K123" s="24" t="s">
        <v>16</v>
      </c>
      <c r="L123" s="22" t="s">
        <v>16</v>
      </c>
      <c r="M123" s="23" t="s">
        <v>16</v>
      </c>
      <c r="N123" s="25" t="s">
        <v>45</v>
      </c>
      <c r="O123" s="26" t="s">
        <v>46</v>
      </c>
      <c r="P123" s="25"/>
      <c r="Q123" s="26"/>
      <c r="R123" s="25"/>
      <c r="S123" s="26"/>
      <c r="T123" s="25"/>
      <c r="U123" s="26"/>
      <c r="V123" s="25" t="s">
        <v>94</v>
      </c>
      <c r="W123" s="26" t="s">
        <v>104</v>
      </c>
      <c r="X123" s="25" t="s">
        <v>16</v>
      </c>
      <c r="Y123" s="21" t="s">
        <v>113</v>
      </c>
      <c r="Z123" s="22" t="s">
        <v>64</v>
      </c>
      <c r="AA123" s="23" t="s">
        <v>42</v>
      </c>
      <c r="AB123" s="24" t="s">
        <v>50</v>
      </c>
      <c r="AC123" s="22" t="s">
        <v>51</v>
      </c>
      <c r="AD123" s="27" t="s">
        <v>51</v>
      </c>
      <c r="AE123" s="21" t="s">
        <v>51</v>
      </c>
      <c r="AF123" s="22" t="s">
        <v>51</v>
      </c>
      <c r="AG123" s="23" t="s">
        <v>50</v>
      </c>
      <c r="AH123" s="28" t="s">
        <v>52</v>
      </c>
      <c r="AI123" s="26" t="s">
        <v>51</v>
      </c>
      <c r="AJ123" s="29" t="s">
        <v>51</v>
      </c>
      <c r="AK123" s="25" t="s">
        <v>51</v>
      </c>
      <c r="AL123" s="26" t="s">
        <v>16</v>
      </c>
    </row>
    <row r="124" spans="2:38" s="20" customFormat="1" x14ac:dyDescent="0.25">
      <c r="B124" s="62">
        <v>28</v>
      </c>
      <c r="C124" s="22" t="s">
        <v>41</v>
      </c>
      <c r="D124" s="63">
        <v>2018</v>
      </c>
      <c r="E124" s="21" t="s">
        <v>43</v>
      </c>
      <c r="F124" s="64">
        <v>277</v>
      </c>
      <c r="G124" s="64">
        <v>9</v>
      </c>
      <c r="H124" s="22" t="s">
        <v>73</v>
      </c>
      <c r="I124" s="63">
        <v>2017</v>
      </c>
      <c r="J124" s="21" t="s">
        <v>16</v>
      </c>
      <c r="K124" s="24" t="s">
        <v>16</v>
      </c>
      <c r="L124" s="22" t="s">
        <v>16</v>
      </c>
      <c r="M124" s="23" t="s">
        <v>16</v>
      </c>
      <c r="N124" s="25" t="s">
        <v>45</v>
      </c>
      <c r="O124" s="26" t="s">
        <v>46</v>
      </c>
      <c r="P124" s="25"/>
      <c r="Q124" s="26"/>
      <c r="R124" s="25"/>
      <c r="S124" s="26"/>
      <c r="T124" s="25"/>
      <c r="U124" s="26"/>
      <c r="V124" s="25" t="s">
        <v>88</v>
      </c>
      <c r="W124" s="26" t="s">
        <v>62</v>
      </c>
      <c r="X124" s="25" t="s">
        <v>16</v>
      </c>
      <c r="Y124" s="21" t="s">
        <v>63</v>
      </c>
      <c r="Z124" s="22" t="s">
        <v>64</v>
      </c>
      <c r="AA124" s="23" t="s">
        <v>42</v>
      </c>
      <c r="AB124" s="24" t="s">
        <v>50</v>
      </c>
      <c r="AC124" s="22" t="s">
        <v>51</v>
      </c>
      <c r="AD124" s="27" t="s">
        <v>51</v>
      </c>
      <c r="AE124" s="21" t="s">
        <v>51</v>
      </c>
      <c r="AF124" s="22" t="s">
        <v>51</v>
      </c>
      <c r="AG124" s="23" t="s">
        <v>50</v>
      </c>
      <c r="AH124" s="28" t="s">
        <v>52</v>
      </c>
      <c r="AI124" s="26" t="s">
        <v>51</v>
      </c>
      <c r="AJ124" s="29" t="s">
        <v>65</v>
      </c>
      <c r="AK124" s="25" t="s">
        <v>51</v>
      </c>
      <c r="AL124" s="26" t="s">
        <v>16</v>
      </c>
    </row>
    <row r="125" spans="2:38" s="20" customFormat="1" x14ac:dyDescent="0.25">
      <c r="B125" s="62">
        <v>28</v>
      </c>
      <c r="C125" s="22" t="s">
        <v>41</v>
      </c>
      <c r="D125" s="63">
        <v>2018</v>
      </c>
      <c r="E125" s="21" t="s">
        <v>43</v>
      </c>
      <c r="F125" s="64">
        <v>62</v>
      </c>
      <c r="G125" s="64">
        <v>9</v>
      </c>
      <c r="H125" s="22" t="s">
        <v>44</v>
      </c>
      <c r="I125" s="63">
        <v>2017</v>
      </c>
      <c r="J125" s="21" t="s">
        <v>16</v>
      </c>
      <c r="K125" s="24" t="s">
        <v>16</v>
      </c>
      <c r="L125" s="22" t="s">
        <v>16</v>
      </c>
      <c r="M125" s="23" t="s">
        <v>16</v>
      </c>
      <c r="N125" s="25" t="s">
        <v>45</v>
      </c>
      <c r="O125" s="26" t="s">
        <v>46</v>
      </c>
      <c r="P125" s="25"/>
      <c r="Q125" s="26"/>
      <c r="R125" s="25"/>
      <c r="S125" s="26"/>
      <c r="T125" s="25"/>
      <c r="U125" s="26"/>
      <c r="V125" s="25" t="s">
        <v>88</v>
      </c>
      <c r="W125" s="26" t="s">
        <v>48</v>
      </c>
      <c r="X125" s="25" t="s">
        <v>120</v>
      </c>
      <c r="Y125" s="21" t="s">
        <v>78</v>
      </c>
      <c r="Z125" s="22" t="s">
        <v>67</v>
      </c>
      <c r="AA125" s="23" t="s">
        <v>42</v>
      </c>
      <c r="AB125" s="24" t="s">
        <v>50</v>
      </c>
      <c r="AC125" s="22" t="s">
        <v>51</v>
      </c>
      <c r="AD125" s="27" t="s">
        <v>51</v>
      </c>
      <c r="AE125" s="21" t="s">
        <v>51</v>
      </c>
      <c r="AF125" s="22" t="s">
        <v>51</v>
      </c>
      <c r="AG125" s="23" t="s">
        <v>50</v>
      </c>
      <c r="AH125" s="28" t="s">
        <v>52</v>
      </c>
      <c r="AI125" s="26" t="s">
        <v>50</v>
      </c>
      <c r="AJ125" s="29" t="s">
        <v>51</v>
      </c>
      <c r="AK125" s="25" t="s">
        <v>51</v>
      </c>
      <c r="AL125" s="26" t="s">
        <v>16</v>
      </c>
    </row>
    <row r="126" spans="2:38" s="20" customFormat="1" x14ac:dyDescent="0.25">
      <c r="B126" s="62">
        <v>28</v>
      </c>
      <c r="C126" s="22" t="s">
        <v>41</v>
      </c>
      <c r="D126" s="63">
        <v>2018</v>
      </c>
      <c r="E126" s="21" t="s">
        <v>43</v>
      </c>
      <c r="F126" s="64">
        <v>91</v>
      </c>
      <c r="G126" s="64">
        <v>30</v>
      </c>
      <c r="H126" s="22" t="s">
        <v>44</v>
      </c>
      <c r="I126" s="63">
        <v>2017</v>
      </c>
      <c r="J126" s="21" t="s">
        <v>16</v>
      </c>
      <c r="K126" s="24" t="s">
        <v>16</v>
      </c>
      <c r="L126" s="22" t="s">
        <v>16</v>
      </c>
      <c r="M126" s="23" t="s">
        <v>16</v>
      </c>
      <c r="N126" s="25" t="s">
        <v>45</v>
      </c>
      <c r="O126" s="26" t="s">
        <v>46</v>
      </c>
      <c r="P126" s="25"/>
      <c r="Q126" s="26"/>
      <c r="R126" s="25"/>
      <c r="S126" s="26"/>
      <c r="T126" s="25"/>
      <c r="U126" s="26"/>
      <c r="V126" s="25" t="s">
        <v>79</v>
      </c>
      <c r="W126" s="26" t="s">
        <v>74</v>
      </c>
      <c r="X126" s="25" t="s">
        <v>16</v>
      </c>
      <c r="Y126" s="21" t="s">
        <v>86</v>
      </c>
      <c r="Z126" s="22" t="s">
        <v>64</v>
      </c>
      <c r="AA126" s="23" t="s">
        <v>42</v>
      </c>
      <c r="AB126" s="24" t="s">
        <v>51</v>
      </c>
      <c r="AC126" s="22" t="s">
        <v>50</v>
      </c>
      <c r="AD126" s="27" t="s">
        <v>51</v>
      </c>
      <c r="AE126" s="21" t="s">
        <v>51</v>
      </c>
      <c r="AF126" s="22" t="s">
        <v>51</v>
      </c>
      <c r="AG126" s="23" t="s">
        <v>50</v>
      </c>
      <c r="AH126" s="28" t="s">
        <v>52</v>
      </c>
      <c r="AI126" s="26" t="s">
        <v>51</v>
      </c>
      <c r="AJ126" s="29" t="s">
        <v>51</v>
      </c>
      <c r="AK126" s="25" t="s">
        <v>51</v>
      </c>
      <c r="AL126" s="26" t="s">
        <v>16</v>
      </c>
    </row>
    <row r="127" spans="2:38" s="20" customFormat="1" x14ac:dyDescent="0.25">
      <c r="B127" s="62">
        <v>29</v>
      </c>
      <c r="C127" s="22" t="s">
        <v>41</v>
      </c>
      <c r="D127" s="63">
        <v>2018</v>
      </c>
      <c r="E127" s="21" t="s">
        <v>43</v>
      </c>
      <c r="F127" s="64">
        <v>29</v>
      </c>
      <c r="G127" s="64">
        <v>26</v>
      </c>
      <c r="H127" s="22" t="s">
        <v>93</v>
      </c>
      <c r="I127" s="63">
        <v>2017</v>
      </c>
      <c r="J127" s="21" t="s">
        <v>16</v>
      </c>
      <c r="K127" s="24" t="s">
        <v>16</v>
      </c>
      <c r="L127" s="22" t="s">
        <v>16</v>
      </c>
      <c r="M127" s="23" t="s">
        <v>16</v>
      </c>
      <c r="N127" s="25" t="s">
        <v>45</v>
      </c>
      <c r="O127" s="26" t="s">
        <v>46</v>
      </c>
      <c r="P127" s="25"/>
      <c r="Q127" s="26"/>
      <c r="R127" s="25"/>
      <c r="S127" s="26"/>
      <c r="T127" s="25"/>
      <c r="U127" s="26"/>
      <c r="V127" s="25" t="s">
        <v>47</v>
      </c>
      <c r="W127" s="26" t="s">
        <v>74</v>
      </c>
      <c r="X127" s="25" t="s">
        <v>16</v>
      </c>
      <c r="Y127" s="21" t="s">
        <v>40</v>
      </c>
      <c r="Z127" s="22" t="s">
        <v>91</v>
      </c>
      <c r="AA127" s="23" t="s">
        <v>42</v>
      </c>
      <c r="AB127" s="24" t="s">
        <v>50</v>
      </c>
      <c r="AC127" s="22" t="s">
        <v>51</v>
      </c>
      <c r="AD127" s="27" t="s">
        <v>51</v>
      </c>
      <c r="AE127" s="21" t="s">
        <v>51</v>
      </c>
      <c r="AF127" s="22" t="s">
        <v>51</v>
      </c>
      <c r="AG127" s="23" t="s">
        <v>50</v>
      </c>
      <c r="AH127" s="28" t="s">
        <v>52</v>
      </c>
      <c r="AI127" s="26" t="s">
        <v>51</v>
      </c>
      <c r="AJ127" s="29" t="s">
        <v>51</v>
      </c>
      <c r="AK127" s="25" t="s">
        <v>51</v>
      </c>
      <c r="AL127" s="26" t="s">
        <v>16</v>
      </c>
    </row>
    <row r="128" spans="2:38" s="20" customFormat="1" x14ac:dyDescent="0.25">
      <c r="B128" s="62">
        <v>29</v>
      </c>
      <c r="C128" s="22" t="s">
        <v>41</v>
      </c>
      <c r="D128" s="63">
        <v>2018</v>
      </c>
      <c r="E128" s="21" t="s">
        <v>43</v>
      </c>
      <c r="F128" s="64">
        <v>41</v>
      </c>
      <c r="G128" s="64">
        <v>9</v>
      </c>
      <c r="H128" s="22" t="s">
        <v>44</v>
      </c>
      <c r="I128" s="63">
        <v>2017</v>
      </c>
      <c r="J128" s="21" t="s">
        <v>16</v>
      </c>
      <c r="K128" s="24" t="s">
        <v>16</v>
      </c>
      <c r="L128" s="22" t="s">
        <v>16</v>
      </c>
      <c r="M128" s="23" t="s">
        <v>16</v>
      </c>
      <c r="N128" s="25" t="s">
        <v>45</v>
      </c>
      <c r="O128" s="26" t="s">
        <v>46</v>
      </c>
      <c r="P128" s="25"/>
      <c r="Q128" s="26"/>
      <c r="R128" s="25"/>
      <c r="S128" s="26"/>
      <c r="T128" s="25"/>
      <c r="U128" s="26"/>
      <c r="V128" s="25" t="s">
        <v>47</v>
      </c>
      <c r="W128" s="26" t="s">
        <v>74</v>
      </c>
      <c r="X128" s="25" t="s">
        <v>16</v>
      </c>
      <c r="Y128" s="21" t="s">
        <v>40</v>
      </c>
      <c r="Z128" s="22" t="s">
        <v>91</v>
      </c>
      <c r="AA128" s="23" t="s">
        <v>114</v>
      </c>
      <c r="AB128" s="24" t="s">
        <v>50</v>
      </c>
      <c r="AC128" s="22" t="s">
        <v>51</v>
      </c>
      <c r="AD128" s="27" t="s">
        <v>51</v>
      </c>
      <c r="AE128" s="21" t="s">
        <v>51</v>
      </c>
      <c r="AF128" s="22" t="s">
        <v>51</v>
      </c>
      <c r="AG128" s="23" t="s">
        <v>50</v>
      </c>
      <c r="AH128" s="28" t="s">
        <v>52</v>
      </c>
      <c r="AI128" s="26" t="s">
        <v>51</v>
      </c>
      <c r="AJ128" s="29" t="s">
        <v>51</v>
      </c>
      <c r="AK128" s="25" t="s">
        <v>51</v>
      </c>
      <c r="AL128" s="26" t="s">
        <v>16</v>
      </c>
    </row>
    <row r="129" spans="2:38" s="20" customFormat="1" x14ac:dyDescent="0.25">
      <c r="B129" s="62">
        <v>29</v>
      </c>
      <c r="C129" s="22" t="s">
        <v>41</v>
      </c>
      <c r="D129" s="63">
        <v>2018</v>
      </c>
      <c r="E129" s="21" t="s">
        <v>43</v>
      </c>
      <c r="F129" s="64">
        <v>58</v>
      </c>
      <c r="G129" s="64">
        <v>9</v>
      </c>
      <c r="H129" s="22" t="s">
        <v>44</v>
      </c>
      <c r="I129" s="63">
        <v>2017</v>
      </c>
      <c r="J129" s="30" t="s">
        <v>16</v>
      </c>
      <c r="K129" s="24" t="s">
        <v>16</v>
      </c>
      <c r="L129" s="22" t="s">
        <v>16</v>
      </c>
      <c r="M129" s="23" t="s">
        <v>16</v>
      </c>
      <c r="N129" s="25" t="s">
        <v>45</v>
      </c>
      <c r="O129" s="26" t="s">
        <v>46</v>
      </c>
      <c r="P129" s="25"/>
      <c r="Q129" s="26"/>
      <c r="R129" s="25"/>
      <c r="S129" s="26"/>
      <c r="T129" s="25"/>
      <c r="U129" s="26"/>
      <c r="V129" s="25" t="s">
        <v>47</v>
      </c>
      <c r="W129" s="26" t="s">
        <v>74</v>
      </c>
      <c r="X129" s="25" t="s">
        <v>16</v>
      </c>
      <c r="Y129" s="21" t="s">
        <v>40</v>
      </c>
      <c r="Z129" s="22" t="s">
        <v>91</v>
      </c>
      <c r="AA129" s="23" t="s">
        <v>114</v>
      </c>
      <c r="AB129" s="24" t="s">
        <v>50</v>
      </c>
      <c r="AC129" s="22" t="s">
        <v>51</v>
      </c>
      <c r="AD129" s="27" t="s">
        <v>51</v>
      </c>
      <c r="AE129" s="21" t="s">
        <v>51</v>
      </c>
      <c r="AF129" s="22" t="s">
        <v>51</v>
      </c>
      <c r="AG129" s="23" t="s">
        <v>50</v>
      </c>
      <c r="AH129" s="28" t="s">
        <v>52</v>
      </c>
      <c r="AI129" s="26" t="s">
        <v>51</v>
      </c>
      <c r="AJ129" s="29" t="s">
        <v>51</v>
      </c>
      <c r="AK129" s="25" t="s">
        <v>51</v>
      </c>
      <c r="AL129" s="26" t="s">
        <v>16</v>
      </c>
    </row>
    <row r="130" spans="2:38" s="20" customFormat="1" x14ac:dyDescent="0.25">
      <c r="B130" s="62">
        <v>29</v>
      </c>
      <c r="C130" s="22" t="s">
        <v>41</v>
      </c>
      <c r="D130" s="63">
        <v>2018</v>
      </c>
      <c r="E130" s="21" t="s">
        <v>43</v>
      </c>
      <c r="F130" s="64">
        <v>64</v>
      </c>
      <c r="G130" s="64">
        <v>9</v>
      </c>
      <c r="H130" s="22" t="s">
        <v>44</v>
      </c>
      <c r="I130" s="63">
        <v>2017</v>
      </c>
      <c r="J130" s="31" t="s">
        <v>16</v>
      </c>
      <c r="K130" s="24" t="s">
        <v>16</v>
      </c>
      <c r="L130" s="22" t="s">
        <v>16</v>
      </c>
      <c r="M130" s="23" t="s">
        <v>16</v>
      </c>
      <c r="N130" s="25" t="s">
        <v>45</v>
      </c>
      <c r="O130" s="26" t="s">
        <v>46</v>
      </c>
      <c r="P130" s="25"/>
      <c r="Q130" s="26"/>
      <c r="R130" s="25"/>
      <c r="S130" s="26"/>
      <c r="T130" s="25"/>
      <c r="U130" s="26"/>
      <c r="V130" s="25" t="s">
        <v>47</v>
      </c>
      <c r="W130" s="26" t="s">
        <v>74</v>
      </c>
      <c r="X130" s="25" t="s">
        <v>16</v>
      </c>
      <c r="Y130" s="21" t="s">
        <v>68</v>
      </c>
      <c r="Z130" s="22" t="s">
        <v>91</v>
      </c>
      <c r="AA130" s="23" t="s">
        <v>114</v>
      </c>
      <c r="AB130" s="24" t="s">
        <v>50</v>
      </c>
      <c r="AC130" s="22" t="s">
        <v>51</v>
      </c>
      <c r="AD130" s="27" t="s">
        <v>51</v>
      </c>
      <c r="AE130" s="21" t="s">
        <v>51</v>
      </c>
      <c r="AF130" s="22" t="s">
        <v>51</v>
      </c>
      <c r="AG130" s="23" t="s">
        <v>89</v>
      </c>
      <c r="AH130" s="28" t="s">
        <v>52</v>
      </c>
      <c r="AI130" s="26" t="s">
        <v>51</v>
      </c>
      <c r="AJ130" s="29" t="s">
        <v>51</v>
      </c>
      <c r="AK130" s="25" t="s">
        <v>51</v>
      </c>
      <c r="AL130" s="26" t="s">
        <v>16</v>
      </c>
    </row>
    <row r="131" spans="2:38" s="20" customFormat="1" x14ac:dyDescent="0.25">
      <c r="B131" s="62">
        <v>29</v>
      </c>
      <c r="C131" s="22" t="s">
        <v>41</v>
      </c>
      <c r="D131" s="63">
        <v>2018</v>
      </c>
      <c r="E131" s="21" t="s">
        <v>43</v>
      </c>
      <c r="F131" s="64">
        <v>68</v>
      </c>
      <c r="G131" s="64">
        <v>9</v>
      </c>
      <c r="H131" s="22" t="s">
        <v>44</v>
      </c>
      <c r="I131" s="63">
        <v>2017</v>
      </c>
      <c r="J131" s="21" t="s">
        <v>16</v>
      </c>
      <c r="K131" s="24" t="s">
        <v>16</v>
      </c>
      <c r="L131" s="22" t="s">
        <v>16</v>
      </c>
      <c r="M131" s="23" t="s">
        <v>16</v>
      </c>
      <c r="N131" s="25" t="s">
        <v>45</v>
      </c>
      <c r="O131" s="26" t="s">
        <v>46</v>
      </c>
      <c r="P131" s="25"/>
      <c r="Q131" s="26"/>
      <c r="R131" s="25"/>
      <c r="S131" s="26"/>
      <c r="T131" s="25"/>
      <c r="U131" s="26"/>
      <c r="V131" s="25" t="s">
        <v>47</v>
      </c>
      <c r="W131" s="26" t="s">
        <v>74</v>
      </c>
      <c r="X131" s="25" t="s">
        <v>16</v>
      </c>
      <c r="Y131" s="21" t="s">
        <v>40</v>
      </c>
      <c r="Z131" s="22" t="s">
        <v>91</v>
      </c>
      <c r="AA131" s="23" t="s">
        <v>114</v>
      </c>
      <c r="AB131" s="24" t="s">
        <v>50</v>
      </c>
      <c r="AC131" s="22" t="s">
        <v>51</v>
      </c>
      <c r="AD131" s="27" t="s">
        <v>51</v>
      </c>
      <c r="AE131" s="21" t="s">
        <v>51</v>
      </c>
      <c r="AF131" s="22" t="s">
        <v>51</v>
      </c>
      <c r="AG131" s="23" t="s">
        <v>50</v>
      </c>
      <c r="AH131" s="28" t="s">
        <v>52</v>
      </c>
      <c r="AI131" s="26" t="s">
        <v>51</v>
      </c>
      <c r="AJ131" s="29" t="s">
        <v>51</v>
      </c>
      <c r="AK131" s="25" t="s">
        <v>51</v>
      </c>
      <c r="AL131" s="26" t="s">
        <v>16</v>
      </c>
    </row>
    <row r="132" spans="2:38" s="20" customFormat="1" x14ac:dyDescent="0.25">
      <c r="B132" s="62">
        <v>29</v>
      </c>
      <c r="C132" s="22" t="s">
        <v>41</v>
      </c>
      <c r="D132" s="63">
        <v>2018</v>
      </c>
      <c r="E132" s="21" t="s">
        <v>43</v>
      </c>
      <c r="F132" s="64">
        <v>77</v>
      </c>
      <c r="G132" s="64">
        <v>9</v>
      </c>
      <c r="H132" s="22" t="s">
        <v>44</v>
      </c>
      <c r="I132" s="63">
        <v>2017</v>
      </c>
      <c r="J132" s="21" t="s">
        <v>16</v>
      </c>
      <c r="K132" s="24" t="s">
        <v>16</v>
      </c>
      <c r="L132" s="22" t="s">
        <v>16</v>
      </c>
      <c r="M132" s="23" t="s">
        <v>16</v>
      </c>
      <c r="N132" s="25" t="s">
        <v>45</v>
      </c>
      <c r="O132" s="26" t="s">
        <v>46</v>
      </c>
      <c r="P132" s="25"/>
      <c r="Q132" s="26"/>
      <c r="R132" s="25"/>
      <c r="S132" s="26"/>
      <c r="T132" s="25"/>
      <c r="U132" s="26"/>
      <c r="V132" s="25" t="s">
        <v>47</v>
      </c>
      <c r="W132" s="26" t="s">
        <v>55</v>
      </c>
      <c r="X132" s="25" t="s">
        <v>16</v>
      </c>
      <c r="Y132" s="21" t="s">
        <v>16</v>
      </c>
      <c r="Z132" s="22" t="s">
        <v>16</v>
      </c>
      <c r="AA132" s="23" t="s">
        <v>16</v>
      </c>
      <c r="AB132" s="24" t="s">
        <v>50</v>
      </c>
      <c r="AC132" s="22" t="s">
        <v>51</v>
      </c>
      <c r="AD132" s="27" t="s">
        <v>51</v>
      </c>
      <c r="AE132" s="21" t="s">
        <v>51</v>
      </c>
      <c r="AF132" s="22" t="s">
        <v>51</v>
      </c>
      <c r="AG132" s="23" t="s">
        <v>50</v>
      </c>
      <c r="AH132" s="28" t="s">
        <v>52</v>
      </c>
      <c r="AI132" s="26" t="s">
        <v>51</v>
      </c>
      <c r="AJ132" s="29" t="s">
        <v>51</v>
      </c>
      <c r="AK132" s="25" t="s">
        <v>51</v>
      </c>
      <c r="AL132" s="26" t="s">
        <v>71</v>
      </c>
    </row>
    <row r="133" spans="2:38" s="20" customFormat="1" x14ac:dyDescent="0.25">
      <c r="B133" s="62">
        <v>29</v>
      </c>
      <c r="C133" s="22" t="s">
        <v>41</v>
      </c>
      <c r="D133" s="63">
        <v>2018</v>
      </c>
      <c r="E133" s="21" t="s">
        <v>43</v>
      </c>
      <c r="F133" s="64">
        <v>172</v>
      </c>
      <c r="G133" s="64">
        <v>6</v>
      </c>
      <c r="H133" s="22" t="s">
        <v>64</v>
      </c>
      <c r="I133" s="63">
        <v>2017</v>
      </c>
      <c r="J133" s="21" t="s">
        <v>16</v>
      </c>
      <c r="K133" s="24" t="s">
        <v>16</v>
      </c>
      <c r="L133" s="22" t="s">
        <v>16</v>
      </c>
      <c r="M133" s="23" t="s">
        <v>16</v>
      </c>
      <c r="N133" s="25" t="s">
        <v>45</v>
      </c>
      <c r="O133" s="26" t="s">
        <v>46</v>
      </c>
      <c r="P133" s="25"/>
      <c r="Q133" s="26"/>
      <c r="R133" s="25"/>
      <c r="S133" s="26"/>
      <c r="T133" s="25"/>
      <c r="U133" s="26"/>
      <c r="V133" s="25" t="s">
        <v>47</v>
      </c>
      <c r="W133" s="26" t="s">
        <v>55</v>
      </c>
      <c r="X133" s="25" t="s">
        <v>16</v>
      </c>
      <c r="Y133" s="21" t="s">
        <v>16</v>
      </c>
      <c r="Z133" s="22" t="s">
        <v>16</v>
      </c>
      <c r="AA133" s="23" t="s">
        <v>16</v>
      </c>
      <c r="AB133" s="24" t="s">
        <v>50</v>
      </c>
      <c r="AC133" s="22" t="s">
        <v>51</v>
      </c>
      <c r="AD133" s="27" t="s">
        <v>51</v>
      </c>
      <c r="AE133" s="21" t="s">
        <v>51</v>
      </c>
      <c r="AF133" s="22" t="s">
        <v>51</v>
      </c>
      <c r="AG133" s="23" t="s">
        <v>50</v>
      </c>
      <c r="AH133" s="28" t="s">
        <v>52</v>
      </c>
      <c r="AI133" s="26" t="s">
        <v>51</v>
      </c>
      <c r="AJ133" s="29" t="s">
        <v>51</v>
      </c>
      <c r="AK133" s="25" t="s">
        <v>51</v>
      </c>
      <c r="AL133" s="26" t="s">
        <v>121</v>
      </c>
    </row>
    <row r="134" spans="2:38" s="20" customFormat="1" x14ac:dyDescent="0.25">
      <c r="B134" s="62">
        <v>29</v>
      </c>
      <c r="C134" s="22" t="s">
        <v>41</v>
      </c>
      <c r="D134" s="63">
        <v>2018</v>
      </c>
      <c r="E134" s="21" t="s">
        <v>43</v>
      </c>
      <c r="F134" s="64">
        <v>286</v>
      </c>
      <c r="G134" s="64">
        <v>9</v>
      </c>
      <c r="H134" s="22" t="s">
        <v>73</v>
      </c>
      <c r="I134" s="63">
        <v>2017</v>
      </c>
      <c r="J134" s="21" t="s">
        <v>16</v>
      </c>
      <c r="K134" s="24" t="s">
        <v>16</v>
      </c>
      <c r="L134" s="22" t="s">
        <v>16</v>
      </c>
      <c r="M134" s="23" t="s">
        <v>16</v>
      </c>
      <c r="N134" s="25" t="s">
        <v>45</v>
      </c>
      <c r="O134" s="26" t="s">
        <v>46</v>
      </c>
      <c r="P134" s="25"/>
      <c r="Q134" s="26"/>
      <c r="R134" s="25"/>
      <c r="S134" s="26"/>
      <c r="T134" s="25"/>
      <c r="U134" s="26"/>
      <c r="V134" s="25" t="s">
        <v>47</v>
      </c>
      <c r="W134" s="26" t="s">
        <v>74</v>
      </c>
      <c r="X134" s="25" t="s">
        <v>16</v>
      </c>
      <c r="Y134" s="21" t="s">
        <v>40</v>
      </c>
      <c r="Z134" s="22" t="s">
        <v>91</v>
      </c>
      <c r="AA134" s="23" t="s">
        <v>42</v>
      </c>
      <c r="AB134" s="24" t="s">
        <v>50</v>
      </c>
      <c r="AC134" s="22" t="s">
        <v>51</v>
      </c>
      <c r="AD134" s="27" t="s">
        <v>51</v>
      </c>
      <c r="AE134" s="21" t="s">
        <v>51</v>
      </c>
      <c r="AF134" s="22" t="s">
        <v>51</v>
      </c>
      <c r="AG134" s="23" t="s">
        <v>50</v>
      </c>
      <c r="AH134" s="28" t="s">
        <v>52</v>
      </c>
      <c r="AI134" s="26" t="s">
        <v>51</v>
      </c>
      <c r="AJ134" s="29" t="s">
        <v>51</v>
      </c>
      <c r="AK134" s="25" t="s">
        <v>51</v>
      </c>
      <c r="AL134" s="26" t="s">
        <v>16</v>
      </c>
    </row>
    <row r="135" spans="2:38" s="20" customFormat="1" x14ac:dyDescent="0.25">
      <c r="B135" s="62">
        <v>29</v>
      </c>
      <c r="C135" s="22" t="s">
        <v>41</v>
      </c>
      <c r="D135" s="63">
        <v>2018</v>
      </c>
      <c r="E135" s="21" t="s">
        <v>43</v>
      </c>
      <c r="F135" s="64">
        <v>292</v>
      </c>
      <c r="G135" s="64">
        <v>9</v>
      </c>
      <c r="H135" s="22" t="s">
        <v>73</v>
      </c>
      <c r="I135" s="63">
        <v>2017</v>
      </c>
      <c r="J135" s="21" t="s">
        <v>16</v>
      </c>
      <c r="K135" s="24" t="s">
        <v>16</v>
      </c>
      <c r="L135" s="22" t="s">
        <v>16</v>
      </c>
      <c r="M135" s="23" t="s">
        <v>16</v>
      </c>
      <c r="N135" s="25" t="s">
        <v>45</v>
      </c>
      <c r="O135" s="26" t="s">
        <v>46</v>
      </c>
      <c r="P135" s="25"/>
      <c r="Q135" s="26"/>
      <c r="R135" s="25"/>
      <c r="S135" s="26"/>
      <c r="T135" s="25"/>
      <c r="U135" s="26"/>
      <c r="V135" s="25" t="s">
        <v>47</v>
      </c>
      <c r="W135" s="26" t="s">
        <v>74</v>
      </c>
      <c r="X135" s="25" t="s">
        <v>16</v>
      </c>
      <c r="Y135" s="21" t="s">
        <v>40</v>
      </c>
      <c r="Z135" s="22" t="s">
        <v>91</v>
      </c>
      <c r="AA135" s="23" t="s">
        <v>42</v>
      </c>
      <c r="AB135" s="24" t="s">
        <v>50</v>
      </c>
      <c r="AC135" s="22" t="s">
        <v>51</v>
      </c>
      <c r="AD135" s="27" t="s">
        <v>51</v>
      </c>
      <c r="AE135" s="21" t="s">
        <v>51</v>
      </c>
      <c r="AF135" s="22" t="s">
        <v>51</v>
      </c>
      <c r="AG135" s="23" t="s">
        <v>50</v>
      </c>
      <c r="AH135" s="28" t="s">
        <v>52</v>
      </c>
      <c r="AI135" s="26" t="s">
        <v>51</v>
      </c>
      <c r="AJ135" s="29" t="s">
        <v>51</v>
      </c>
      <c r="AK135" s="25" t="s">
        <v>51</v>
      </c>
      <c r="AL135" s="26" t="s">
        <v>16</v>
      </c>
    </row>
    <row r="136" spans="2:38" s="20" customFormat="1" x14ac:dyDescent="0.25">
      <c r="B136" s="62">
        <v>29</v>
      </c>
      <c r="C136" s="22" t="s">
        <v>41</v>
      </c>
      <c r="D136" s="63">
        <v>2018</v>
      </c>
      <c r="E136" s="21" t="s">
        <v>43</v>
      </c>
      <c r="F136" s="64">
        <v>315</v>
      </c>
      <c r="G136" s="64">
        <v>3</v>
      </c>
      <c r="H136" s="22" t="s">
        <v>73</v>
      </c>
      <c r="I136" s="63">
        <v>2017</v>
      </c>
      <c r="J136" s="21" t="s">
        <v>16</v>
      </c>
      <c r="K136" s="24" t="s">
        <v>16</v>
      </c>
      <c r="L136" s="22" t="s">
        <v>16</v>
      </c>
      <c r="M136" s="23" t="s">
        <v>16</v>
      </c>
      <c r="N136" s="25" t="s">
        <v>45</v>
      </c>
      <c r="O136" s="26" t="s">
        <v>46</v>
      </c>
      <c r="P136" s="25"/>
      <c r="Q136" s="26"/>
      <c r="R136" s="25"/>
      <c r="S136" s="26"/>
      <c r="T136" s="25"/>
      <c r="U136" s="26"/>
      <c r="V136" s="25" t="s">
        <v>47</v>
      </c>
      <c r="W136" s="26" t="s">
        <v>62</v>
      </c>
      <c r="X136" s="25" t="s">
        <v>16</v>
      </c>
      <c r="Y136" s="21" t="s">
        <v>86</v>
      </c>
      <c r="Z136" s="22" t="s">
        <v>64</v>
      </c>
      <c r="AA136" s="23" t="s">
        <v>42</v>
      </c>
      <c r="AB136" s="24" t="s">
        <v>51</v>
      </c>
      <c r="AC136" s="22" t="s">
        <v>50</v>
      </c>
      <c r="AD136" s="27" t="s">
        <v>51</v>
      </c>
      <c r="AE136" s="21" t="s">
        <v>51</v>
      </c>
      <c r="AF136" s="22" t="s">
        <v>51</v>
      </c>
      <c r="AG136" s="23" t="s">
        <v>50</v>
      </c>
      <c r="AH136" s="28" t="s">
        <v>52</v>
      </c>
      <c r="AI136" s="26" t="s">
        <v>51</v>
      </c>
      <c r="AJ136" s="29" t="s">
        <v>51</v>
      </c>
      <c r="AK136" s="25" t="s">
        <v>51</v>
      </c>
      <c r="AL136" s="26" t="s">
        <v>16</v>
      </c>
    </row>
    <row r="137" spans="2:38" s="20" customFormat="1" x14ac:dyDescent="0.25">
      <c r="B137" s="62">
        <v>29</v>
      </c>
      <c r="C137" s="22" t="s">
        <v>41</v>
      </c>
      <c r="D137" s="63">
        <v>2018</v>
      </c>
      <c r="E137" s="21" t="s">
        <v>43</v>
      </c>
      <c r="F137" s="64">
        <v>315</v>
      </c>
      <c r="G137" s="64">
        <v>31</v>
      </c>
      <c r="H137" s="22" t="s">
        <v>73</v>
      </c>
      <c r="I137" s="63">
        <v>2017</v>
      </c>
      <c r="J137" s="21" t="s">
        <v>16</v>
      </c>
      <c r="K137" s="24" t="s">
        <v>16</v>
      </c>
      <c r="L137" s="22" t="s">
        <v>16</v>
      </c>
      <c r="M137" s="23" t="s">
        <v>16</v>
      </c>
      <c r="N137" s="25" t="s">
        <v>45</v>
      </c>
      <c r="O137" s="26" t="s">
        <v>46</v>
      </c>
      <c r="P137" s="25"/>
      <c r="Q137" s="26"/>
      <c r="R137" s="25"/>
      <c r="S137" s="26"/>
      <c r="T137" s="25"/>
      <c r="U137" s="26"/>
      <c r="V137" s="25" t="s">
        <v>47</v>
      </c>
      <c r="W137" s="26" t="s">
        <v>62</v>
      </c>
      <c r="X137" s="25" t="s">
        <v>16</v>
      </c>
      <c r="Y137" s="21" t="s">
        <v>86</v>
      </c>
      <c r="Z137" s="22" t="s">
        <v>64</v>
      </c>
      <c r="AA137" s="23" t="s">
        <v>42</v>
      </c>
      <c r="AB137" s="24" t="s">
        <v>51</v>
      </c>
      <c r="AC137" s="22" t="s">
        <v>50</v>
      </c>
      <c r="AD137" s="27" t="s">
        <v>51</v>
      </c>
      <c r="AE137" s="21" t="s">
        <v>51</v>
      </c>
      <c r="AF137" s="22" t="s">
        <v>51</v>
      </c>
      <c r="AG137" s="23" t="s">
        <v>50</v>
      </c>
      <c r="AH137" s="28" t="s">
        <v>52</v>
      </c>
      <c r="AI137" s="26" t="s">
        <v>51</v>
      </c>
      <c r="AJ137" s="29" t="s">
        <v>51</v>
      </c>
      <c r="AK137" s="25" t="s">
        <v>51</v>
      </c>
      <c r="AL137" s="26" t="s">
        <v>16</v>
      </c>
    </row>
    <row r="138" spans="2:38" s="20" customFormat="1" x14ac:dyDescent="0.25">
      <c r="B138" s="62">
        <v>29</v>
      </c>
      <c r="C138" s="22" t="s">
        <v>41</v>
      </c>
      <c r="D138" s="63">
        <v>2018</v>
      </c>
      <c r="E138" s="21" t="s">
        <v>43</v>
      </c>
      <c r="F138" s="64">
        <v>357</v>
      </c>
      <c r="G138" s="64">
        <v>7</v>
      </c>
      <c r="H138" s="22" t="s">
        <v>60</v>
      </c>
      <c r="I138" s="63">
        <v>2017</v>
      </c>
      <c r="J138" s="21" t="s">
        <v>16</v>
      </c>
      <c r="K138" s="24" t="s">
        <v>16</v>
      </c>
      <c r="L138" s="22" t="s">
        <v>16</v>
      </c>
      <c r="M138" s="23" t="s">
        <v>16</v>
      </c>
      <c r="N138" s="25" t="s">
        <v>45</v>
      </c>
      <c r="O138" s="26" t="s">
        <v>46</v>
      </c>
      <c r="P138" s="25"/>
      <c r="Q138" s="26"/>
      <c r="R138" s="25"/>
      <c r="S138" s="26"/>
      <c r="T138" s="25"/>
      <c r="U138" s="26"/>
      <c r="V138" s="25" t="s">
        <v>47</v>
      </c>
      <c r="W138" s="26" t="s">
        <v>74</v>
      </c>
      <c r="X138" s="25" t="s">
        <v>16</v>
      </c>
      <c r="Y138" s="21" t="s">
        <v>86</v>
      </c>
      <c r="Z138" s="22" t="s">
        <v>64</v>
      </c>
      <c r="AA138" s="23" t="s">
        <v>42</v>
      </c>
      <c r="AB138" s="24" t="s">
        <v>50</v>
      </c>
      <c r="AC138" s="22" t="s">
        <v>51</v>
      </c>
      <c r="AD138" s="27" t="s">
        <v>51</v>
      </c>
      <c r="AE138" s="21" t="s">
        <v>51</v>
      </c>
      <c r="AF138" s="22" t="s">
        <v>51</v>
      </c>
      <c r="AG138" s="23" t="s">
        <v>50</v>
      </c>
      <c r="AH138" s="28" t="s">
        <v>52</v>
      </c>
      <c r="AI138" s="26" t="s">
        <v>51</v>
      </c>
      <c r="AJ138" s="29" t="s">
        <v>51</v>
      </c>
      <c r="AK138" s="25" t="s">
        <v>51</v>
      </c>
      <c r="AL138" s="26" t="s">
        <v>16</v>
      </c>
    </row>
    <row r="139" spans="2:38" s="20" customFormat="1" x14ac:dyDescent="0.25">
      <c r="B139" s="62">
        <v>29</v>
      </c>
      <c r="C139" s="22" t="s">
        <v>41</v>
      </c>
      <c r="D139" s="63">
        <v>2018</v>
      </c>
      <c r="E139" s="21" t="s">
        <v>43</v>
      </c>
      <c r="F139" s="64">
        <v>2</v>
      </c>
      <c r="G139" s="64">
        <v>11</v>
      </c>
      <c r="H139" s="22" t="s">
        <v>109</v>
      </c>
      <c r="I139" s="63">
        <v>2018</v>
      </c>
      <c r="J139" s="21" t="s">
        <v>16</v>
      </c>
      <c r="K139" s="24" t="s">
        <v>16</v>
      </c>
      <c r="L139" s="22" t="s">
        <v>16</v>
      </c>
      <c r="M139" s="23" t="s">
        <v>16</v>
      </c>
      <c r="N139" s="25" t="s">
        <v>45</v>
      </c>
      <c r="O139" s="26" t="s">
        <v>46</v>
      </c>
      <c r="P139" s="25"/>
      <c r="Q139" s="26"/>
      <c r="R139" s="25"/>
      <c r="S139" s="26"/>
      <c r="T139" s="25"/>
      <c r="U139" s="26"/>
      <c r="V139" s="25" t="s">
        <v>47</v>
      </c>
      <c r="W139" s="26" t="s">
        <v>62</v>
      </c>
      <c r="X139" s="25" t="s">
        <v>16</v>
      </c>
      <c r="Y139" s="21" t="s">
        <v>86</v>
      </c>
      <c r="Z139" s="22" t="s">
        <v>64</v>
      </c>
      <c r="AA139" s="23" t="s">
        <v>42</v>
      </c>
      <c r="AB139" s="24" t="s">
        <v>51</v>
      </c>
      <c r="AC139" s="22" t="s">
        <v>50</v>
      </c>
      <c r="AD139" s="27" t="s">
        <v>51</v>
      </c>
      <c r="AE139" s="21" t="s">
        <v>51</v>
      </c>
      <c r="AF139" s="22" t="s">
        <v>51</v>
      </c>
      <c r="AG139" s="23" t="s">
        <v>50</v>
      </c>
      <c r="AH139" s="28" t="s">
        <v>52</v>
      </c>
      <c r="AI139" s="26" t="s">
        <v>51</v>
      </c>
      <c r="AJ139" s="29" t="s">
        <v>51</v>
      </c>
      <c r="AK139" s="25" t="s">
        <v>51</v>
      </c>
      <c r="AL139" s="26" t="s">
        <v>16</v>
      </c>
    </row>
    <row r="140" spans="2:38" s="20" customFormat="1" x14ac:dyDescent="0.25">
      <c r="B140" s="62">
        <v>29</v>
      </c>
      <c r="C140" s="22" t="s">
        <v>41</v>
      </c>
      <c r="D140" s="63">
        <v>2018</v>
      </c>
      <c r="E140" s="21" t="s">
        <v>43</v>
      </c>
      <c r="F140" s="64">
        <v>30</v>
      </c>
      <c r="G140" s="64">
        <v>16</v>
      </c>
      <c r="H140" s="22" t="s">
        <v>109</v>
      </c>
      <c r="I140" s="63">
        <v>2018</v>
      </c>
      <c r="J140" s="21" t="s">
        <v>16</v>
      </c>
      <c r="K140" s="24" t="s">
        <v>16</v>
      </c>
      <c r="L140" s="22" t="s">
        <v>16</v>
      </c>
      <c r="M140" s="23" t="s">
        <v>16</v>
      </c>
      <c r="N140" s="25" t="s">
        <v>45</v>
      </c>
      <c r="O140" s="26" t="s">
        <v>46</v>
      </c>
      <c r="P140" s="25"/>
      <c r="Q140" s="26"/>
      <c r="R140" s="25"/>
      <c r="S140" s="26"/>
      <c r="T140" s="25"/>
      <c r="U140" s="26"/>
      <c r="V140" s="25" t="s">
        <v>47</v>
      </c>
      <c r="W140" s="26" t="s">
        <v>55</v>
      </c>
      <c r="X140" s="25" t="s">
        <v>16</v>
      </c>
      <c r="Y140" s="21" t="s">
        <v>16</v>
      </c>
      <c r="Z140" s="22" t="s">
        <v>16</v>
      </c>
      <c r="AA140" s="23" t="s">
        <v>16</v>
      </c>
      <c r="AB140" s="24" t="s">
        <v>51</v>
      </c>
      <c r="AC140" s="22" t="s">
        <v>50</v>
      </c>
      <c r="AD140" s="27" t="s">
        <v>51</v>
      </c>
      <c r="AE140" s="21" t="s">
        <v>51</v>
      </c>
      <c r="AF140" s="22" t="s">
        <v>51</v>
      </c>
      <c r="AG140" s="23" t="s">
        <v>50</v>
      </c>
      <c r="AH140" s="28" t="s">
        <v>52</v>
      </c>
      <c r="AI140" s="26" t="s">
        <v>51</v>
      </c>
      <c r="AJ140" s="29" t="s">
        <v>51</v>
      </c>
      <c r="AK140" s="25" t="s">
        <v>51</v>
      </c>
      <c r="AL140" s="26" t="s">
        <v>122</v>
      </c>
    </row>
    <row r="141" spans="2:38" s="20" customFormat="1" x14ac:dyDescent="0.25">
      <c r="B141" s="62">
        <v>29</v>
      </c>
      <c r="C141" s="22" t="s">
        <v>41</v>
      </c>
      <c r="D141" s="63">
        <v>2018</v>
      </c>
      <c r="E141" s="21" t="s">
        <v>43</v>
      </c>
      <c r="F141" s="64">
        <v>118</v>
      </c>
      <c r="G141" s="64">
        <v>9</v>
      </c>
      <c r="H141" s="22" t="s">
        <v>54</v>
      </c>
      <c r="I141" s="63">
        <v>2018</v>
      </c>
      <c r="J141" s="21" t="s">
        <v>16</v>
      </c>
      <c r="K141" s="24" t="s">
        <v>16</v>
      </c>
      <c r="L141" s="22" t="s">
        <v>16</v>
      </c>
      <c r="M141" s="23" t="s">
        <v>16</v>
      </c>
      <c r="N141" s="25" t="s">
        <v>45</v>
      </c>
      <c r="O141" s="26" t="s">
        <v>46</v>
      </c>
      <c r="P141" s="25"/>
      <c r="Q141" s="26"/>
      <c r="R141" s="25"/>
      <c r="S141" s="26"/>
      <c r="T141" s="25"/>
      <c r="U141" s="26"/>
      <c r="V141" s="25" t="s">
        <v>47</v>
      </c>
      <c r="W141" s="26" t="s">
        <v>74</v>
      </c>
      <c r="X141" s="25" t="s">
        <v>16</v>
      </c>
      <c r="Y141" s="21" t="s">
        <v>68</v>
      </c>
      <c r="Z141" s="22" t="s">
        <v>91</v>
      </c>
      <c r="AA141" s="23" t="s">
        <v>114</v>
      </c>
      <c r="AB141" s="24" t="s">
        <v>50</v>
      </c>
      <c r="AC141" s="22" t="s">
        <v>51</v>
      </c>
      <c r="AD141" s="27" t="s">
        <v>51</v>
      </c>
      <c r="AE141" s="21" t="s">
        <v>51</v>
      </c>
      <c r="AF141" s="22" t="s">
        <v>51</v>
      </c>
      <c r="AG141" s="23" t="s">
        <v>50</v>
      </c>
      <c r="AH141" s="28" t="s">
        <v>52</v>
      </c>
      <c r="AI141" s="26" t="s">
        <v>51</v>
      </c>
      <c r="AJ141" s="29" t="s">
        <v>51</v>
      </c>
      <c r="AK141" s="25" t="s">
        <v>51</v>
      </c>
      <c r="AL141" s="26" t="s">
        <v>16</v>
      </c>
    </row>
    <row r="142" spans="2:38" s="20" customFormat="1" x14ac:dyDescent="0.25">
      <c r="B142" s="62">
        <v>29</v>
      </c>
      <c r="C142" s="22" t="s">
        <v>41</v>
      </c>
      <c r="D142" s="63">
        <v>2018</v>
      </c>
      <c r="E142" s="21" t="s">
        <v>43</v>
      </c>
      <c r="F142" s="64">
        <v>159</v>
      </c>
      <c r="G142" s="64">
        <v>11</v>
      </c>
      <c r="H142" s="22" t="s">
        <v>93</v>
      </c>
      <c r="I142" s="63">
        <v>2018</v>
      </c>
      <c r="J142" s="21" t="s">
        <v>16</v>
      </c>
      <c r="K142" s="24" t="s">
        <v>16</v>
      </c>
      <c r="L142" s="22" t="s">
        <v>16</v>
      </c>
      <c r="M142" s="23" t="s">
        <v>16</v>
      </c>
      <c r="N142" s="25" t="s">
        <v>45</v>
      </c>
      <c r="O142" s="26" t="s">
        <v>46</v>
      </c>
      <c r="P142" s="25"/>
      <c r="Q142" s="26"/>
      <c r="R142" s="25"/>
      <c r="S142" s="26"/>
      <c r="T142" s="25"/>
      <c r="U142" s="26"/>
      <c r="V142" s="25" t="s">
        <v>47</v>
      </c>
      <c r="W142" s="26" t="s">
        <v>62</v>
      </c>
      <c r="X142" s="25" t="s">
        <v>16</v>
      </c>
      <c r="Y142" s="21" t="s">
        <v>112</v>
      </c>
      <c r="Z142" s="22" t="s">
        <v>64</v>
      </c>
      <c r="AA142" s="23" t="s">
        <v>42</v>
      </c>
      <c r="AB142" s="24" t="s">
        <v>50</v>
      </c>
      <c r="AC142" s="22" t="s">
        <v>51</v>
      </c>
      <c r="AD142" s="27" t="s">
        <v>51</v>
      </c>
      <c r="AE142" s="21" t="s">
        <v>51</v>
      </c>
      <c r="AF142" s="22" t="s">
        <v>51</v>
      </c>
      <c r="AG142" s="23" t="s">
        <v>50</v>
      </c>
      <c r="AH142" s="28" t="s">
        <v>52</v>
      </c>
      <c r="AI142" s="26" t="s">
        <v>51</v>
      </c>
      <c r="AJ142" s="29" t="s">
        <v>51</v>
      </c>
      <c r="AK142" s="25" t="s">
        <v>51</v>
      </c>
      <c r="AL142" s="26" t="s">
        <v>16</v>
      </c>
    </row>
    <row r="143" spans="2:38" s="20" customFormat="1" x14ac:dyDescent="0.25">
      <c r="B143" s="62">
        <v>29</v>
      </c>
      <c r="C143" s="22" t="s">
        <v>41</v>
      </c>
      <c r="D143" s="63">
        <v>2018</v>
      </c>
      <c r="E143" s="21" t="s">
        <v>43</v>
      </c>
      <c r="F143" s="64">
        <v>142</v>
      </c>
      <c r="G143" s="64">
        <v>1</v>
      </c>
      <c r="H143" s="22" t="s">
        <v>67</v>
      </c>
      <c r="I143" s="63">
        <v>2017</v>
      </c>
      <c r="J143" s="21" t="s">
        <v>16</v>
      </c>
      <c r="K143" s="24" t="s">
        <v>16</v>
      </c>
      <c r="L143" s="22" t="s">
        <v>16</v>
      </c>
      <c r="M143" s="23" t="s">
        <v>16</v>
      </c>
      <c r="N143" s="25" t="s">
        <v>45</v>
      </c>
      <c r="O143" s="26" t="s">
        <v>46</v>
      </c>
      <c r="P143" s="25"/>
      <c r="Q143" s="26"/>
      <c r="R143" s="25"/>
      <c r="S143" s="26"/>
      <c r="T143" s="25"/>
      <c r="U143" s="26"/>
      <c r="V143" s="25" t="s">
        <v>94</v>
      </c>
      <c r="W143" s="26" t="s">
        <v>62</v>
      </c>
      <c r="X143" s="25" t="s">
        <v>16</v>
      </c>
      <c r="Y143" s="21" t="s">
        <v>113</v>
      </c>
      <c r="Z143" s="22" t="s">
        <v>64</v>
      </c>
      <c r="AA143" s="23" t="s">
        <v>42</v>
      </c>
      <c r="AB143" s="24" t="s">
        <v>50</v>
      </c>
      <c r="AC143" s="22" t="s">
        <v>51</v>
      </c>
      <c r="AD143" s="27" t="s">
        <v>51</v>
      </c>
      <c r="AE143" s="21" t="s">
        <v>51</v>
      </c>
      <c r="AF143" s="22" t="s">
        <v>51</v>
      </c>
      <c r="AG143" s="23" t="s">
        <v>50</v>
      </c>
      <c r="AH143" s="28" t="s">
        <v>52</v>
      </c>
      <c r="AI143" s="26" t="s">
        <v>51</v>
      </c>
      <c r="AJ143" s="29" t="s">
        <v>51</v>
      </c>
      <c r="AK143" s="25" t="s">
        <v>51</v>
      </c>
      <c r="AL143" s="26" t="s">
        <v>16</v>
      </c>
    </row>
    <row r="144" spans="2:38" s="20" customFormat="1" x14ac:dyDescent="0.25">
      <c r="B144" s="62">
        <v>29</v>
      </c>
      <c r="C144" s="22" t="s">
        <v>41</v>
      </c>
      <c r="D144" s="63">
        <v>2018</v>
      </c>
      <c r="E144" s="21" t="s">
        <v>43</v>
      </c>
      <c r="F144" s="64">
        <v>67</v>
      </c>
      <c r="G144" s="64">
        <v>9</v>
      </c>
      <c r="H144" s="22" t="s">
        <v>44</v>
      </c>
      <c r="I144" s="63">
        <v>2017</v>
      </c>
      <c r="J144" s="21" t="s">
        <v>16</v>
      </c>
      <c r="K144" s="24" t="s">
        <v>16</v>
      </c>
      <c r="L144" s="22" t="s">
        <v>16</v>
      </c>
      <c r="M144" s="23" t="s">
        <v>16</v>
      </c>
      <c r="N144" s="25" t="s">
        <v>45</v>
      </c>
      <c r="O144" s="26" t="s">
        <v>46</v>
      </c>
      <c r="P144" s="25"/>
      <c r="Q144" s="26"/>
      <c r="R144" s="25"/>
      <c r="S144" s="26"/>
      <c r="T144" s="25"/>
      <c r="U144" s="26"/>
      <c r="V144" s="25" t="s">
        <v>88</v>
      </c>
      <c r="W144" s="26" t="s">
        <v>74</v>
      </c>
      <c r="X144" s="25" t="s">
        <v>16</v>
      </c>
      <c r="Y144" s="21" t="s">
        <v>78</v>
      </c>
      <c r="Z144" s="22" t="s">
        <v>67</v>
      </c>
      <c r="AA144" s="23" t="s">
        <v>42</v>
      </c>
      <c r="AB144" s="24" t="s">
        <v>50</v>
      </c>
      <c r="AC144" s="22" t="s">
        <v>51</v>
      </c>
      <c r="AD144" s="27" t="s">
        <v>51</v>
      </c>
      <c r="AE144" s="21" t="s">
        <v>51</v>
      </c>
      <c r="AF144" s="22" t="s">
        <v>51</v>
      </c>
      <c r="AG144" s="23" t="s">
        <v>50</v>
      </c>
      <c r="AH144" s="28" t="s">
        <v>52</v>
      </c>
      <c r="AI144" s="26" t="s">
        <v>51</v>
      </c>
      <c r="AJ144" s="29" t="s">
        <v>51</v>
      </c>
      <c r="AK144" s="25" t="s">
        <v>51</v>
      </c>
      <c r="AL144" s="26" t="s">
        <v>16</v>
      </c>
    </row>
    <row r="145" spans="2:38" s="20" customFormat="1" x14ac:dyDescent="0.25">
      <c r="B145" s="62">
        <v>29</v>
      </c>
      <c r="C145" s="22" t="s">
        <v>41</v>
      </c>
      <c r="D145" s="63">
        <v>2018</v>
      </c>
      <c r="E145" s="21" t="s">
        <v>43</v>
      </c>
      <c r="F145" s="64">
        <v>69</v>
      </c>
      <c r="G145" s="64">
        <v>11</v>
      </c>
      <c r="H145" s="22" t="s">
        <v>44</v>
      </c>
      <c r="I145" s="63">
        <v>2017</v>
      </c>
      <c r="J145" s="21" t="s">
        <v>16</v>
      </c>
      <c r="K145" s="24" t="s">
        <v>16</v>
      </c>
      <c r="L145" s="22" t="s">
        <v>16</v>
      </c>
      <c r="M145" s="23" t="s">
        <v>16</v>
      </c>
      <c r="N145" s="25" t="s">
        <v>45</v>
      </c>
      <c r="O145" s="26" t="s">
        <v>46</v>
      </c>
      <c r="P145" s="25"/>
      <c r="Q145" s="26"/>
      <c r="R145" s="25"/>
      <c r="S145" s="26"/>
      <c r="T145" s="25"/>
      <c r="U145" s="26"/>
      <c r="V145" s="25" t="s">
        <v>88</v>
      </c>
      <c r="W145" s="26" t="s">
        <v>107</v>
      </c>
      <c r="X145" s="25" t="s">
        <v>16</v>
      </c>
      <c r="Y145" s="21" t="s">
        <v>63</v>
      </c>
      <c r="Z145" s="22" t="s">
        <v>64</v>
      </c>
      <c r="AA145" s="23" t="s">
        <v>42</v>
      </c>
      <c r="AB145" s="24" t="s">
        <v>50</v>
      </c>
      <c r="AC145" s="22" t="s">
        <v>51</v>
      </c>
      <c r="AD145" s="27" t="s">
        <v>51</v>
      </c>
      <c r="AE145" s="21" t="s">
        <v>51</v>
      </c>
      <c r="AF145" s="22" t="s">
        <v>51</v>
      </c>
      <c r="AG145" s="23" t="s">
        <v>66</v>
      </c>
      <c r="AH145" s="28" t="s">
        <v>52</v>
      </c>
      <c r="AI145" s="26" t="s">
        <v>50</v>
      </c>
      <c r="AJ145" s="29" t="s">
        <v>89</v>
      </c>
      <c r="AK145" s="25" t="s">
        <v>51</v>
      </c>
      <c r="AL145" s="26" t="s">
        <v>16</v>
      </c>
    </row>
    <row r="146" spans="2:38" s="20" customFormat="1" x14ac:dyDescent="0.25">
      <c r="B146" s="62">
        <v>29</v>
      </c>
      <c r="C146" s="22" t="s">
        <v>41</v>
      </c>
      <c r="D146" s="63">
        <v>2018</v>
      </c>
      <c r="E146" s="21" t="s">
        <v>43</v>
      </c>
      <c r="F146" s="64">
        <v>74</v>
      </c>
      <c r="G146" s="64">
        <v>15</v>
      </c>
      <c r="H146" s="22" t="s">
        <v>44</v>
      </c>
      <c r="I146" s="63">
        <v>2017</v>
      </c>
      <c r="J146" s="30" t="s">
        <v>16</v>
      </c>
      <c r="K146" s="24" t="s">
        <v>16</v>
      </c>
      <c r="L146" s="22" t="s">
        <v>16</v>
      </c>
      <c r="M146" s="23" t="s">
        <v>16</v>
      </c>
      <c r="N146" s="25" t="s">
        <v>45</v>
      </c>
      <c r="O146" s="26" t="s">
        <v>46</v>
      </c>
      <c r="P146" s="25"/>
      <c r="Q146" s="26"/>
      <c r="R146" s="25"/>
      <c r="S146" s="26"/>
      <c r="T146" s="25"/>
      <c r="U146" s="26"/>
      <c r="V146" s="25" t="s">
        <v>88</v>
      </c>
      <c r="W146" s="26" t="s">
        <v>62</v>
      </c>
      <c r="X146" s="25" t="s">
        <v>16</v>
      </c>
      <c r="Y146" s="21" t="s">
        <v>63</v>
      </c>
      <c r="Z146" s="22" t="s">
        <v>64</v>
      </c>
      <c r="AA146" s="23" t="s">
        <v>42</v>
      </c>
      <c r="AB146" s="24" t="s">
        <v>50</v>
      </c>
      <c r="AC146" s="22" t="s">
        <v>51</v>
      </c>
      <c r="AD146" s="27" t="s">
        <v>51</v>
      </c>
      <c r="AE146" s="21" t="s">
        <v>51</v>
      </c>
      <c r="AF146" s="22" t="s">
        <v>51</v>
      </c>
      <c r="AG146" s="23" t="s">
        <v>50</v>
      </c>
      <c r="AH146" s="28" t="s">
        <v>52</v>
      </c>
      <c r="AI146" s="26" t="s">
        <v>51</v>
      </c>
      <c r="AJ146" s="29" t="s">
        <v>51</v>
      </c>
      <c r="AK146" s="25" t="s">
        <v>51</v>
      </c>
      <c r="AL146" s="26" t="s">
        <v>16</v>
      </c>
    </row>
    <row r="147" spans="2:38" s="20" customFormat="1" x14ac:dyDescent="0.25">
      <c r="B147" s="62">
        <v>29</v>
      </c>
      <c r="C147" s="22" t="s">
        <v>41</v>
      </c>
      <c r="D147" s="63">
        <v>2018</v>
      </c>
      <c r="E147" s="21" t="s">
        <v>43</v>
      </c>
      <c r="F147" s="64">
        <v>231</v>
      </c>
      <c r="G147" s="64">
        <v>28</v>
      </c>
      <c r="H147" s="22" t="s">
        <v>69</v>
      </c>
      <c r="I147" s="63">
        <v>2017</v>
      </c>
      <c r="J147" s="31" t="s">
        <v>16</v>
      </c>
      <c r="K147" s="24" t="s">
        <v>16</v>
      </c>
      <c r="L147" s="22" t="s">
        <v>16</v>
      </c>
      <c r="M147" s="23" t="s">
        <v>16</v>
      </c>
      <c r="N147" s="25" t="s">
        <v>45</v>
      </c>
      <c r="O147" s="26" t="s">
        <v>46</v>
      </c>
      <c r="P147" s="25"/>
      <c r="Q147" s="26"/>
      <c r="R147" s="25"/>
      <c r="S147" s="26"/>
      <c r="T147" s="25"/>
      <c r="U147" s="26"/>
      <c r="V147" s="25" t="s">
        <v>88</v>
      </c>
      <c r="W147" s="26" t="s">
        <v>62</v>
      </c>
      <c r="X147" s="25" t="s">
        <v>16</v>
      </c>
      <c r="Y147" s="21" t="s">
        <v>86</v>
      </c>
      <c r="Z147" s="22" t="s">
        <v>64</v>
      </c>
      <c r="AA147" s="23" t="s">
        <v>42</v>
      </c>
      <c r="AB147" s="24" t="s">
        <v>50</v>
      </c>
      <c r="AC147" s="22" t="s">
        <v>51</v>
      </c>
      <c r="AD147" s="27" t="s">
        <v>51</v>
      </c>
      <c r="AE147" s="21" t="s">
        <v>51</v>
      </c>
      <c r="AF147" s="22" t="s">
        <v>51</v>
      </c>
      <c r="AG147" s="23" t="s">
        <v>50</v>
      </c>
      <c r="AH147" s="28" t="s">
        <v>52</v>
      </c>
      <c r="AI147" s="26" t="s">
        <v>50</v>
      </c>
      <c r="AJ147" s="29" t="s">
        <v>50</v>
      </c>
      <c r="AK147" s="25" t="s">
        <v>51</v>
      </c>
      <c r="AL147" s="26" t="s">
        <v>16</v>
      </c>
    </row>
    <row r="148" spans="2:38" s="20" customFormat="1" x14ac:dyDescent="0.25">
      <c r="B148" s="62">
        <v>29</v>
      </c>
      <c r="C148" s="22" t="s">
        <v>41</v>
      </c>
      <c r="D148" s="63">
        <v>2018</v>
      </c>
      <c r="E148" s="21" t="s">
        <v>43</v>
      </c>
      <c r="F148" s="64">
        <v>234</v>
      </c>
      <c r="G148" s="64">
        <v>4</v>
      </c>
      <c r="H148" s="22" t="s">
        <v>67</v>
      </c>
      <c r="I148" s="63">
        <v>2017</v>
      </c>
      <c r="J148" s="21" t="s">
        <v>16</v>
      </c>
      <c r="K148" s="24" t="s">
        <v>16</v>
      </c>
      <c r="L148" s="22" t="s">
        <v>16</v>
      </c>
      <c r="M148" s="23" t="s">
        <v>16</v>
      </c>
      <c r="N148" s="25" t="s">
        <v>45</v>
      </c>
      <c r="O148" s="26" t="s">
        <v>46</v>
      </c>
      <c r="P148" s="25"/>
      <c r="Q148" s="26"/>
      <c r="R148" s="25"/>
      <c r="S148" s="26"/>
      <c r="T148" s="25"/>
      <c r="U148" s="26"/>
      <c r="V148" s="25" t="s">
        <v>88</v>
      </c>
      <c r="W148" s="26" t="s">
        <v>48</v>
      </c>
      <c r="X148" s="25" t="s">
        <v>70</v>
      </c>
      <c r="Y148" s="21" t="s">
        <v>86</v>
      </c>
      <c r="Z148" s="22" t="s">
        <v>64</v>
      </c>
      <c r="AA148" s="23" t="s">
        <v>42</v>
      </c>
      <c r="AB148" s="24" t="s">
        <v>50</v>
      </c>
      <c r="AC148" s="22" t="s">
        <v>51</v>
      </c>
      <c r="AD148" s="27" t="s">
        <v>51</v>
      </c>
      <c r="AE148" s="21" t="s">
        <v>51</v>
      </c>
      <c r="AF148" s="22" t="s">
        <v>51</v>
      </c>
      <c r="AG148" s="23" t="s">
        <v>50</v>
      </c>
      <c r="AH148" s="28" t="s">
        <v>52</v>
      </c>
      <c r="AI148" s="26" t="s">
        <v>50</v>
      </c>
      <c r="AJ148" s="29" t="s">
        <v>51</v>
      </c>
      <c r="AK148" s="25" t="s">
        <v>51</v>
      </c>
      <c r="AL148" s="26" t="s">
        <v>16</v>
      </c>
    </row>
    <row r="149" spans="2:38" s="20" customFormat="1" x14ac:dyDescent="0.25">
      <c r="B149" s="62">
        <v>29</v>
      </c>
      <c r="C149" s="22" t="s">
        <v>41</v>
      </c>
      <c r="D149" s="63">
        <v>2018</v>
      </c>
      <c r="E149" s="21" t="s">
        <v>43</v>
      </c>
      <c r="F149" s="64">
        <v>316</v>
      </c>
      <c r="G149" s="64">
        <v>9</v>
      </c>
      <c r="H149" s="22" t="s">
        <v>64</v>
      </c>
      <c r="I149" s="63">
        <v>2017</v>
      </c>
      <c r="J149" s="21" t="s">
        <v>16</v>
      </c>
      <c r="K149" s="24" t="s">
        <v>16</v>
      </c>
      <c r="L149" s="22" t="s">
        <v>16</v>
      </c>
      <c r="M149" s="23" t="s">
        <v>16</v>
      </c>
      <c r="N149" s="25" t="s">
        <v>45</v>
      </c>
      <c r="O149" s="26" t="s">
        <v>46</v>
      </c>
      <c r="P149" s="25"/>
      <c r="Q149" s="26"/>
      <c r="R149" s="25"/>
      <c r="S149" s="26"/>
      <c r="T149" s="25"/>
      <c r="U149" s="26"/>
      <c r="V149" s="25" t="s">
        <v>47</v>
      </c>
      <c r="W149" s="26" t="s">
        <v>62</v>
      </c>
      <c r="X149" s="25" t="s">
        <v>16</v>
      </c>
      <c r="Y149" s="21" t="s">
        <v>86</v>
      </c>
      <c r="Z149" s="22" t="s">
        <v>64</v>
      </c>
      <c r="AA149" s="23" t="s">
        <v>42</v>
      </c>
      <c r="AB149" s="24" t="s">
        <v>50</v>
      </c>
      <c r="AC149" s="22" t="s">
        <v>51</v>
      </c>
      <c r="AD149" s="27" t="s">
        <v>51</v>
      </c>
      <c r="AE149" s="21" t="s">
        <v>51</v>
      </c>
      <c r="AF149" s="22" t="s">
        <v>51</v>
      </c>
      <c r="AG149" s="23" t="s">
        <v>89</v>
      </c>
      <c r="AH149" s="28" t="s">
        <v>52</v>
      </c>
      <c r="AI149" s="26" t="s">
        <v>51</v>
      </c>
      <c r="AJ149" s="29" t="s">
        <v>51</v>
      </c>
      <c r="AK149" s="25" t="s">
        <v>51</v>
      </c>
      <c r="AL149" s="26" t="s">
        <v>16</v>
      </c>
    </row>
    <row r="150" spans="2:38" s="20" customFormat="1" x14ac:dyDescent="0.25">
      <c r="B150" s="62">
        <v>29</v>
      </c>
      <c r="C150" s="22" t="s">
        <v>41</v>
      </c>
      <c r="D150" s="63">
        <v>2018</v>
      </c>
      <c r="E150" s="21" t="s">
        <v>43</v>
      </c>
      <c r="F150" s="64">
        <v>335</v>
      </c>
      <c r="G150" s="64">
        <v>8</v>
      </c>
      <c r="H150" s="22" t="s">
        <v>77</v>
      </c>
      <c r="I150" s="63">
        <v>2017</v>
      </c>
      <c r="J150" s="21" t="s">
        <v>16</v>
      </c>
      <c r="K150" s="24" t="s">
        <v>16</v>
      </c>
      <c r="L150" s="22" t="s">
        <v>16</v>
      </c>
      <c r="M150" s="23" t="s">
        <v>16</v>
      </c>
      <c r="N150" s="25" t="s">
        <v>45</v>
      </c>
      <c r="O150" s="26" t="s">
        <v>46</v>
      </c>
      <c r="P150" s="25"/>
      <c r="Q150" s="26"/>
      <c r="R150" s="25"/>
      <c r="S150" s="26"/>
      <c r="T150" s="25"/>
      <c r="U150" s="26"/>
      <c r="V150" s="25" t="s">
        <v>47</v>
      </c>
      <c r="W150" s="26" t="s">
        <v>115</v>
      </c>
      <c r="X150" s="25" t="s">
        <v>16</v>
      </c>
      <c r="Y150" s="21" t="s">
        <v>16</v>
      </c>
      <c r="Z150" s="22" t="s">
        <v>16</v>
      </c>
      <c r="AA150" s="23" t="s">
        <v>16</v>
      </c>
      <c r="AB150" s="24" t="s">
        <v>50</v>
      </c>
      <c r="AC150" s="22" t="s">
        <v>51</v>
      </c>
      <c r="AD150" s="27" t="s">
        <v>51</v>
      </c>
      <c r="AE150" s="21" t="s">
        <v>51</v>
      </c>
      <c r="AF150" s="22" t="s">
        <v>51</v>
      </c>
      <c r="AG150" s="23" t="s">
        <v>50</v>
      </c>
      <c r="AH150" s="28" t="s">
        <v>52</v>
      </c>
      <c r="AI150" s="26" t="s">
        <v>51</v>
      </c>
      <c r="AJ150" s="29" t="s">
        <v>51</v>
      </c>
      <c r="AK150" s="25" t="s">
        <v>51</v>
      </c>
      <c r="AL150" s="26" t="s">
        <v>16</v>
      </c>
    </row>
    <row r="151" spans="2:38" s="20" customFormat="1" x14ac:dyDescent="0.25">
      <c r="B151" s="62">
        <v>29</v>
      </c>
      <c r="C151" s="22" t="s">
        <v>41</v>
      </c>
      <c r="D151" s="63">
        <v>2018</v>
      </c>
      <c r="E151" s="21" t="s">
        <v>43</v>
      </c>
      <c r="F151" s="64">
        <v>113</v>
      </c>
      <c r="G151" s="64">
        <v>9</v>
      </c>
      <c r="H151" s="22" t="s">
        <v>54</v>
      </c>
      <c r="I151" s="63">
        <v>2018</v>
      </c>
      <c r="J151" s="21" t="s">
        <v>16</v>
      </c>
      <c r="K151" s="24" t="s">
        <v>16</v>
      </c>
      <c r="L151" s="22" t="s">
        <v>16</v>
      </c>
      <c r="M151" s="23" t="s">
        <v>16</v>
      </c>
      <c r="N151" s="25" t="s">
        <v>45</v>
      </c>
      <c r="O151" s="26" t="s">
        <v>46</v>
      </c>
      <c r="P151" s="25"/>
      <c r="Q151" s="26"/>
      <c r="R151" s="25"/>
      <c r="S151" s="26"/>
      <c r="T151" s="25"/>
      <c r="U151" s="26"/>
      <c r="V151" s="25" t="s">
        <v>47</v>
      </c>
      <c r="W151" s="26" t="s">
        <v>55</v>
      </c>
      <c r="X151" s="25" t="s">
        <v>16</v>
      </c>
      <c r="Y151" s="21" t="s">
        <v>16</v>
      </c>
      <c r="Z151" s="22" t="s">
        <v>16</v>
      </c>
      <c r="AA151" s="23" t="s">
        <v>16</v>
      </c>
      <c r="AB151" s="24" t="s">
        <v>50</v>
      </c>
      <c r="AC151" s="22" t="s">
        <v>51</v>
      </c>
      <c r="AD151" s="27" t="s">
        <v>51</v>
      </c>
      <c r="AE151" s="21" t="s">
        <v>51</v>
      </c>
      <c r="AF151" s="22" t="s">
        <v>51</v>
      </c>
      <c r="AG151" s="23" t="s">
        <v>50</v>
      </c>
      <c r="AH151" s="28" t="s">
        <v>52</v>
      </c>
      <c r="AI151" s="26" t="s">
        <v>51</v>
      </c>
      <c r="AJ151" s="29" t="s">
        <v>51</v>
      </c>
      <c r="AK151" s="25" t="s">
        <v>51</v>
      </c>
      <c r="AL151" s="26" t="s">
        <v>123</v>
      </c>
    </row>
    <row r="152" spans="2:38" s="20" customFormat="1" x14ac:dyDescent="0.25">
      <c r="B152" s="62">
        <v>29</v>
      </c>
      <c r="C152" s="22" t="s">
        <v>41</v>
      </c>
      <c r="D152" s="63">
        <v>2018</v>
      </c>
      <c r="E152" s="21" t="s">
        <v>43</v>
      </c>
      <c r="F152" s="64">
        <v>13</v>
      </c>
      <c r="G152" s="64">
        <v>30</v>
      </c>
      <c r="H152" s="22" t="s">
        <v>91</v>
      </c>
      <c r="I152" s="63">
        <v>2017</v>
      </c>
      <c r="J152" s="21" t="s">
        <v>16</v>
      </c>
      <c r="K152" s="24" t="s">
        <v>16</v>
      </c>
      <c r="L152" s="22" t="s">
        <v>16</v>
      </c>
      <c r="M152" s="23" t="s">
        <v>16</v>
      </c>
      <c r="N152" s="25" t="s">
        <v>45</v>
      </c>
      <c r="O152" s="26" t="s">
        <v>46</v>
      </c>
      <c r="P152" s="25"/>
      <c r="Q152" s="26"/>
      <c r="R152" s="25"/>
      <c r="S152" s="26"/>
      <c r="T152" s="25"/>
      <c r="U152" s="26"/>
      <c r="V152" s="25" t="s">
        <v>105</v>
      </c>
      <c r="W152" s="26" t="s">
        <v>106</v>
      </c>
      <c r="X152" s="25" t="s">
        <v>16</v>
      </c>
      <c r="Y152" s="21" t="s">
        <v>16</v>
      </c>
      <c r="Z152" s="22" t="s">
        <v>16</v>
      </c>
      <c r="AA152" s="23" t="s">
        <v>16</v>
      </c>
      <c r="AB152" s="24" t="s">
        <v>50</v>
      </c>
      <c r="AC152" s="22" t="s">
        <v>51</v>
      </c>
      <c r="AD152" s="27" t="s">
        <v>51</v>
      </c>
      <c r="AE152" s="21" t="s">
        <v>51</v>
      </c>
      <c r="AF152" s="22" t="s">
        <v>51</v>
      </c>
      <c r="AG152" s="23" t="s">
        <v>50</v>
      </c>
      <c r="AH152" s="28" t="s">
        <v>52</v>
      </c>
      <c r="AI152" s="26" t="s">
        <v>51</v>
      </c>
      <c r="AJ152" s="29" t="s">
        <v>51</v>
      </c>
      <c r="AK152" s="25" t="s">
        <v>51</v>
      </c>
      <c r="AL152" s="26" t="s">
        <v>16</v>
      </c>
    </row>
    <row r="153" spans="2:38" s="20" customFormat="1" x14ac:dyDescent="0.25">
      <c r="B153" s="62">
        <v>29</v>
      </c>
      <c r="C153" s="22" t="s">
        <v>41</v>
      </c>
      <c r="D153" s="63">
        <v>2018</v>
      </c>
      <c r="E153" s="21" t="s">
        <v>43</v>
      </c>
      <c r="F153" s="64">
        <v>41</v>
      </c>
      <c r="G153" s="64">
        <v>24</v>
      </c>
      <c r="H153" s="22" t="s">
        <v>109</v>
      </c>
      <c r="I153" s="63">
        <v>2018</v>
      </c>
      <c r="J153" s="21" t="s">
        <v>16</v>
      </c>
      <c r="K153" s="24" t="s">
        <v>16</v>
      </c>
      <c r="L153" s="22" t="s">
        <v>16</v>
      </c>
      <c r="M153" s="23" t="s">
        <v>16</v>
      </c>
      <c r="N153" s="25" t="s">
        <v>45</v>
      </c>
      <c r="O153" s="26" t="s">
        <v>46</v>
      </c>
      <c r="P153" s="25"/>
      <c r="Q153" s="26"/>
      <c r="R153" s="25"/>
      <c r="S153" s="26"/>
      <c r="T153" s="25"/>
      <c r="U153" s="26"/>
      <c r="V153" s="25" t="s">
        <v>105</v>
      </c>
      <c r="W153" s="26" t="s">
        <v>106</v>
      </c>
      <c r="X153" s="25" t="s">
        <v>16</v>
      </c>
      <c r="Y153" s="21" t="s">
        <v>16</v>
      </c>
      <c r="Z153" s="22" t="s">
        <v>16</v>
      </c>
      <c r="AA153" s="23" t="s">
        <v>16</v>
      </c>
      <c r="AB153" s="24" t="s">
        <v>50</v>
      </c>
      <c r="AC153" s="22" t="s">
        <v>51</v>
      </c>
      <c r="AD153" s="27" t="s">
        <v>51</v>
      </c>
      <c r="AE153" s="21" t="s">
        <v>51</v>
      </c>
      <c r="AF153" s="22" t="s">
        <v>51</v>
      </c>
      <c r="AG153" s="23" t="s">
        <v>50</v>
      </c>
      <c r="AH153" s="28" t="s">
        <v>52</v>
      </c>
      <c r="AI153" s="26" t="s">
        <v>51</v>
      </c>
      <c r="AJ153" s="29" t="s">
        <v>51</v>
      </c>
      <c r="AK153" s="25" t="s">
        <v>51</v>
      </c>
      <c r="AL153" s="26" t="s">
        <v>16</v>
      </c>
    </row>
    <row r="154" spans="2:38" s="20" customFormat="1" x14ac:dyDescent="0.25">
      <c r="B154" s="62">
        <v>29</v>
      </c>
      <c r="C154" s="22" t="s">
        <v>41</v>
      </c>
      <c r="D154" s="63">
        <v>2018</v>
      </c>
      <c r="E154" s="21" t="s">
        <v>43</v>
      </c>
      <c r="F154" s="64">
        <v>216</v>
      </c>
      <c r="G154" s="64">
        <v>1</v>
      </c>
      <c r="H154" s="22" t="s">
        <v>69</v>
      </c>
      <c r="I154" s="63">
        <v>2017</v>
      </c>
      <c r="J154" s="21" t="s">
        <v>16</v>
      </c>
      <c r="K154" s="24" t="s">
        <v>16</v>
      </c>
      <c r="L154" s="22" t="s">
        <v>16</v>
      </c>
      <c r="M154" s="23" t="s">
        <v>16</v>
      </c>
      <c r="N154" s="25" t="s">
        <v>45</v>
      </c>
      <c r="O154" s="26" t="s">
        <v>46</v>
      </c>
      <c r="P154" s="25"/>
      <c r="Q154" s="26"/>
      <c r="R154" s="25"/>
      <c r="S154" s="26"/>
      <c r="T154" s="25"/>
      <c r="U154" s="26"/>
      <c r="V154" s="25" t="s">
        <v>103</v>
      </c>
      <c r="W154" s="26" t="s">
        <v>104</v>
      </c>
      <c r="X154" s="25" t="s">
        <v>16</v>
      </c>
      <c r="Y154" s="21" t="s">
        <v>16</v>
      </c>
      <c r="Z154" s="22" t="s">
        <v>16</v>
      </c>
      <c r="AA154" s="23" t="s">
        <v>16</v>
      </c>
      <c r="AB154" s="24" t="s">
        <v>50</v>
      </c>
      <c r="AC154" s="22" t="s">
        <v>51</v>
      </c>
      <c r="AD154" s="27" t="s">
        <v>51</v>
      </c>
      <c r="AE154" s="21" t="s">
        <v>51</v>
      </c>
      <c r="AF154" s="22" t="s">
        <v>51</v>
      </c>
      <c r="AG154" s="23" t="s">
        <v>50</v>
      </c>
      <c r="AH154" s="28" t="s">
        <v>52</v>
      </c>
      <c r="AI154" s="26" t="s">
        <v>51</v>
      </c>
      <c r="AJ154" s="29" t="s">
        <v>51</v>
      </c>
      <c r="AK154" s="25" t="s">
        <v>51</v>
      </c>
      <c r="AL154" s="26" t="s">
        <v>16</v>
      </c>
    </row>
    <row r="155" spans="2:38" s="20" customFormat="1" x14ac:dyDescent="0.25">
      <c r="B155" s="62">
        <v>29</v>
      </c>
      <c r="C155" s="22" t="s">
        <v>41</v>
      </c>
      <c r="D155" s="63">
        <v>2018</v>
      </c>
      <c r="E155" s="21" t="s">
        <v>43</v>
      </c>
      <c r="F155" s="64">
        <v>235</v>
      </c>
      <c r="G155" s="64">
        <v>5</v>
      </c>
      <c r="H155" s="22" t="s">
        <v>67</v>
      </c>
      <c r="I155" s="63">
        <v>2017</v>
      </c>
      <c r="J155" s="21" t="s">
        <v>16</v>
      </c>
      <c r="K155" s="24" t="s">
        <v>16</v>
      </c>
      <c r="L155" s="22" t="s">
        <v>16</v>
      </c>
      <c r="M155" s="23" t="s">
        <v>16</v>
      </c>
      <c r="N155" s="25" t="s">
        <v>45</v>
      </c>
      <c r="O155" s="26" t="s">
        <v>46</v>
      </c>
      <c r="P155" s="25"/>
      <c r="Q155" s="26"/>
      <c r="R155" s="25"/>
      <c r="S155" s="26"/>
      <c r="T155" s="25"/>
      <c r="U155" s="26"/>
      <c r="V155" s="25" t="s">
        <v>103</v>
      </c>
      <c r="W155" s="26" t="s">
        <v>104</v>
      </c>
      <c r="X155" s="25" t="s">
        <v>16</v>
      </c>
      <c r="Y155" s="21" t="s">
        <v>16</v>
      </c>
      <c r="Z155" s="22" t="s">
        <v>16</v>
      </c>
      <c r="AA155" s="23" t="s">
        <v>16</v>
      </c>
      <c r="AB155" s="24" t="s">
        <v>50</v>
      </c>
      <c r="AC155" s="22" t="s">
        <v>51</v>
      </c>
      <c r="AD155" s="27" t="s">
        <v>51</v>
      </c>
      <c r="AE155" s="21" t="s">
        <v>51</v>
      </c>
      <c r="AF155" s="22" t="s">
        <v>51</v>
      </c>
      <c r="AG155" s="23" t="s">
        <v>50</v>
      </c>
      <c r="AH155" s="28" t="s">
        <v>52</v>
      </c>
      <c r="AI155" s="26" t="s">
        <v>51</v>
      </c>
      <c r="AJ155" s="29" t="s">
        <v>51</v>
      </c>
      <c r="AK155" s="25" t="s">
        <v>51</v>
      </c>
      <c r="AL155" s="26" t="s">
        <v>16</v>
      </c>
    </row>
    <row r="156" spans="2:38" s="20" customFormat="1" x14ac:dyDescent="0.25">
      <c r="B156" s="62">
        <v>29</v>
      </c>
      <c r="C156" s="22" t="s">
        <v>41</v>
      </c>
      <c r="D156" s="63">
        <v>2018</v>
      </c>
      <c r="E156" s="21" t="s">
        <v>43</v>
      </c>
      <c r="F156" s="64">
        <v>280</v>
      </c>
      <c r="G156" s="64">
        <v>5</v>
      </c>
      <c r="H156" s="22" t="s">
        <v>67</v>
      </c>
      <c r="I156" s="63">
        <v>2017</v>
      </c>
      <c r="J156" s="21" t="s">
        <v>16</v>
      </c>
      <c r="K156" s="24" t="s">
        <v>16</v>
      </c>
      <c r="L156" s="22" t="s">
        <v>16</v>
      </c>
      <c r="M156" s="23" t="s">
        <v>16</v>
      </c>
      <c r="N156" s="25" t="s">
        <v>45</v>
      </c>
      <c r="O156" s="26" t="s">
        <v>46</v>
      </c>
      <c r="P156" s="25"/>
      <c r="Q156" s="26"/>
      <c r="R156" s="25"/>
      <c r="S156" s="26"/>
      <c r="T156" s="25"/>
      <c r="U156" s="26"/>
      <c r="V156" s="25" t="s">
        <v>105</v>
      </c>
      <c r="W156" s="26" t="s">
        <v>106</v>
      </c>
      <c r="X156" s="25" t="s">
        <v>16</v>
      </c>
      <c r="Y156" s="21" t="s">
        <v>16</v>
      </c>
      <c r="Z156" s="22" t="s">
        <v>16</v>
      </c>
      <c r="AA156" s="23" t="s">
        <v>16</v>
      </c>
      <c r="AB156" s="24" t="s">
        <v>50</v>
      </c>
      <c r="AC156" s="22" t="s">
        <v>51</v>
      </c>
      <c r="AD156" s="27" t="s">
        <v>51</v>
      </c>
      <c r="AE156" s="21" t="s">
        <v>51</v>
      </c>
      <c r="AF156" s="22" t="s">
        <v>51</v>
      </c>
      <c r="AG156" s="23" t="s">
        <v>50</v>
      </c>
      <c r="AH156" s="28" t="s">
        <v>52</v>
      </c>
      <c r="AI156" s="26" t="s">
        <v>51</v>
      </c>
      <c r="AJ156" s="29" t="s">
        <v>51</v>
      </c>
      <c r="AK156" s="25" t="s">
        <v>51</v>
      </c>
      <c r="AL156" s="26" t="s">
        <v>16</v>
      </c>
    </row>
    <row r="157" spans="2:38" s="20" customFormat="1" x14ac:dyDescent="0.25">
      <c r="B157" s="62">
        <v>29</v>
      </c>
      <c r="C157" s="22" t="s">
        <v>41</v>
      </c>
      <c r="D157" s="63">
        <v>2018</v>
      </c>
      <c r="E157" s="21" t="s">
        <v>43</v>
      </c>
      <c r="F157" s="64">
        <v>342</v>
      </c>
      <c r="G157" s="64">
        <v>15</v>
      </c>
      <c r="H157" s="22" t="s">
        <v>77</v>
      </c>
      <c r="I157" s="63">
        <v>2017</v>
      </c>
      <c r="J157" s="21" t="s">
        <v>16</v>
      </c>
      <c r="K157" s="24" t="s">
        <v>16</v>
      </c>
      <c r="L157" s="22" t="s">
        <v>16</v>
      </c>
      <c r="M157" s="23" t="s">
        <v>16</v>
      </c>
      <c r="N157" s="25" t="s">
        <v>45</v>
      </c>
      <c r="O157" s="26" t="s">
        <v>46</v>
      </c>
      <c r="P157" s="25"/>
      <c r="Q157" s="26"/>
      <c r="R157" s="25"/>
      <c r="S157" s="26"/>
      <c r="T157" s="25"/>
      <c r="U157" s="26"/>
      <c r="V157" s="25" t="s">
        <v>103</v>
      </c>
      <c r="W157" s="26" t="s">
        <v>104</v>
      </c>
      <c r="X157" s="25" t="s">
        <v>16</v>
      </c>
      <c r="Y157" s="21" t="s">
        <v>16</v>
      </c>
      <c r="Z157" s="22" t="s">
        <v>16</v>
      </c>
      <c r="AA157" s="23" t="s">
        <v>16</v>
      </c>
      <c r="AB157" s="24" t="s">
        <v>50</v>
      </c>
      <c r="AC157" s="22" t="s">
        <v>51</v>
      </c>
      <c r="AD157" s="27" t="s">
        <v>51</v>
      </c>
      <c r="AE157" s="21" t="s">
        <v>51</v>
      </c>
      <c r="AF157" s="22" t="s">
        <v>51</v>
      </c>
      <c r="AG157" s="23" t="s">
        <v>50</v>
      </c>
      <c r="AH157" s="28" t="s">
        <v>52</v>
      </c>
      <c r="AI157" s="26" t="s">
        <v>51</v>
      </c>
      <c r="AJ157" s="29" t="s">
        <v>51</v>
      </c>
      <c r="AK157" s="25" t="s">
        <v>51</v>
      </c>
      <c r="AL157" s="26" t="s">
        <v>124</v>
      </c>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30"/>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3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30"/>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3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30"/>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3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30"/>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3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30"/>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3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30"/>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3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30"/>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3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30"/>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3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30"/>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3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30"/>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3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30"/>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3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30"/>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3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30"/>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3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30"/>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3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30"/>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3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s="20" customFormat="1" x14ac:dyDescent="0.25">
      <c r="B395" s="21"/>
      <c r="C395" s="22"/>
      <c r="D395" s="23"/>
      <c r="E395" s="21"/>
      <c r="F395" s="22"/>
      <c r="G395" s="22"/>
      <c r="H395" s="22"/>
      <c r="I395" s="23"/>
      <c r="J395" s="21"/>
      <c r="K395" s="24"/>
      <c r="L395" s="22"/>
      <c r="M395" s="23"/>
      <c r="N395" s="25"/>
      <c r="O395" s="26"/>
      <c r="P395" s="25"/>
      <c r="Q395" s="26"/>
      <c r="R395" s="25"/>
      <c r="S395" s="26"/>
      <c r="T395" s="25"/>
      <c r="U395" s="26"/>
      <c r="V395" s="25"/>
      <c r="W395" s="26"/>
      <c r="X395" s="25"/>
      <c r="Y395" s="21"/>
      <c r="Z395" s="22"/>
      <c r="AA395" s="23"/>
      <c r="AB395" s="24"/>
      <c r="AC395" s="22"/>
      <c r="AD395" s="27"/>
      <c r="AE395" s="21"/>
      <c r="AF395" s="22"/>
      <c r="AG395" s="23"/>
      <c r="AH395" s="28"/>
      <c r="AI395" s="26"/>
      <c r="AJ395" s="29"/>
      <c r="AK395" s="25"/>
      <c r="AL395" s="26"/>
    </row>
    <row r="396" spans="2:38" s="20" customFormat="1" x14ac:dyDescent="0.25">
      <c r="B396" s="21"/>
      <c r="C396" s="22"/>
      <c r="D396" s="23"/>
      <c r="E396" s="21"/>
      <c r="F396" s="22"/>
      <c r="G396" s="22"/>
      <c r="H396" s="22"/>
      <c r="I396" s="23"/>
      <c r="J396" s="21"/>
      <c r="K396" s="24"/>
      <c r="L396" s="22"/>
      <c r="M396" s="23"/>
      <c r="N396" s="25"/>
      <c r="O396" s="26"/>
      <c r="P396" s="25"/>
      <c r="Q396" s="26"/>
      <c r="R396" s="25"/>
      <c r="S396" s="26"/>
      <c r="T396" s="25"/>
      <c r="U396" s="26"/>
      <c r="V396" s="25"/>
      <c r="W396" s="26"/>
      <c r="X396" s="25"/>
      <c r="Y396" s="21"/>
      <c r="Z396" s="22"/>
      <c r="AA396" s="23"/>
      <c r="AB396" s="24"/>
      <c r="AC396" s="22"/>
      <c r="AD396" s="27"/>
      <c r="AE396" s="21"/>
      <c r="AF396" s="22"/>
      <c r="AG396" s="23"/>
      <c r="AH396" s="28"/>
      <c r="AI396" s="26"/>
      <c r="AJ396" s="29"/>
      <c r="AK396" s="25"/>
      <c r="AL396" s="26"/>
    </row>
    <row r="397" spans="2:38" s="20" customFormat="1" x14ac:dyDescent="0.25">
      <c r="B397" s="21"/>
      <c r="C397" s="22"/>
      <c r="D397" s="23"/>
      <c r="E397" s="21"/>
      <c r="F397" s="22"/>
      <c r="G397" s="22"/>
      <c r="H397" s="22"/>
      <c r="I397" s="23"/>
      <c r="J397" s="21"/>
      <c r="K397" s="24"/>
      <c r="L397" s="22"/>
      <c r="M397" s="23"/>
      <c r="N397" s="25"/>
      <c r="O397" s="26"/>
      <c r="P397" s="25"/>
      <c r="Q397" s="26"/>
      <c r="R397" s="25"/>
      <c r="S397" s="26"/>
      <c r="T397" s="25"/>
      <c r="U397" s="26"/>
      <c r="V397" s="25"/>
      <c r="W397" s="26"/>
      <c r="X397" s="25"/>
      <c r="Y397" s="21"/>
      <c r="Z397" s="22"/>
      <c r="AA397" s="23"/>
      <c r="AB397" s="24"/>
      <c r="AC397" s="22"/>
      <c r="AD397" s="27"/>
      <c r="AE397" s="21"/>
      <c r="AF397" s="22"/>
      <c r="AG397" s="23"/>
      <c r="AH397" s="28"/>
      <c r="AI397" s="26"/>
      <c r="AJ397" s="29"/>
      <c r="AK397" s="25"/>
      <c r="AL397" s="26"/>
    </row>
    <row r="398" spans="2:38" s="20" customFormat="1" x14ac:dyDescent="0.25">
      <c r="B398" s="21"/>
      <c r="C398" s="22"/>
      <c r="D398" s="23"/>
      <c r="E398" s="21"/>
      <c r="F398" s="22"/>
      <c r="G398" s="22"/>
      <c r="H398" s="22"/>
      <c r="I398" s="23"/>
      <c r="J398" s="21"/>
      <c r="K398" s="24"/>
      <c r="L398" s="22"/>
      <c r="M398" s="23"/>
      <c r="N398" s="25"/>
      <c r="O398" s="26"/>
      <c r="P398" s="25"/>
      <c r="Q398" s="26"/>
      <c r="R398" s="25"/>
      <c r="S398" s="26"/>
      <c r="T398" s="25"/>
      <c r="U398" s="26"/>
      <c r="V398" s="25"/>
      <c r="W398" s="26"/>
      <c r="X398" s="25"/>
      <c r="Y398" s="21"/>
      <c r="Z398" s="22"/>
      <c r="AA398" s="23"/>
      <c r="AB398" s="24"/>
      <c r="AC398" s="22"/>
      <c r="AD398" s="27"/>
      <c r="AE398" s="21"/>
      <c r="AF398" s="22"/>
      <c r="AG398" s="23"/>
      <c r="AH398" s="28"/>
      <c r="AI398" s="26"/>
      <c r="AJ398" s="29"/>
      <c r="AK398" s="25"/>
      <c r="AL398" s="26"/>
    </row>
    <row r="399" spans="2:38" s="20" customFormat="1" x14ac:dyDescent="0.25">
      <c r="B399" s="21"/>
      <c r="C399" s="22"/>
      <c r="D399" s="23"/>
      <c r="E399" s="21"/>
      <c r="F399" s="22"/>
      <c r="G399" s="22"/>
      <c r="H399" s="22"/>
      <c r="I399" s="23"/>
      <c r="J399" s="30"/>
      <c r="K399" s="24"/>
      <c r="L399" s="22"/>
      <c r="M399" s="23"/>
      <c r="N399" s="25"/>
      <c r="O399" s="26"/>
      <c r="P399" s="25"/>
      <c r="Q399" s="26"/>
      <c r="R399" s="25"/>
      <c r="S399" s="26"/>
      <c r="T399" s="25"/>
      <c r="U399" s="26"/>
      <c r="V399" s="25"/>
      <c r="W399" s="26"/>
      <c r="X399" s="25"/>
      <c r="Y399" s="21"/>
      <c r="Z399" s="22"/>
      <c r="AA399" s="23"/>
      <c r="AB399" s="24"/>
      <c r="AC399" s="22"/>
      <c r="AD399" s="27"/>
      <c r="AE399" s="21"/>
      <c r="AF399" s="22"/>
      <c r="AG399" s="23"/>
      <c r="AH399" s="28"/>
      <c r="AI399" s="26"/>
      <c r="AJ399" s="29"/>
      <c r="AK399" s="25"/>
      <c r="AL399" s="26"/>
    </row>
    <row r="400" spans="2:38" s="20" customFormat="1" x14ac:dyDescent="0.25">
      <c r="B400" s="21"/>
      <c r="C400" s="22"/>
      <c r="D400" s="23"/>
      <c r="E400" s="21"/>
      <c r="F400" s="22"/>
      <c r="G400" s="22"/>
      <c r="H400" s="22"/>
      <c r="I400" s="23"/>
      <c r="J400" s="31"/>
      <c r="K400" s="24"/>
      <c r="L400" s="22"/>
      <c r="M400" s="23"/>
      <c r="N400" s="25"/>
      <c r="O400" s="26"/>
      <c r="P400" s="25"/>
      <c r="Q400" s="26"/>
      <c r="R400" s="25"/>
      <c r="S400" s="26"/>
      <c r="T400" s="25"/>
      <c r="U400" s="26"/>
      <c r="V400" s="25"/>
      <c r="W400" s="26"/>
      <c r="X400" s="25"/>
      <c r="Y400" s="21"/>
      <c r="Z400" s="22"/>
      <c r="AA400" s="23"/>
      <c r="AB400" s="24"/>
      <c r="AC400" s="22"/>
      <c r="AD400" s="27"/>
      <c r="AE400" s="21"/>
      <c r="AF400" s="22"/>
      <c r="AG400" s="23"/>
      <c r="AH400" s="28"/>
      <c r="AI400" s="26"/>
      <c r="AJ400" s="29"/>
      <c r="AK400" s="25"/>
      <c r="AL400" s="26"/>
    </row>
    <row r="401" spans="2:38" s="20" customFormat="1" x14ac:dyDescent="0.25">
      <c r="B401" s="21"/>
      <c r="C401" s="22"/>
      <c r="D401" s="23"/>
      <c r="E401" s="21"/>
      <c r="F401" s="22"/>
      <c r="G401" s="22"/>
      <c r="H401" s="22"/>
      <c r="I401" s="23"/>
      <c r="J401" s="21"/>
      <c r="K401" s="24"/>
      <c r="L401" s="22"/>
      <c r="M401" s="23"/>
      <c r="N401" s="25"/>
      <c r="O401" s="26"/>
      <c r="P401" s="25"/>
      <c r="Q401" s="26"/>
      <c r="R401" s="25"/>
      <c r="S401" s="26"/>
      <c r="T401" s="25"/>
      <c r="U401" s="26"/>
      <c r="V401" s="25"/>
      <c r="W401" s="26"/>
      <c r="X401" s="25"/>
      <c r="Y401" s="21"/>
      <c r="Z401" s="22"/>
      <c r="AA401" s="23"/>
      <c r="AB401" s="24"/>
      <c r="AC401" s="22"/>
      <c r="AD401" s="27"/>
      <c r="AE401" s="21"/>
      <c r="AF401" s="22"/>
      <c r="AG401" s="23"/>
      <c r="AH401" s="28"/>
      <c r="AI401" s="26"/>
      <c r="AJ401" s="29"/>
      <c r="AK401" s="25"/>
      <c r="AL401" s="26"/>
    </row>
    <row r="402" spans="2:38" s="20" customFormat="1" x14ac:dyDescent="0.25">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s="20" customFormat="1" x14ac:dyDescent="0.25">
      <c r="B403" s="21"/>
      <c r="C403" s="22"/>
      <c r="D403" s="23"/>
      <c r="E403" s="21"/>
      <c r="F403" s="22"/>
      <c r="G403" s="22"/>
      <c r="H403" s="22"/>
      <c r="I403" s="23"/>
      <c r="J403" s="21"/>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s="20" customFormat="1" x14ac:dyDescent="0.25">
      <c r="B404" s="21"/>
      <c r="C404" s="22"/>
      <c r="D404" s="23"/>
      <c r="E404" s="21"/>
      <c r="F404" s="22"/>
      <c r="G404" s="22"/>
      <c r="H404" s="22"/>
      <c r="I404" s="23"/>
      <c r="J404" s="2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s="20" customFormat="1" x14ac:dyDescent="0.25">
      <c r="B405" s="21"/>
      <c r="C405" s="22"/>
      <c r="D405" s="23"/>
      <c r="E405" s="21"/>
      <c r="F405" s="22"/>
      <c r="G405" s="22"/>
      <c r="H405" s="22"/>
      <c r="I405" s="23"/>
      <c r="J405" s="21"/>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s="20" customFormat="1" x14ac:dyDescent="0.25">
      <c r="B406" s="21"/>
      <c r="C406" s="22"/>
      <c r="D406" s="23"/>
      <c r="E406" s="21"/>
      <c r="F406" s="22"/>
      <c r="G406" s="22"/>
      <c r="H406" s="22"/>
      <c r="I406" s="23"/>
      <c r="J406" s="21"/>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s="20" customFormat="1" x14ac:dyDescent="0.25">
      <c r="B407" s="21"/>
      <c r="C407" s="22"/>
      <c r="D407" s="23"/>
      <c r="E407" s="21"/>
      <c r="F407" s="22"/>
      <c r="G407" s="22"/>
      <c r="H407" s="22"/>
      <c r="I407" s="23"/>
      <c r="J407" s="2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s="20" customFormat="1" x14ac:dyDescent="0.25">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s="20" customFormat="1" x14ac:dyDescent="0.25">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s="20" customFormat="1" x14ac:dyDescent="0.25">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s="20" customFormat="1" x14ac:dyDescent="0.25">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s="20" customFormat="1" x14ac:dyDescent="0.25">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s="20" customFormat="1" x14ac:dyDescent="0.25">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s="20" customFormat="1" x14ac:dyDescent="0.25">
      <c r="B414" s="21"/>
      <c r="C414" s="22"/>
      <c r="D414" s="23"/>
      <c r="E414" s="21"/>
      <c r="F414" s="22"/>
      <c r="G414" s="22"/>
      <c r="H414" s="22"/>
      <c r="I414" s="23"/>
      <c r="J414" s="30"/>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s="20" customFormat="1" x14ac:dyDescent="0.25">
      <c r="B415" s="21"/>
      <c r="C415" s="22"/>
      <c r="D415" s="23"/>
      <c r="E415" s="21"/>
      <c r="F415" s="22"/>
      <c r="G415" s="22"/>
      <c r="H415" s="22"/>
      <c r="I415" s="23"/>
      <c r="J415" s="3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s="20" customFormat="1" x14ac:dyDescent="0.25">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x14ac:dyDescent="0.25">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x14ac:dyDescent="0.25">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x14ac:dyDescent="0.25">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x14ac:dyDescent="0.25">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x14ac:dyDescent="0.25">
      <c r="B421" s="21"/>
      <c r="C421" s="22"/>
      <c r="D421" s="23"/>
      <c r="E421" s="21"/>
      <c r="F421" s="22"/>
      <c r="G421" s="22"/>
      <c r="H421" s="22"/>
      <c r="I421" s="23"/>
      <c r="J421" s="21"/>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x14ac:dyDescent="0.25">
      <c r="B422" s="21"/>
      <c r="C422" s="22"/>
      <c r="D422" s="23"/>
      <c r="E422" s="21"/>
      <c r="F422" s="22"/>
      <c r="G422" s="22"/>
      <c r="H422" s="22"/>
      <c r="I422" s="23"/>
      <c r="J422" s="2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x14ac:dyDescent="0.25">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x14ac:dyDescent="0.25">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x14ac:dyDescent="0.25">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x14ac:dyDescent="0.25">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x14ac:dyDescent="0.25">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x14ac:dyDescent="0.25">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x14ac:dyDescent="0.25">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x14ac:dyDescent="0.25">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x14ac:dyDescent="0.25">
      <c r="B431" s="21"/>
      <c r="C431" s="22"/>
      <c r="D431" s="23"/>
      <c r="E431" s="21"/>
      <c r="F431" s="22"/>
      <c r="G431" s="22"/>
      <c r="H431" s="22"/>
      <c r="I431" s="23"/>
      <c r="J431" s="30"/>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x14ac:dyDescent="0.25">
      <c r="B432" s="21"/>
      <c r="C432" s="22"/>
      <c r="D432" s="23"/>
      <c r="E432" s="21"/>
      <c r="F432" s="22"/>
      <c r="G432" s="22"/>
      <c r="H432" s="22"/>
      <c r="I432" s="23"/>
      <c r="J432" s="3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x14ac:dyDescent="0.25">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x14ac:dyDescent="0.25">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x14ac:dyDescent="0.25">
      <c r="B435" s="21"/>
      <c r="C435" s="22"/>
      <c r="D435" s="23"/>
      <c r="E435" s="21"/>
      <c r="F435" s="22"/>
      <c r="G435" s="22"/>
      <c r="H435" s="22"/>
      <c r="I435" s="23"/>
      <c r="J435" s="21"/>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x14ac:dyDescent="0.25">
      <c r="B436" s="21"/>
      <c r="C436" s="22"/>
      <c r="D436" s="23"/>
      <c r="E436" s="21"/>
      <c r="F436" s="22"/>
      <c r="G436" s="22"/>
      <c r="H436" s="22"/>
      <c r="I436" s="23"/>
      <c r="J436" s="2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x14ac:dyDescent="0.25">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x14ac:dyDescent="0.25">
      <c r="B438" s="21"/>
      <c r="C438" s="22"/>
      <c r="D438" s="23"/>
      <c r="E438" s="21"/>
      <c r="F438" s="22"/>
      <c r="G438" s="22"/>
      <c r="H438" s="22"/>
      <c r="I438" s="23"/>
      <c r="J438" s="21"/>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x14ac:dyDescent="0.25">
      <c r="B439" s="21"/>
      <c r="C439" s="22"/>
      <c r="D439" s="23"/>
      <c r="E439" s="21"/>
      <c r="F439" s="22"/>
      <c r="G439" s="22"/>
      <c r="H439" s="22"/>
      <c r="I439" s="23"/>
      <c r="J439" s="2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x14ac:dyDescent="0.25">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x14ac:dyDescent="0.25">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x14ac:dyDescent="0.25">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x14ac:dyDescent="0.25">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x14ac:dyDescent="0.25">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x14ac:dyDescent="0.25">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x14ac:dyDescent="0.25">
      <c r="B446" s="21"/>
      <c r="C446" s="22"/>
      <c r="D446" s="23"/>
      <c r="E446" s="21"/>
      <c r="F446" s="22"/>
      <c r="G446" s="22"/>
      <c r="H446" s="22"/>
      <c r="I446" s="23"/>
      <c r="J446" s="30"/>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x14ac:dyDescent="0.25">
      <c r="B447" s="21"/>
      <c r="C447" s="22"/>
      <c r="D447" s="23"/>
      <c r="E447" s="21"/>
      <c r="F447" s="22"/>
      <c r="G447" s="22"/>
      <c r="H447" s="22"/>
      <c r="I447" s="23"/>
      <c r="J447" s="3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x14ac:dyDescent="0.25">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x14ac:dyDescent="0.25">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x14ac:dyDescent="0.25">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x14ac:dyDescent="0.25">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x14ac:dyDescent="0.25">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x14ac:dyDescent="0.25">
      <c r="B453" s="21"/>
      <c r="C453" s="22"/>
      <c r="D453" s="23"/>
      <c r="E453" s="21"/>
      <c r="F453" s="22"/>
      <c r="G453" s="22"/>
      <c r="H453" s="22"/>
      <c r="I453" s="23"/>
      <c r="J453" s="21"/>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x14ac:dyDescent="0.25">
      <c r="B454" s="21"/>
      <c r="C454" s="22"/>
      <c r="D454" s="23"/>
      <c r="E454" s="21"/>
      <c r="F454" s="22"/>
      <c r="G454" s="22"/>
      <c r="H454" s="22"/>
      <c r="I454" s="23"/>
      <c r="J454" s="2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x14ac:dyDescent="0.25">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x14ac:dyDescent="0.25">
      <c r="B461" s="21"/>
      <c r="C461" s="22"/>
      <c r="D461" s="23"/>
      <c r="E461" s="21"/>
      <c r="F461" s="22"/>
      <c r="G461" s="22"/>
      <c r="H461" s="22"/>
      <c r="I461" s="23"/>
      <c r="J461" s="30"/>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x14ac:dyDescent="0.25">
      <c r="B462" s="21"/>
      <c r="C462" s="22"/>
      <c r="D462" s="23"/>
      <c r="E462" s="21"/>
      <c r="F462" s="22"/>
      <c r="G462" s="22"/>
      <c r="H462" s="22"/>
      <c r="I462" s="23"/>
      <c r="J462" s="3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x14ac:dyDescent="0.25">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x14ac:dyDescent="0.25">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x14ac:dyDescent="0.25">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x14ac:dyDescent="0.25">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x14ac:dyDescent="0.25">
      <c r="B468" s="21"/>
      <c r="C468" s="22"/>
      <c r="D468" s="23"/>
      <c r="E468" s="21"/>
      <c r="F468" s="22"/>
      <c r="G468" s="22"/>
      <c r="H468" s="22"/>
      <c r="I468" s="23"/>
      <c r="J468" s="21"/>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x14ac:dyDescent="0.25">
      <c r="B469" s="21"/>
      <c r="C469" s="22"/>
      <c r="D469" s="23"/>
      <c r="E469" s="21"/>
      <c r="F469" s="22"/>
      <c r="G469" s="22"/>
      <c r="H469" s="22"/>
      <c r="I469" s="23"/>
      <c r="J469" s="2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x14ac:dyDescent="0.25">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x14ac:dyDescent="0.25">
      <c r="B479" s="21"/>
      <c r="C479" s="22"/>
      <c r="D479" s="23"/>
      <c r="E479" s="21"/>
      <c r="F479" s="22"/>
      <c r="G479" s="22"/>
      <c r="H479" s="22"/>
      <c r="I479" s="23"/>
      <c r="J479" s="30"/>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x14ac:dyDescent="0.25">
      <c r="B480" s="21"/>
      <c r="C480" s="22"/>
      <c r="D480" s="23"/>
      <c r="E480" s="21"/>
      <c r="F480" s="22"/>
      <c r="G480" s="22"/>
      <c r="H480" s="22"/>
      <c r="I480" s="23"/>
      <c r="J480" s="3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x14ac:dyDescent="0.25">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x14ac:dyDescent="0.25">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x14ac:dyDescent="0.25">
      <c r="B486" s="21"/>
      <c r="C486" s="22"/>
      <c r="D486" s="23"/>
      <c r="E486" s="21"/>
      <c r="F486" s="22"/>
      <c r="G486" s="22"/>
      <c r="H486" s="22"/>
      <c r="I486" s="23"/>
      <c r="J486" s="21"/>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x14ac:dyDescent="0.25">
      <c r="B487" s="21"/>
      <c r="C487" s="22"/>
      <c r="D487" s="23"/>
      <c r="E487" s="21"/>
      <c r="F487" s="22"/>
      <c r="G487" s="22"/>
      <c r="H487" s="22"/>
      <c r="I487" s="23"/>
      <c r="J487" s="2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x14ac:dyDescent="0.25">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x14ac:dyDescent="0.25">
      <c r="B494" s="21"/>
      <c r="C494" s="22"/>
      <c r="D494" s="23"/>
      <c r="E494" s="21"/>
      <c r="F494" s="22"/>
      <c r="G494" s="22"/>
      <c r="H494" s="22"/>
      <c r="I494" s="23"/>
      <c r="J494" s="30"/>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x14ac:dyDescent="0.25">
      <c r="B495" s="21"/>
      <c r="C495" s="22"/>
      <c r="D495" s="23"/>
      <c r="E495" s="21"/>
      <c r="F495" s="22"/>
      <c r="G495" s="22"/>
      <c r="H495" s="22"/>
      <c r="I495" s="23"/>
      <c r="J495" s="3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x14ac:dyDescent="0.25">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x14ac:dyDescent="0.25">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x14ac:dyDescent="0.25">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x14ac:dyDescent="0.25">
      <c r="B501" s="21"/>
      <c r="C501" s="22"/>
      <c r="D501" s="23"/>
      <c r="E501" s="21"/>
      <c r="F501" s="22"/>
      <c r="G501" s="22"/>
      <c r="H501" s="22"/>
      <c r="I501" s="23"/>
      <c r="J501" s="21"/>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x14ac:dyDescent="0.25">
      <c r="B502" s="21"/>
      <c r="C502" s="22"/>
      <c r="D502" s="23"/>
      <c r="E502" s="21"/>
      <c r="F502" s="22"/>
      <c r="G502" s="22"/>
      <c r="H502" s="22"/>
      <c r="I502" s="23"/>
      <c r="J502" s="2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x14ac:dyDescent="0.25">
      <c r="B509" s="21"/>
      <c r="C509" s="22"/>
      <c r="D509" s="23"/>
      <c r="E509" s="21"/>
      <c r="F509" s="22"/>
      <c r="G509" s="22"/>
      <c r="H509" s="22"/>
      <c r="I509" s="23"/>
      <c r="J509" s="30"/>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x14ac:dyDescent="0.25">
      <c r="B510" s="21"/>
      <c r="C510" s="22"/>
      <c r="D510" s="23"/>
      <c r="E510" s="21"/>
      <c r="F510" s="22"/>
      <c r="G510" s="22"/>
      <c r="H510" s="22"/>
      <c r="I510" s="23"/>
      <c r="J510" s="3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x14ac:dyDescent="0.25">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x14ac:dyDescent="0.25">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x14ac:dyDescent="0.25">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x14ac:dyDescent="0.25">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x14ac:dyDescent="0.25">
      <c r="B516" s="21"/>
      <c r="C516" s="22"/>
      <c r="D516" s="23"/>
      <c r="E516" s="21"/>
      <c r="F516" s="22"/>
      <c r="G516" s="22"/>
      <c r="H516" s="22"/>
      <c r="I516" s="23"/>
      <c r="J516" s="21"/>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x14ac:dyDescent="0.25">
      <c r="B517" s="21"/>
      <c r="C517" s="22"/>
      <c r="D517" s="23"/>
      <c r="E517" s="21"/>
      <c r="F517" s="22"/>
      <c r="G517" s="22"/>
      <c r="H517" s="22"/>
      <c r="I517" s="23"/>
      <c r="J517" s="2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30"/>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3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21"/>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2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30"/>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3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21"/>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2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30"/>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3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21"/>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2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30"/>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3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21"/>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2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30"/>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3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21"/>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2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30"/>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3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21"/>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2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30"/>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3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21"/>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2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30"/>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3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21"/>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2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30"/>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3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21"/>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2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30"/>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3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21"/>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2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30"/>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3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21"/>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2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30"/>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3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21"/>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2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30"/>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3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21"/>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2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30"/>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3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21"/>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2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30"/>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3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21"/>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2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30"/>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3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21"/>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2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30"/>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3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21"/>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2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30"/>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3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21"/>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2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30"/>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3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21"/>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2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30"/>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3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21"/>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2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30"/>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3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21"/>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2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30"/>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3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21"/>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2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30"/>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3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21"/>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2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30"/>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3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21"/>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2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30"/>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3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21"/>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2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30"/>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3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21"/>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2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30"/>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3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21"/>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2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30"/>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3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21"/>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2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30"/>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3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21"/>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2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30"/>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3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21"/>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2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30"/>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3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21"/>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2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30"/>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3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21"/>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2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30"/>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3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21"/>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2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30"/>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3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21"/>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2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30"/>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3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21"/>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2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30"/>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3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21"/>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2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30"/>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3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21"/>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2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30"/>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3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21"/>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2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30"/>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3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21"/>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2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30"/>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3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21"/>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2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30"/>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3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21"/>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2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x14ac:dyDescent="0.25">
      <c r="B1169" s="21"/>
      <c r="C1169" s="22"/>
      <c r="D1169" s="23"/>
      <c r="E1169" s="21"/>
      <c r="F1169" s="22"/>
      <c r="G1169" s="22"/>
      <c r="H1169" s="22"/>
      <c r="I1169" s="23"/>
      <c r="J1169" s="30"/>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x14ac:dyDescent="0.25">
      <c r="B1170" s="21"/>
      <c r="C1170" s="22"/>
      <c r="D1170" s="23"/>
      <c r="E1170" s="21"/>
      <c r="F1170" s="22"/>
      <c r="G1170" s="22"/>
      <c r="H1170" s="22"/>
      <c r="I1170" s="23"/>
      <c r="J1170" s="3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x14ac:dyDescent="0.25">
      <c r="B1176" s="21"/>
      <c r="C1176" s="22"/>
      <c r="D1176" s="23"/>
      <c r="E1176" s="21"/>
      <c r="F1176" s="22"/>
      <c r="G1176" s="22"/>
      <c r="H1176" s="22"/>
      <c r="I1176" s="23"/>
      <c r="J1176" s="21"/>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x14ac:dyDescent="0.25">
      <c r="B1177" s="21"/>
      <c r="C1177" s="22"/>
      <c r="D1177" s="23"/>
      <c r="E1177" s="21"/>
      <c r="F1177" s="22"/>
      <c r="G1177" s="22"/>
      <c r="H1177" s="22"/>
      <c r="I1177" s="23"/>
      <c r="J1177" s="2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x14ac:dyDescent="0.25">
      <c r="B1186" s="21"/>
      <c r="C1186" s="22"/>
      <c r="D1186" s="23"/>
      <c r="E1186" s="21"/>
      <c r="F1186" s="22"/>
      <c r="G1186" s="22"/>
      <c r="H1186" s="22"/>
      <c r="I1186" s="23"/>
      <c r="J1186" s="30"/>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x14ac:dyDescent="0.25">
      <c r="B1187" s="21"/>
      <c r="C1187" s="22"/>
      <c r="D1187" s="23"/>
      <c r="E1187" s="21"/>
      <c r="F1187" s="22"/>
      <c r="G1187" s="22"/>
      <c r="H1187" s="22"/>
      <c r="I1187" s="23"/>
      <c r="J1187" s="3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x14ac:dyDescent="0.25">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x14ac:dyDescent="0.25">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x14ac:dyDescent="0.25">
      <c r="B1193" s="21"/>
      <c r="C1193" s="22"/>
      <c r="D1193" s="23"/>
      <c r="E1193" s="21"/>
      <c r="F1193" s="22"/>
      <c r="G1193" s="22"/>
      <c r="H1193" s="22"/>
      <c r="I1193" s="23"/>
      <c r="J1193" s="21"/>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x14ac:dyDescent="0.25">
      <c r="B1194" s="21"/>
      <c r="C1194" s="22"/>
      <c r="D1194" s="23"/>
      <c r="E1194" s="21"/>
      <c r="F1194" s="22"/>
      <c r="G1194" s="22"/>
      <c r="H1194" s="22"/>
      <c r="I1194" s="23"/>
      <c r="J1194" s="2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x14ac:dyDescent="0.25">
      <c r="B1201" s="21"/>
      <c r="C1201" s="22"/>
      <c r="D1201" s="23"/>
      <c r="E1201" s="21"/>
      <c r="F1201" s="22"/>
      <c r="G1201" s="22"/>
      <c r="H1201" s="22"/>
      <c r="I1201" s="23"/>
      <c r="J1201" s="30"/>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x14ac:dyDescent="0.25">
      <c r="B1202" s="21"/>
      <c r="C1202" s="22"/>
      <c r="D1202" s="23"/>
      <c r="E1202" s="21"/>
      <c r="F1202" s="22"/>
      <c r="G1202" s="22"/>
      <c r="H1202" s="22"/>
      <c r="I1202" s="23"/>
      <c r="J1202" s="3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x14ac:dyDescent="0.25">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x14ac:dyDescent="0.25">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x14ac:dyDescent="0.25">
      <c r="B1208" s="21"/>
      <c r="C1208" s="22"/>
      <c r="D1208" s="23"/>
      <c r="E1208" s="21"/>
      <c r="F1208" s="22"/>
      <c r="G1208" s="22"/>
      <c r="H1208" s="22"/>
      <c r="I1208" s="23"/>
      <c r="J1208" s="21"/>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x14ac:dyDescent="0.25">
      <c r="B1209" s="21"/>
      <c r="C1209" s="22"/>
      <c r="D1209" s="23"/>
      <c r="E1209" s="21"/>
      <c r="F1209" s="22"/>
      <c r="G1209" s="22"/>
      <c r="H1209" s="22"/>
      <c r="I1209" s="23"/>
      <c r="J1209" s="2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x14ac:dyDescent="0.25">
      <c r="B1216" s="21"/>
      <c r="C1216" s="22"/>
      <c r="D1216" s="23"/>
      <c r="E1216" s="21"/>
      <c r="F1216" s="22"/>
      <c r="G1216" s="22"/>
      <c r="H1216" s="22"/>
      <c r="I1216" s="23"/>
      <c r="J1216" s="30"/>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x14ac:dyDescent="0.25">
      <c r="B1217" s="21"/>
      <c r="C1217" s="22"/>
      <c r="D1217" s="23"/>
      <c r="E1217" s="21"/>
      <c r="F1217" s="22"/>
      <c r="G1217" s="22"/>
      <c r="H1217" s="22"/>
      <c r="I1217" s="23"/>
      <c r="J1217" s="3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x14ac:dyDescent="0.25">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x14ac:dyDescent="0.25">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x14ac:dyDescent="0.25">
      <c r="B1223" s="21"/>
      <c r="C1223" s="22"/>
      <c r="D1223" s="23"/>
      <c r="E1223" s="21"/>
      <c r="F1223" s="22"/>
      <c r="G1223" s="22"/>
      <c r="H1223" s="22"/>
      <c r="I1223" s="23"/>
      <c r="J1223" s="21"/>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x14ac:dyDescent="0.25">
      <c r="B1224" s="21"/>
      <c r="C1224" s="22"/>
      <c r="D1224" s="23"/>
      <c r="E1224" s="21"/>
      <c r="F1224" s="22"/>
      <c r="G1224" s="22"/>
      <c r="H1224" s="22"/>
      <c r="I1224" s="23"/>
      <c r="J1224" s="2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41" customFormat="1" x14ac:dyDescent="0.25">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s="41" customFormat="1" x14ac:dyDescent="0.25">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s="41" customFormat="1" x14ac:dyDescent="0.25">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s="41" customFormat="1" x14ac:dyDescent="0.25">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s="41" customFormat="1" x14ac:dyDescent="0.25">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s="41" customFormat="1" x14ac:dyDescent="0.25">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s="41" customFormat="1" x14ac:dyDescent="0.25">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x14ac:dyDescent="0.25">
      <c r="A1332" s="41"/>
      <c r="B1332" s="42"/>
      <c r="C1332" s="43"/>
      <c r="D1332" s="44"/>
      <c r="E1332" s="42"/>
      <c r="F1332" s="43"/>
      <c r="G1332" s="43"/>
      <c r="H1332" s="43"/>
      <c r="I1332" s="44"/>
      <c r="J1332" s="42"/>
      <c r="K1332" s="45"/>
      <c r="L1332" s="43"/>
      <c r="M1332" s="44"/>
      <c r="N1332" s="46"/>
      <c r="O1332" s="47"/>
      <c r="P1332" s="46"/>
      <c r="Q1332" s="47"/>
      <c r="R1332" s="46"/>
      <c r="S1332" s="47"/>
      <c r="T1332" s="46"/>
      <c r="U1332" s="47"/>
      <c r="V1332" s="46"/>
      <c r="W1332" s="47"/>
      <c r="X1332" s="46"/>
      <c r="Y1332" s="42"/>
      <c r="Z1332" s="43"/>
      <c r="AA1332" s="44"/>
      <c r="AB1332" s="45"/>
      <c r="AC1332" s="43"/>
      <c r="AD1332" s="48"/>
      <c r="AE1332" s="42"/>
      <c r="AF1332" s="43"/>
      <c r="AG1332" s="44"/>
      <c r="AH1332" s="49"/>
      <c r="AI1332" s="47"/>
      <c r="AJ1332" s="50"/>
      <c r="AK1332" s="46"/>
      <c r="AL1332" s="47"/>
    </row>
    <row r="1333" spans="1:38" x14ac:dyDescent="0.25">
      <c r="A1333" s="41"/>
      <c r="B1333" s="42"/>
      <c r="C1333" s="43"/>
      <c r="D1333" s="44"/>
      <c r="E1333" s="42"/>
      <c r="F1333" s="43"/>
      <c r="G1333" s="43"/>
      <c r="H1333" s="43"/>
      <c r="I1333" s="44"/>
      <c r="J1333" s="42"/>
      <c r="K1333" s="45"/>
      <c r="L1333" s="43"/>
      <c r="M1333" s="44"/>
      <c r="N1333" s="46"/>
      <c r="O1333" s="47"/>
      <c r="P1333" s="46"/>
      <c r="Q1333" s="47"/>
      <c r="R1333" s="46"/>
      <c r="S1333" s="47"/>
      <c r="T1333" s="46"/>
      <c r="U1333" s="47"/>
      <c r="V1333" s="46"/>
      <c r="W1333" s="47"/>
      <c r="X1333" s="46"/>
      <c r="Y1333" s="42"/>
      <c r="Z1333" s="43"/>
      <c r="AA1333" s="44"/>
      <c r="AB1333" s="45"/>
      <c r="AC1333" s="43"/>
      <c r="AD1333" s="48"/>
      <c r="AE1333" s="42"/>
      <c r="AF1333" s="43"/>
      <c r="AG1333" s="44"/>
      <c r="AH1333" s="49"/>
      <c r="AI1333" s="47"/>
      <c r="AJ1333" s="50"/>
      <c r="AK1333" s="46"/>
      <c r="AL1333" s="47"/>
    </row>
    <row r="1334" spans="1:38" x14ac:dyDescent="0.25">
      <c r="A1334" s="41"/>
      <c r="B1334" s="42"/>
      <c r="C1334" s="43"/>
      <c r="D1334" s="44"/>
      <c r="E1334" s="42"/>
      <c r="F1334" s="43"/>
      <c r="G1334" s="43"/>
      <c r="H1334" s="43"/>
      <c r="I1334" s="44"/>
      <c r="J1334" s="42"/>
      <c r="K1334" s="45"/>
      <c r="L1334" s="43"/>
      <c r="M1334" s="44"/>
      <c r="N1334" s="46"/>
      <c r="O1334" s="47"/>
      <c r="P1334" s="46"/>
      <c r="Q1334" s="47"/>
      <c r="R1334" s="46"/>
      <c r="S1334" s="47"/>
      <c r="T1334" s="46"/>
      <c r="U1334" s="47"/>
      <c r="V1334" s="46"/>
      <c r="W1334" s="47"/>
      <c r="X1334" s="46"/>
      <c r="Y1334" s="42"/>
      <c r="Z1334" s="43"/>
      <c r="AA1334" s="44"/>
      <c r="AB1334" s="45"/>
      <c r="AC1334" s="43"/>
      <c r="AD1334" s="48"/>
      <c r="AE1334" s="42"/>
      <c r="AF1334" s="43"/>
      <c r="AG1334" s="44"/>
      <c r="AH1334" s="49"/>
      <c r="AI1334" s="47"/>
      <c r="AJ1334" s="50"/>
      <c r="AK1334" s="46"/>
      <c r="AL1334" s="47"/>
    </row>
    <row r="1335" spans="1:38" x14ac:dyDescent="0.25">
      <c r="A1335" s="41"/>
      <c r="B1335" s="42"/>
      <c r="C1335" s="43"/>
      <c r="D1335" s="44"/>
      <c r="E1335" s="42"/>
      <c r="F1335" s="43"/>
      <c r="G1335" s="43"/>
      <c r="H1335" s="43"/>
      <c r="I1335" s="44"/>
      <c r="J1335" s="42"/>
      <c r="K1335" s="45"/>
      <c r="L1335" s="43"/>
      <c r="M1335" s="44"/>
      <c r="N1335" s="46"/>
      <c r="O1335" s="47"/>
      <c r="P1335" s="46"/>
      <c r="Q1335" s="47"/>
      <c r="R1335" s="46"/>
      <c r="S1335" s="47"/>
      <c r="T1335" s="46"/>
      <c r="U1335" s="47"/>
      <c r="V1335" s="46"/>
      <c r="W1335" s="47"/>
      <c r="X1335" s="46"/>
      <c r="Y1335" s="42"/>
      <c r="Z1335" s="43"/>
      <c r="AA1335" s="44"/>
      <c r="AB1335" s="45"/>
      <c r="AC1335" s="43"/>
      <c r="AD1335" s="48"/>
      <c r="AE1335" s="42"/>
      <c r="AF1335" s="43"/>
      <c r="AG1335" s="44"/>
      <c r="AH1335" s="49"/>
      <c r="AI1335" s="47"/>
      <c r="AJ1335" s="50"/>
      <c r="AK1335" s="46"/>
      <c r="AL1335" s="47"/>
    </row>
    <row r="1336" spans="1:38" x14ac:dyDescent="0.25">
      <c r="A1336" s="41"/>
      <c r="B1336" s="42"/>
      <c r="C1336" s="43"/>
      <c r="D1336" s="44"/>
      <c r="E1336" s="42"/>
      <c r="F1336" s="43"/>
      <c r="G1336" s="43"/>
      <c r="H1336" s="43"/>
      <c r="I1336" s="44"/>
      <c r="J1336" s="42"/>
      <c r="K1336" s="45"/>
      <c r="L1336" s="43"/>
      <c r="M1336" s="44"/>
      <c r="N1336" s="46"/>
      <c r="O1336" s="47"/>
      <c r="P1336" s="46"/>
      <c r="Q1336" s="47"/>
      <c r="R1336" s="46"/>
      <c r="S1336" s="47"/>
      <c r="T1336" s="46"/>
      <c r="U1336" s="47"/>
      <c r="V1336" s="46"/>
      <c r="W1336" s="47"/>
      <c r="X1336" s="46"/>
      <c r="Y1336" s="42"/>
      <c r="Z1336" s="43"/>
      <c r="AA1336" s="44"/>
      <c r="AB1336" s="45"/>
      <c r="AC1336" s="43"/>
      <c r="AD1336" s="48"/>
      <c r="AE1336" s="42"/>
      <c r="AF1336" s="43"/>
      <c r="AG1336" s="44"/>
      <c r="AH1336" s="49"/>
      <c r="AI1336" s="47"/>
      <c r="AJ1336" s="50"/>
      <c r="AK1336" s="46"/>
      <c r="AL1336" s="47"/>
    </row>
    <row r="1337" spans="1:38" x14ac:dyDescent="0.25">
      <c r="A1337" s="41"/>
      <c r="B1337" s="42"/>
      <c r="C1337" s="43"/>
      <c r="D1337" s="44"/>
      <c r="E1337" s="42"/>
      <c r="F1337" s="43"/>
      <c r="G1337" s="43"/>
      <c r="H1337" s="43"/>
      <c r="I1337" s="44"/>
      <c r="J1337" s="42"/>
      <c r="K1337" s="45"/>
      <c r="L1337" s="43"/>
      <c r="M1337" s="44"/>
      <c r="N1337" s="46"/>
      <c r="O1337" s="47"/>
      <c r="P1337" s="46"/>
      <c r="Q1337" s="47"/>
      <c r="R1337" s="46"/>
      <c r="S1337" s="47"/>
      <c r="T1337" s="46"/>
      <c r="U1337" s="47"/>
      <c r="V1337" s="46"/>
      <c r="W1337" s="47"/>
      <c r="X1337" s="46"/>
      <c r="Y1337" s="42"/>
      <c r="Z1337" s="43"/>
      <c r="AA1337" s="44"/>
      <c r="AB1337" s="45"/>
      <c r="AC1337" s="43"/>
      <c r="AD1337" s="48"/>
      <c r="AE1337" s="42"/>
      <c r="AF1337" s="43"/>
      <c r="AG1337" s="44"/>
      <c r="AH1337" s="49"/>
      <c r="AI1337" s="47"/>
      <c r="AJ1337" s="50"/>
      <c r="AK1337" s="46"/>
      <c r="AL1337" s="47"/>
    </row>
    <row r="1338" spans="1:38" x14ac:dyDescent="0.25">
      <c r="A1338" s="41"/>
      <c r="B1338" s="42"/>
      <c r="C1338" s="43"/>
      <c r="D1338" s="44"/>
      <c r="E1338" s="42"/>
      <c r="F1338" s="43"/>
      <c r="G1338" s="43"/>
      <c r="H1338" s="43"/>
      <c r="I1338" s="44"/>
      <c r="J1338" s="42"/>
      <c r="K1338" s="45"/>
      <c r="L1338" s="43"/>
      <c r="M1338" s="44"/>
      <c r="N1338" s="46"/>
      <c r="O1338" s="47"/>
      <c r="P1338" s="46"/>
      <c r="Q1338" s="47"/>
      <c r="R1338" s="46"/>
      <c r="S1338" s="47"/>
      <c r="T1338" s="46"/>
      <c r="U1338" s="47"/>
      <c r="V1338" s="46"/>
      <c r="W1338" s="47"/>
      <c r="X1338" s="46"/>
      <c r="Y1338" s="42"/>
      <c r="Z1338" s="43"/>
      <c r="AA1338" s="44"/>
      <c r="AB1338" s="45"/>
      <c r="AC1338" s="43"/>
      <c r="AD1338" s="48"/>
      <c r="AE1338" s="42"/>
      <c r="AF1338" s="43"/>
      <c r="AG1338" s="44"/>
      <c r="AH1338" s="49"/>
      <c r="AI1338" s="47"/>
      <c r="AJ1338" s="50"/>
      <c r="AK1338" s="46"/>
      <c r="AL1338" s="47"/>
    </row>
    <row r="1339" spans="1:38" x14ac:dyDescent="0.25">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x14ac:dyDescent="0.25">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x14ac:dyDescent="0.25">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x14ac:dyDescent="0.25">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x14ac:dyDescent="0.25">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x14ac:dyDescent="0.25">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x14ac:dyDescent="0.25">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x14ac:dyDescent="0.25">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x14ac:dyDescent="0.25">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x14ac:dyDescent="0.25">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x14ac:dyDescent="0.25">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x14ac:dyDescent="0.25">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x14ac:dyDescent="0.25">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x14ac:dyDescent="0.25">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x14ac:dyDescent="0.25">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x14ac:dyDescent="0.25">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x14ac:dyDescent="0.25">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x14ac:dyDescent="0.25">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x14ac:dyDescent="0.25">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x14ac:dyDescent="0.25">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x14ac:dyDescent="0.25">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x14ac:dyDescent="0.25">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x14ac:dyDescent="0.25">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x14ac:dyDescent="0.25">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x14ac:dyDescent="0.25">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x14ac:dyDescent="0.25">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x14ac:dyDescent="0.25">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x14ac:dyDescent="0.25">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x14ac:dyDescent="0.25">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x14ac:dyDescent="0.25">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x14ac:dyDescent="0.25">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x14ac:dyDescent="0.25">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x14ac:dyDescent="0.25">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x14ac:dyDescent="0.25">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x14ac:dyDescent="0.25">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x14ac:dyDescent="0.25">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x14ac:dyDescent="0.25">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x14ac:dyDescent="0.25">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x14ac:dyDescent="0.25">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x14ac:dyDescent="0.25">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x14ac:dyDescent="0.25">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x14ac:dyDescent="0.25">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x14ac:dyDescent="0.25">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x14ac:dyDescent="0.25">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x14ac:dyDescent="0.25">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x14ac:dyDescent="0.25">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x14ac:dyDescent="0.25">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x14ac:dyDescent="0.25">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x14ac:dyDescent="0.25">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x14ac:dyDescent="0.25">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x14ac:dyDescent="0.25">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x14ac:dyDescent="0.25">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x14ac:dyDescent="0.25">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x14ac:dyDescent="0.25">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x14ac:dyDescent="0.25">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x14ac:dyDescent="0.25">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x14ac:dyDescent="0.25">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x14ac:dyDescent="0.25">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x14ac:dyDescent="0.25">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x14ac:dyDescent="0.25">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x14ac:dyDescent="0.25">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x14ac:dyDescent="0.25">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x14ac:dyDescent="0.25">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x14ac:dyDescent="0.25">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x14ac:dyDescent="0.25">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x14ac:dyDescent="0.25">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x14ac:dyDescent="0.25">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x14ac:dyDescent="0.25">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x14ac:dyDescent="0.25">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x14ac:dyDescent="0.25">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x14ac:dyDescent="0.25">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x14ac:dyDescent="0.25">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x14ac:dyDescent="0.25">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x14ac:dyDescent="0.25">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x14ac:dyDescent="0.25">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x14ac:dyDescent="0.25">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x14ac:dyDescent="0.25">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x14ac:dyDescent="0.25">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x14ac:dyDescent="0.25">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x14ac:dyDescent="0.25">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x14ac:dyDescent="0.25">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x14ac:dyDescent="0.25">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x14ac:dyDescent="0.25">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x14ac:dyDescent="0.25">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x14ac:dyDescent="0.25">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x14ac:dyDescent="0.25">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x14ac:dyDescent="0.25">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x14ac:dyDescent="0.25">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x14ac:dyDescent="0.25">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x14ac:dyDescent="0.25">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x14ac:dyDescent="0.25">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x14ac:dyDescent="0.25">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x14ac:dyDescent="0.25">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ht="15.75" thickBot="1" x14ac:dyDescent="0.3">
      <c r="B5837" s="52"/>
      <c r="C5837" s="53"/>
      <c r="D5837" s="54"/>
      <c r="E5837" s="52"/>
      <c r="F5837" s="53"/>
      <c r="G5837" s="53"/>
      <c r="H5837" s="53"/>
      <c r="I5837" s="54"/>
      <c r="J5837" s="52"/>
      <c r="K5837" s="55"/>
      <c r="L5837" s="53"/>
      <c r="M5837" s="54"/>
      <c r="N5837" s="56"/>
      <c r="O5837" s="57"/>
      <c r="P5837" s="56"/>
      <c r="Q5837" s="57"/>
      <c r="R5837" s="56"/>
      <c r="S5837" s="57"/>
      <c r="T5837" s="56"/>
      <c r="U5837" s="57"/>
      <c r="V5837" s="56"/>
      <c r="W5837" s="57"/>
      <c r="X5837" s="56"/>
      <c r="Y5837" s="52"/>
      <c r="Z5837" s="53"/>
      <c r="AA5837" s="54"/>
      <c r="AB5837" s="55"/>
      <c r="AC5837" s="53"/>
      <c r="AD5837" s="58"/>
      <c r="AE5837" s="52"/>
      <c r="AF5837" s="53"/>
      <c r="AG5837" s="54"/>
      <c r="AH5837" s="59"/>
      <c r="AI5837" s="57"/>
      <c r="AJ5837" s="60"/>
      <c r="AK5837" s="56"/>
      <c r="AL5837" s="57"/>
    </row>
    <row r="5838" spans="2:38" x14ac:dyDescent="0.25">
      <c r="B5838" s="51"/>
      <c r="C5838" s="51"/>
      <c r="D5838" s="51"/>
      <c r="E5838" s="51"/>
      <c r="F5838" s="51"/>
      <c r="G5838" s="51"/>
      <c r="H5838" s="51"/>
      <c r="I5838" s="51"/>
      <c r="J5838" s="51"/>
      <c r="K5838" s="51"/>
      <c r="L5838" s="51"/>
      <c r="M5838" s="51"/>
      <c r="N5838" s="51"/>
      <c r="O5838" s="51"/>
      <c r="P5838" s="51"/>
      <c r="Q5838" s="51"/>
      <c r="R5838" s="51"/>
      <c r="S5838" s="51"/>
      <c r="T5838" s="51"/>
      <c r="U5838" s="51"/>
      <c r="V5838" s="51"/>
      <c r="W5838" s="51"/>
      <c r="X5838" s="51"/>
      <c r="Y5838" s="51"/>
      <c r="Z5838" s="51"/>
      <c r="AA5838" s="51"/>
      <c r="AB5838" s="51"/>
      <c r="AC5838" s="51"/>
      <c r="AD5838" s="51"/>
      <c r="AE5838" s="51"/>
      <c r="AF5838" s="51"/>
      <c r="AG5838" s="51"/>
      <c r="AH5838" s="51"/>
      <c r="AI5838" s="51"/>
      <c r="AJ5838" s="51"/>
      <c r="AK5838" s="51"/>
      <c r="AL5838" s="51"/>
    </row>
    <row r="5839" spans="2:38" x14ac:dyDescent="0.25">
      <c r="B5839" s="51"/>
      <c r="C5839" s="51"/>
      <c r="D5839" s="51"/>
      <c r="E5839" s="51"/>
      <c r="F5839" s="51"/>
      <c r="G5839" s="51"/>
      <c r="H5839" s="51"/>
      <c r="I5839" s="51"/>
      <c r="J5839" s="51"/>
      <c r="K5839" s="51"/>
      <c r="L5839" s="51"/>
      <c r="M5839" s="51"/>
      <c r="N5839" s="51"/>
      <c r="O5839" s="51"/>
      <c r="P5839" s="51"/>
      <c r="Q5839" s="51"/>
      <c r="R5839" s="51"/>
      <c r="S5839" s="51"/>
      <c r="T5839" s="51"/>
      <c r="U5839" s="51"/>
      <c r="V5839" s="51"/>
      <c r="W5839" s="51"/>
      <c r="X5839" s="51"/>
      <c r="Y5839" s="51"/>
      <c r="Z5839" s="51"/>
      <c r="AA5839" s="51"/>
      <c r="AB5839" s="51"/>
      <c r="AC5839" s="51"/>
      <c r="AD5839" s="51"/>
      <c r="AE5839" s="51"/>
      <c r="AF5839" s="51"/>
      <c r="AG5839" s="51"/>
      <c r="AH5839" s="51"/>
      <c r="AI5839" s="51"/>
      <c r="AJ5839" s="51"/>
      <c r="AK5839" s="51"/>
      <c r="AL5839" s="51"/>
    </row>
    <row r="5840" spans="2:38" x14ac:dyDescent="0.25">
      <c r="B5840" s="51"/>
      <c r="C5840" s="51"/>
      <c r="D5840" s="51"/>
      <c r="E5840" s="51"/>
      <c r="F5840" s="51"/>
      <c r="G5840" s="51"/>
      <c r="H5840" s="51"/>
      <c r="I5840" s="51"/>
      <c r="J5840" s="51"/>
      <c r="K5840" s="51"/>
      <c r="L5840" s="51"/>
      <c r="M5840" s="51"/>
      <c r="N5840" s="51"/>
      <c r="O5840" s="51"/>
      <c r="P5840" s="51"/>
      <c r="Q5840" s="51"/>
      <c r="R5840" s="51"/>
      <c r="S5840" s="51"/>
      <c r="T5840" s="51"/>
      <c r="U5840" s="51"/>
      <c r="V5840" s="51"/>
      <c r="W5840" s="51"/>
      <c r="X5840" s="51"/>
      <c r="Y5840" s="51"/>
      <c r="Z5840" s="51"/>
      <c r="AA5840" s="51"/>
      <c r="AB5840" s="51"/>
      <c r="AC5840" s="51"/>
      <c r="AD5840" s="51"/>
      <c r="AE5840" s="51"/>
      <c r="AF5840" s="51"/>
      <c r="AG5840" s="51"/>
      <c r="AH5840" s="51"/>
      <c r="AI5840" s="51"/>
      <c r="AJ5840" s="51"/>
      <c r="AK5840" s="51"/>
      <c r="AL5840" s="51"/>
    </row>
    <row r="5841" spans="2:38" x14ac:dyDescent="0.25">
      <c r="B5841" s="51"/>
      <c r="C5841" s="51"/>
      <c r="D5841" s="51"/>
      <c r="E5841" s="51"/>
      <c r="F5841" s="51"/>
      <c r="G5841" s="51"/>
      <c r="H5841" s="51"/>
      <c r="I5841" s="51"/>
      <c r="J5841" s="51"/>
      <c r="K5841" s="51"/>
      <c r="L5841" s="51"/>
      <c r="M5841" s="51"/>
      <c r="N5841" s="51"/>
      <c r="O5841" s="51"/>
      <c r="P5841" s="51"/>
      <c r="Q5841" s="51"/>
      <c r="R5841" s="51"/>
      <c r="S5841" s="51"/>
      <c r="T5841" s="51"/>
      <c r="U5841" s="51"/>
      <c r="V5841" s="51"/>
      <c r="W5841" s="51"/>
      <c r="X5841" s="51"/>
      <c r="Y5841" s="51"/>
      <c r="Z5841" s="51"/>
      <c r="AA5841" s="51"/>
      <c r="AB5841" s="51"/>
      <c r="AC5841" s="51"/>
      <c r="AD5841" s="51"/>
      <c r="AE5841" s="51"/>
      <c r="AF5841" s="51"/>
      <c r="AG5841" s="51"/>
      <c r="AH5841" s="51"/>
      <c r="AI5841" s="51"/>
      <c r="AJ5841" s="51"/>
      <c r="AK5841" s="51"/>
      <c r="AL5841" s="51"/>
    </row>
    <row r="5842" spans="2:38" x14ac:dyDescent="0.25">
      <c r="B5842" s="51"/>
      <c r="C5842" s="51"/>
      <c r="D5842" s="51"/>
      <c r="E5842" s="51"/>
      <c r="F5842" s="51"/>
      <c r="G5842" s="51"/>
      <c r="H5842" s="51"/>
      <c r="I5842" s="51"/>
      <c r="J5842" s="51"/>
      <c r="K5842" s="51"/>
      <c r="L5842" s="51"/>
      <c r="M5842" s="51"/>
      <c r="N5842" s="51"/>
      <c r="O5842" s="51"/>
      <c r="P5842" s="51"/>
      <c r="Q5842" s="51"/>
      <c r="R5842" s="51"/>
      <c r="S5842" s="51"/>
      <c r="T5842" s="51"/>
      <c r="U5842" s="51"/>
      <c r="V5842" s="51"/>
      <c r="W5842" s="51"/>
      <c r="X5842" s="51"/>
      <c r="Y5842" s="51"/>
      <c r="Z5842" s="51"/>
      <c r="AA5842" s="51"/>
      <c r="AB5842" s="51"/>
      <c r="AC5842" s="51"/>
      <c r="AD5842" s="51"/>
      <c r="AE5842" s="51"/>
      <c r="AF5842" s="51"/>
      <c r="AG5842" s="51"/>
      <c r="AH5842" s="51"/>
      <c r="AI5842" s="51"/>
      <c r="AJ5842" s="51"/>
      <c r="AK5842" s="51"/>
      <c r="AL5842" s="51"/>
    </row>
    <row r="5843" spans="2:38" x14ac:dyDescent="0.25">
      <c r="B5843" s="51"/>
      <c r="C5843" s="51"/>
      <c r="D5843" s="51"/>
      <c r="E5843" s="51"/>
      <c r="F5843" s="51"/>
      <c r="G5843" s="51"/>
      <c r="H5843" s="51"/>
      <c r="I5843" s="51"/>
      <c r="J5843" s="51"/>
      <c r="K5843" s="51"/>
      <c r="L5843" s="51"/>
      <c r="M5843" s="51"/>
      <c r="N5843" s="51"/>
      <c r="O5843" s="51"/>
      <c r="P5843" s="51"/>
      <c r="Q5843" s="51"/>
      <c r="R5843" s="51"/>
      <c r="S5843" s="51"/>
      <c r="T5843" s="51"/>
      <c r="U5843" s="51"/>
      <c r="V5843" s="51"/>
      <c r="W5843" s="51"/>
      <c r="X5843" s="51"/>
      <c r="Y5843" s="51"/>
      <c r="Z5843" s="51"/>
      <c r="AA5843" s="51"/>
      <c r="AB5843" s="51"/>
      <c r="AC5843" s="51"/>
      <c r="AD5843" s="51"/>
      <c r="AE5843" s="51"/>
      <c r="AF5843" s="51"/>
      <c r="AG5843" s="51"/>
      <c r="AH5843" s="51"/>
      <c r="AI5843" s="51"/>
      <c r="AJ5843" s="51"/>
      <c r="AK5843" s="51"/>
      <c r="AL5843" s="51"/>
    </row>
    <row r="5844" spans="2:38" x14ac:dyDescent="0.25">
      <c r="B5844" s="51"/>
      <c r="C5844" s="51"/>
      <c r="D5844" s="51"/>
      <c r="E5844" s="51"/>
      <c r="F5844" s="51"/>
      <c r="G5844" s="51"/>
      <c r="H5844" s="51"/>
      <c r="I5844" s="51"/>
      <c r="J5844" s="51"/>
      <c r="K5844" s="51"/>
      <c r="L5844" s="51"/>
      <c r="M5844" s="51"/>
      <c r="N5844" s="51"/>
      <c r="O5844" s="51"/>
      <c r="P5844" s="51"/>
      <c r="Q5844" s="51"/>
      <c r="R5844" s="51"/>
      <c r="S5844" s="51"/>
      <c r="T5844" s="51"/>
      <c r="U5844" s="51"/>
      <c r="V5844" s="51"/>
      <c r="W5844" s="51"/>
      <c r="X5844" s="51"/>
      <c r="Y5844" s="51"/>
      <c r="Z5844" s="51"/>
      <c r="AA5844" s="51"/>
      <c r="AB5844" s="51"/>
      <c r="AC5844" s="51"/>
      <c r="AD5844" s="51"/>
      <c r="AE5844" s="51"/>
      <c r="AF5844" s="51"/>
      <c r="AG5844" s="51"/>
      <c r="AH5844" s="51"/>
      <c r="AI5844" s="51"/>
      <c r="AJ5844" s="51"/>
      <c r="AK5844" s="51"/>
      <c r="AL5844" s="51"/>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66" spans="2:38" x14ac:dyDescent="0.25">
      <c r="B5866" s="51"/>
      <c r="C5866" s="51"/>
      <c r="D5866" s="51"/>
      <c r="E5866" s="51"/>
      <c r="F5866" s="51"/>
      <c r="G5866" s="51"/>
      <c r="H5866" s="51"/>
      <c r="I5866" s="51"/>
      <c r="J5866" s="51"/>
      <c r="K5866" s="51"/>
      <c r="L5866" s="51"/>
      <c r="M5866" s="51"/>
      <c r="N5866" s="51"/>
      <c r="O5866" s="51"/>
      <c r="P5866" s="51"/>
      <c r="Q5866" s="51"/>
      <c r="R5866" s="51"/>
      <c r="S5866" s="51"/>
      <c r="T5866" s="51"/>
      <c r="U5866" s="51"/>
      <c r="V5866" s="51"/>
      <c r="W5866" s="51"/>
      <c r="X5866" s="51"/>
      <c r="Y5866" s="51"/>
      <c r="Z5866" s="51"/>
      <c r="AA5866" s="51"/>
      <c r="AB5866" s="51"/>
      <c r="AC5866" s="51"/>
      <c r="AD5866" s="51"/>
      <c r="AE5866" s="51"/>
      <c r="AF5866" s="51"/>
      <c r="AG5866" s="51"/>
      <c r="AH5866" s="51"/>
      <c r="AI5866" s="51"/>
      <c r="AJ5866" s="51"/>
      <c r="AK5866" s="51"/>
      <c r="AL5866" s="51"/>
    </row>
    <row r="5867" spans="2:38" x14ac:dyDescent="0.25">
      <c r="B5867" s="51"/>
      <c r="C5867" s="51"/>
      <c r="D5867" s="51"/>
      <c r="E5867" s="51"/>
      <c r="F5867" s="51"/>
      <c r="G5867" s="51"/>
      <c r="H5867" s="51"/>
      <c r="I5867" s="51"/>
      <c r="J5867" s="51"/>
      <c r="K5867" s="51"/>
      <c r="L5867" s="51"/>
      <c r="M5867" s="51"/>
      <c r="N5867" s="51"/>
      <c r="O5867" s="51"/>
      <c r="P5867" s="51"/>
      <c r="Q5867" s="51"/>
      <c r="R5867" s="51"/>
      <c r="S5867" s="51"/>
      <c r="T5867" s="51"/>
      <c r="U5867" s="51"/>
      <c r="V5867" s="51"/>
      <c r="W5867" s="51"/>
      <c r="X5867" s="51"/>
      <c r="Y5867" s="51"/>
      <c r="Z5867" s="51"/>
      <c r="AA5867" s="51"/>
      <c r="AB5867" s="51"/>
      <c r="AC5867" s="51"/>
      <c r="AD5867" s="51"/>
      <c r="AE5867" s="51"/>
      <c r="AF5867" s="51"/>
      <c r="AG5867" s="51"/>
      <c r="AH5867" s="51"/>
      <c r="AI5867" s="51"/>
      <c r="AJ5867" s="51"/>
      <c r="AK5867" s="51"/>
      <c r="AL5867" s="51"/>
    </row>
    <row r="5868" spans="2:38" x14ac:dyDescent="0.25">
      <c r="B5868" s="51"/>
      <c r="C5868" s="51"/>
      <c r="D5868" s="51"/>
      <c r="E5868" s="51"/>
      <c r="F5868" s="51"/>
      <c r="G5868" s="51"/>
      <c r="H5868" s="51"/>
      <c r="I5868" s="51"/>
      <c r="J5868" s="51"/>
      <c r="K5868" s="51"/>
      <c r="L5868" s="51"/>
      <c r="M5868" s="51"/>
      <c r="N5868" s="51"/>
      <c r="O5868" s="51"/>
      <c r="P5868" s="51"/>
      <c r="Q5868" s="51"/>
      <c r="R5868" s="51"/>
      <c r="S5868" s="51"/>
      <c r="T5868" s="51"/>
      <c r="U5868" s="51"/>
      <c r="V5868" s="51"/>
      <c r="W5868" s="51"/>
      <c r="X5868" s="51"/>
      <c r="Y5868" s="51"/>
      <c r="Z5868" s="51"/>
      <c r="AA5868" s="51"/>
      <c r="AB5868" s="51"/>
      <c r="AC5868" s="51"/>
      <c r="AD5868" s="51"/>
      <c r="AE5868" s="51"/>
      <c r="AF5868" s="51"/>
      <c r="AG5868" s="51"/>
      <c r="AH5868" s="51"/>
      <c r="AI5868" s="51"/>
      <c r="AJ5868" s="51"/>
      <c r="AK5868" s="51"/>
      <c r="AL5868" s="51"/>
    </row>
    <row r="5869" spans="2:38" x14ac:dyDescent="0.25">
      <c r="B5869" s="51"/>
      <c r="C5869" s="51"/>
      <c r="D5869" s="51"/>
      <c r="E5869" s="51"/>
      <c r="F5869" s="51"/>
      <c r="G5869" s="51"/>
      <c r="H5869" s="51"/>
      <c r="I5869" s="51"/>
      <c r="J5869" s="51"/>
      <c r="K5869" s="51"/>
      <c r="L5869" s="51"/>
      <c r="M5869" s="51"/>
      <c r="N5869" s="51"/>
      <c r="O5869" s="51"/>
      <c r="P5869" s="51"/>
      <c r="Q5869" s="51"/>
      <c r="R5869" s="51"/>
      <c r="S5869" s="51"/>
      <c r="T5869" s="51"/>
      <c r="U5869" s="51"/>
      <c r="V5869" s="51"/>
      <c r="W5869" s="51"/>
      <c r="X5869" s="51"/>
      <c r="Y5869" s="51"/>
      <c r="Z5869" s="51"/>
      <c r="AA5869" s="51"/>
      <c r="AB5869" s="51"/>
      <c r="AC5869" s="51"/>
      <c r="AD5869" s="51"/>
      <c r="AE5869" s="51"/>
      <c r="AF5869" s="51"/>
      <c r="AG5869" s="51"/>
      <c r="AH5869" s="51"/>
      <c r="AI5869" s="51"/>
      <c r="AJ5869" s="51"/>
      <c r="AK5869" s="51"/>
      <c r="AL5869" s="51"/>
    </row>
    <row r="5870" spans="2:38" x14ac:dyDescent="0.25">
      <c r="B5870" s="51"/>
      <c r="C5870" s="51"/>
      <c r="D5870" s="51"/>
      <c r="E5870" s="51"/>
      <c r="F5870" s="51"/>
      <c r="G5870" s="51"/>
      <c r="H5870" s="51"/>
      <c r="I5870" s="51"/>
      <c r="J5870" s="51"/>
      <c r="K5870" s="51"/>
      <c r="L5870" s="51"/>
      <c r="M5870" s="51"/>
      <c r="N5870" s="51"/>
      <c r="O5870" s="51"/>
      <c r="P5870" s="51"/>
      <c r="Q5870" s="51"/>
      <c r="R5870" s="51"/>
      <c r="S5870" s="51"/>
      <c r="T5870" s="51"/>
      <c r="U5870" s="51"/>
      <c r="V5870" s="51"/>
      <c r="W5870" s="51"/>
      <c r="X5870" s="51"/>
      <c r="Y5870" s="51"/>
      <c r="Z5870" s="51"/>
      <c r="AA5870" s="51"/>
      <c r="AB5870" s="51"/>
      <c r="AC5870" s="51"/>
      <c r="AD5870" s="51"/>
      <c r="AE5870" s="51"/>
      <c r="AF5870" s="51"/>
      <c r="AG5870" s="51"/>
      <c r="AH5870" s="51"/>
      <c r="AI5870" s="51"/>
      <c r="AJ5870" s="51"/>
      <c r="AK5870" s="51"/>
      <c r="AL5870" s="51"/>
    </row>
    <row r="5871" spans="2:38" x14ac:dyDescent="0.25">
      <c r="B5871" s="51"/>
      <c r="C5871" s="51"/>
      <c r="D5871" s="51"/>
      <c r="E5871" s="51"/>
      <c r="F5871" s="51"/>
      <c r="G5871" s="51"/>
      <c r="H5871" s="51"/>
      <c r="I5871" s="51"/>
      <c r="J5871" s="51"/>
      <c r="K5871" s="51"/>
      <c r="L5871" s="51"/>
      <c r="M5871" s="51"/>
      <c r="N5871" s="51"/>
      <c r="O5871" s="51"/>
      <c r="P5871" s="51"/>
      <c r="Q5871" s="51"/>
      <c r="R5871" s="51"/>
      <c r="S5871" s="51"/>
      <c r="T5871" s="51"/>
      <c r="U5871" s="51"/>
      <c r="V5871" s="51"/>
      <c r="W5871" s="51"/>
      <c r="X5871" s="51"/>
      <c r="Y5871" s="51"/>
      <c r="Z5871" s="51"/>
      <c r="AA5871" s="51"/>
      <c r="AB5871" s="51"/>
      <c r="AC5871" s="51"/>
      <c r="AD5871" s="51"/>
      <c r="AE5871" s="51"/>
      <c r="AF5871" s="51"/>
      <c r="AG5871" s="51"/>
      <c r="AH5871" s="51"/>
      <c r="AI5871" s="51"/>
      <c r="AJ5871" s="51"/>
      <c r="AK5871" s="51"/>
      <c r="AL5871" s="51"/>
    </row>
    <row r="5872" spans="2:38" x14ac:dyDescent="0.25">
      <c r="B5872" s="51"/>
      <c r="C5872" s="51"/>
      <c r="D5872" s="51"/>
      <c r="E5872" s="51"/>
      <c r="F5872" s="51"/>
      <c r="G5872" s="51"/>
      <c r="H5872" s="51"/>
      <c r="I5872" s="51"/>
      <c r="J5872" s="51"/>
      <c r="K5872" s="51"/>
      <c r="L5872" s="51"/>
      <c r="M5872" s="51"/>
      <c r="N5872" s="51"/>
      <c r="O5872" s="51"/>
      <c r="P5872" s="51"/>
      <c r="Q5872" s="51"/>
      <c r="R5872" s="51"/>
      <c r="S5872" s="51"/>
      <c r="T5872" s="51"/>
      <c r="U5872" s="51"/>
      <c r="V5872" s="51"/>
      <c r="W5872" s="51"/>
      <c r="X5872" s="51"/>
      <c r="Y5872" s="51"/>
      <c r="Z5872" s="51"/>
      <c r="AA5872" s="51"/>
      <c r="AB5872" s="51"/>
      <c r="AC5872" s="51"/>
      <c r="AD5872" s="51"/>
      <c r="AE5872" s="51"/>
      <c r="AF5872" s="51"/>
      <c r="AG5872" s="51"/>
      <c r="AH5872" s="51"/>
      <c r="AI5872" s="51"/>
      <c r="AJ5872" s="51"/>
      <c r="AK5872" s="51"/>
      <c r="AL587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x14ac:dyDescent="0.25">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x14ac:dyDescent="0.25">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x14ac:dyDescent="0.25">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x14ac:dyDescent="0.25">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x14ac:dyDescent="0.25">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x14ac:dyDescent="0.25">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x14ac:dyDescent="0.25">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x14ac:dyDescent="0.25">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x14ac:dyDescent="0.25">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x14ac:dyDescent="0.25">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x14ac:dyDescent="0.25">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x14ac:dyDescent="0.25">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12" spans="2:38" x14ac:dyDescent="0.25">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3" spans="2:38" x14ac:dyDescent="0.25">
      <c r="B6713" s="51"/>
      <c r="C6713" s="51"/>
      <c r="D6713" s="51"/>
      <c r="E6713" s="51"/>
      <c r="F6713" s="51"/>
      <c r="G6713" s="51"/>
      <c r="H6713" s="51"/>
      <c r="I6713" s="51"/>
      <c r="J6713" s="51"/>
      <c r="K6713" s="51"/>
      <c r="L6713" s="51"/>
      <c r="M6713" s="51"/>
      <c r="N6713" s="51"/>
      <c r="O6713" s="51"/>
      <c r="P6713" s="51"/>
      <c r="Q6713" s="51"/>
      <c r="R6713" s="51"/>
      <c r="S6713" s="51"/>
      <c r="T6713" s="51"/>
      <c r="U6713" s="51"/>
      <c r="V6713" s="51"/>
      <c r="W6713" s="51"/>
      <c r="X6713" s="51"/>
      <c r="Y6713" s="51"/>
      <c r="Z6713" s="51"/>
      <c r="AA6713" s="51"/>
      <c r="AB6713" s="51"/>
      <c r="AC6713" s="51"/>
      <c r="AD6713" s="51"/>
      <c r="AE6713" s="51"/>
      <c r="AF6713" s="51"/>
      <c r="AG6713" s="51"/>
      <c r="AH6713" s="51"/>
      <c r="AI6713" s="51"/>
      <c r="AJ6713" s="51"/>
      <c r="AK6713" s="51"/>
      <c r="AL6713" s="51"/>
    </row>
    <row r="6714" spans="2:38" x14ac:dyDescent="0.25">
      <c r="B6714" s="51"/>
      <c r="C6714" s="51"/>
      <c r="D6714" s="51"/>
      <c r="E6714" s="51"/>
      <c r="F6714" s="51"/>
      <c r="G6714" s="51"/>
      <c r="H6714" s="51"/>
      <c r="I6714" s="51"/>
      <c r="J6714" s="51"/>
      <c r="K6714" s="51"/>
      <c r="L6714" s="51"/>
      <c r="M6714" s="51"/>
      <c r="N6714" s="51"/>
      <c r="O6714" s="51"/>
      <c r="P6714" s="51"/>
      <c r="Q6714" s="51"/>
      <c r="R6714" s="51"/>
      <c r="S6714" s="51"/>
      <c r="T6714" s="51"/>
      <c r="U6714" s="51"/>
      <c r="V6714" s="51"/>
      <c r="W6714" s="51"/>
      <c r="X6714" s="51"/>
      <c r="Y6714" s="51"/>
      <c r="Z6714" s="51"/>
      <c r="AA6714" s="51"/>
      <c r="AB6714" s="51"/>
      <c r="AC6714" s="51"/>
      <c r="AD6714" s="51"/>
      <c r="AE6714" s="51"/>
      <c r="AF6714" s="51"/>
      <c r="AG6714" s="51"/>
      <c r="AH6714" s="51"/>
      <c r="AI6714" s="51"/>
      <c r="AJ6714" s="51"/>
      <c r="AK6714" s="51"/>
      <c r="AL6714" s="51"/>
    </row>
    <row r="6715" spans="2:38" x14ac:dyDescent="0.25">
      <c r="B6715" s="51"/>
      <c r="C6715" s="51"/>
      <c r="D6715" s="51"/>
      <c r="E6715" s="51"/>
      <c r="F6715" s="51"/>
      <c r="G6715" s="51"/>
      <c r="H6715" s="51"/>
      <c r="I6715" s="51"/>
      <c r="J6715" s="51"/>
      <c r="K6715" s="51"/>
      <c r="L6715" s="51"/>
      <c r="M6715" s="51"/>
      <c r="N6715" s="51"/>
      <c r="O6715" s="51"/>
      <c r="P6715" s="51"/>
      <c r="Q6715" s="51"/>
      <c r="R6715" s="51"/>
      <c r="S6715" s="51"/>
      <c r="T6715" s="51"/>
      <c r="U6715" s="51"/>
      <c r="V6715" s="51"/>
      <c r="W6715" s="51"/>
      <c r="X6715" s="51"/>
      <c r="Y6715" s="51"/>
      <c r="Z6715" s="51"/>
      <c r="AA6715" s="51"/>
      <c r="AB6715" s="51"/>
      <c r="AC6715" s="51"/>
      <c r="AD6715" s="51"/>
      <c r="AE6715" s="51"/>
      <c r="AF6715" s="51"/>
      <c r="AG6715" s="51"/>
      <c r="AH6715" s="51"/>
      <c r="AI6715" s="51"/>
      <c r="AJ6715" s="51"/>
      <c r="AK6715" s="51"/>
      <c r="AL6715" s="51"/>
    </row>
    <row r="6716" spans="2:38" x14ac:dyDescent="0.25">
      <c r="B6716" s="51"/>
      <c r="C6716" s="51"/>
      <c r="D6716" s="51"/>
      <c r="E6716" s="51"/>
      <c r="F6716" s="51"/>
      <c r="G6716" s="51"/>
      <c r="H6716" s="51"/>
      <c r="I6716" s="51"/>
      <c r="J6716" s="51"/>
      <c r="K6716" s="51"/>
      <c r="L6716" s="51"/>
      <c r="M6716" s="51"/>
      <c r="N6716" s="51"/>
      <c r="O6716" s="51"/>
      <c r="P6716" s="51"/>
      <c r="Q6716" s="51"/>
      <c r="R6716" s="51"/>
      <c r="S6716" s="51"/>
      <c r="T6716" s="51"/>
      <c r="U6716" s="51"/>
      <c r="V6716" s="51"/>
      <c r="W6716" s="51"/>
      <c r="X6716" s="51"/>
      <c r="Y6716" s="51"/>
      <c r="Z6716" s="51"/>
      <c r="AA6716" s="51"/>
      <c r="AB6716" s="51"/>
      <c r="AC6716" s="51"/>
      <c r="AD6716" s="51"/>
      <c r="AE6716" s="51"/>
      <c r="AF6716" s="51"/>
      <c r="AG6716" s="51"/>
      <c r="AH6716" s="51"/>
      <c r="AI6716" s="51"/>
      <c r="AJ6716" s="51"/>
      <c r="AK6716" s="51"/>
      <c r="AL6716" s="51"/>
    </row>
    <row r="6717" spans="2:38" x14ac:dyDescent="0.25">
      <c r="B6717" s="51"/>
      <c r="C6717" s="51"/>
      <c r="D6717" s="51"/>
      <c r="E6717" s="51"/>
      <c r="F6717" s="51"/>
      <c r="G6717" s="51"/>
      <c r="H6717" s="51"/>
      <c r="I6717" s="51"/>
      <c r="J6717" s="51"/>
      <c r="K6717" s="51"/>
      <c r="L6717" s="51"/>
      <c r="M6717" s="51"/>
      <c r="N6717" s="51"/>
      <c r="O6717" s="51"/>
      <c r="P6717" s="51"/>
      <c r="Q6717" s="51"/>
      <c r="R6717" s="51"/>
      <c r="S6717" s="51"/>
      <c r="T6717" s="51"/>
      <c r="U6717" s="51"/>
      <c r="V6717" s="51"/>
      <c r="W6717" s="51"/>
      <c r="X6717" s="51"/>
      <c r="Y6717" s="51"/>
      <c r="Z6717" s="51"/>
      <c r="AA6717" s="51"/>
      <c r="AB6717" s="51"/>
      <c r="AC6717" s="51"/>
      <c r="AD6717" s="51"/>
      <c r="AE6717" s="51"/>
      <c r="AF6717" s="51"/>
      <c r="AG6717" s="51"/>
      <c r="AH6717" s="51"/>
      <c r="AI6717" s="51"/>
      <c r="AJ6717" s="51"/>
      <c r="AK6717" s="51"/>
      <c r="AL6717" s="51"/>
    </row>
    <row r="6718" spans="2:38" x14ac:dyDescent="0.25">
      <c r="B6718" s="51"/>
      <c r="C6718" s="51"/>
      <c r="D6718" s="51"/>
      <c r="E6718" s="51"/>
      <c r="F6718" s="51"/>
      <c r="G6718" s="51"/>
      <c r="H6718" s="51"/>
      <c r="I6718" s="51"/>
      <c r="J6718" s="51"/>
      <c r="K6718" s="51"/>
      <c r="L6718" s="51"/>
      <c r="M6718" s="51"/>
      <c r="N6718" s="51"/>
      <c r="O6718" s="51"/>
      <c r="P6718" s="51"/>
      <c r="Q6718" s="51"/>
      <c r="R6718" s="51"/>
      <c r="S6718" s="51"/>
      <c r="T6718" s="51"/>
      <c r="U6718" s="51"/>
      <c r="V6718" s="51"/>
      <c r="W6718" s="51"/>
      <c r="X6718" s="51"/>
      <c r="Y6718" s="51"/>
      <c r="Z6718" s="51"/>
      <c r="AA6718" s="51"/>
      <c r="AB6718" s="51"/>
      <c r="AC6718" s="51"/>
      <c r="AD6718" s="51"/>
      <c r="AE6718" s="51"/>
      <c r="AF6718" s="51"/>
      <c r="AG6718" s="51"/>
      <c r="AH6718" s="51"/>
      <c r="AI6718" s="51"/>
      <c r="AJ6718" s="51"/>
      <c r="AK6718" s="51"/>
      <c r="AL6718"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x14ac:dyDescent="0.25">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x14ac:dyDescent="0.25">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x14ac:dyDescent="0.25">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x14ac:dyDescent="0.25">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x14ac:dyDescent="0.25">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x14ac:dyDescent="0.25">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x14ac:dyDescent="0.25">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x14ac:dyDescent="0.25">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x14ac:dyDescent="0.25">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x14ac:dyDescent="0.25">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x14ac:dyDescent="0.25">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x14ac:dyDescent="0.25">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x14ac:dyDescent="0.25">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x14ac:dyDescent="0.25">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x14ac:dyDescent="0.25">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x14ac:dyDescent="0.25">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x14ac:dyDescent="0.25">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x14ac:dyDescent="0.25">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x14ac:dyDescent="0.25">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x14ac:dyDescent="0.25">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x14ac:dyDescent="0.25">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x14ac:dyDescent="0.25">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x14ac:dyDescent="0.25">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x14ac:dyDescent="0.25">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x14ac:dyDescent="0.25">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x14ac:dyDescent="0.25">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x14ac:dyDescent="0.25">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x14ac:dyDescent="0.25">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x14ac:dyDescent="0.25">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x14ac:dyDescent="0.25">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x14ac:dyDescent="0.25">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x14ac:dyDescent="0.25">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x14ac:dyDescent="0.25">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x14ac:dyDescent="0.25">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x14ac:dyDescent="0.25">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x14ac:dyDescent="0.25">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x14ac:dyDescent="0.25">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x14ac:dyDescent="0.25">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x14ac:dyDescent="0.25">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x14ac:dyDescent="0.25">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x14ac:dyDescent="0.25">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x14ac:dyDescent="0.25">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x14ac:dyDescent="0.25">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x14ac:dyDescent="0.25">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x14ac:dyDescent="0.25">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x14ac:dyDescent="0.25">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x14ac:dyDescent="0.25">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x14ac:dyDescent="0.25">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x14ac:dyDescent="0.25">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x14ac:dyDescent="0.25">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x14ac:dyDescent="0.25">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x14ac:dyDescent="0.25">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x14ac:dyDescent="0.25">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x14ac:dyDescent="0.25">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x14ac:dyDescent="0.25">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x14ac:dyDescent="0.25">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x14ac:dyDescent="0.25">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x14ac:dyDescent="0.25">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x14ac:dyDescent="0.25">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x14ac:dyDescent="0.25">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x14ac:dyDescent="0.25">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x14ac:dyDescent="0.25">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x14ac:dyDescent="0.25">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xr:uid="{41C915E8-DC44-486B-BA87-9505EAC3E697}">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2018-07-05T11:46:06Z</dcterms:created>
  <dcterms:modified xsi:type="dcterms:W3CDTF">2018-08-11T13:53:28Z</dcterms:modified>
</cp:coreProperties>
</file>