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esktop\ELRC\INPUT\TEMPLATE 4\Nakuru ELRC\2022\02\"/>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Template'!$A$5:$CM$232</definedName>
    <definedName name="Adjournment">OFFSET([1]CommonOptions!$F$3,,,COUNTA([1]CommonOptions!$F$3:$F$40))</definedName>
    <definedName name="Adjournment_Appeal">OFFSET([1]Court_of_Appeal!$J$3,,,COUNTA([1]Court_of_Appeal!$J$3:$J$56))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OFFSET([1]Court_of_Appeal!$K$3,,,COUNTA([1]Court_of_Appeal!$K$3:$K$135))</definedName>
    <definedName name="AppealJudge">OFFSET([1]Court_of_Appeal!$L$3,,,COUNTA([1]Court_of_Appeal!$L$3:$L$279))</definedName>
    <definedName name="CaseCode_Anticorruption">OFFSET([1]Magistrate!$F$3,,,COUNTA([1]Magistrate!$F$3:$F$10))</definedName>
    <definedName name="CaseCode_Anticorruption_HC">OFFSET([1]High_Court!$H$3,,,COUNTA([1]High_Court!$H$3:$H$10))</definedName>
    <definedName name="CaseCode_Appeal">OFFSET([1]Court_of_Appeal!$M$3,,,COUNTA([1]Court_of_Appeal!$M$3:$M$15))</definedName>
    <definedName name="CaseCode_Appeal_Civil">OFFSET([1]Court_of_Appeal!$B$3,,,COUNTA([1]Court_of_Appeal!$B$3:$B$11))</definedName>
    <definedName name="CaseCode_Appeal_Criminal">OFFSET([1]Court_of_Appeal!$C$3,,,COUNTA([1]Court_of_Appeal!$C$3:$C$12))</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_Civil">OFFSET([1]Court_of_Appeal!$E$3,,,COUNTA([1]Court_of_Appeal!$E$3:$E$39))</definedName>
    <definedName name="CaseType_Appeal_Criminal">OFFSET([1]Court_of_Appeal!$F$3,,,COUNTA([1]Court_of_Appeal!$F$3:$F$34))</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OFFSET([1]Court_of_Appeal!$H$3,,,COUNTA([1]Court_of_Appeal!$H$3:$H$70))</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OFFSET([1]Court_of_Appeal!$D$3,,,COUNTA([1]Court_of_Appeal!$D$3:$D$20))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OFFSET([1]Court_of_Appeal!$G$3,,,COUNTA([1]Court_of_Appeal!$G$3:$G$28))</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OFFSET([1]Magistrate!$N$3,,,COUNTA([1]Magistrate!$N$3:$N$693))</definedName>
    <definedName name="Month">OFFSET([1]CommonOptions!$C$3,,,COUNTA([1]CommonOptions!$C$3:$C$15))</definedName>
    <definedName name="Outcome">OFFSET([1]CommonOptions!$E$3,,,COUNTA([1]CommonOptions!$E$3:$E$79))</definedName>
    <definedName name="Outcome_Appeal">OFFSET([1]Court_of_Appeal!$I$3,,,COUNTA([1]Court_of_Appeal!$I$3:$I$34))</definedName>
    <definedName name="Outcome_ELC">OFFSET([1]ELC!$G$3,,,COUNTA([1]ELC!$G$3:$G$46))</definedName>
    <definedName name="Outcome_ELRC">OFFSET([1]SupremeCourt!$G$3,,,COUNTA([1]SupremeCourt!$G$3:$G$52))</definedName>
    <definedName name="Outcome_High">OFFSET([1]High_Court!$R$3,,,COUNTA([1]High_Court!$R$3:$R$79))</definedName>
    <definedName name="Outcome_Kadhi">OFFSET([1]Kadhi_Court!$G$3,,,COUNTA([1]Kadhi_Court!$G$3:$G$50))</definedName>
    <definedName name="Outcome_Magistrate">OFFSET([1]Magistrate!$P$3,,,COUNTA([1]Magistrate!$P$3:$P$136))</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workbook>
</file>

<file path=xl/sharedStrings.xml><?xml version="1.0" encoding="utf-8"?>
<sst xmlns="http://schemas.openxmlformats.org/spreadsheetml/2006/main" count="2245" uniqueCount="153">
  <si>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</si>
  <si>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</si>
  <si>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</si>
  <si>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</si>
  <si>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</si>
  <si>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</si>
  <si>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</si>
  <si>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</si>
  <si>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</si>
  <si>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</si>
  <si>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</si>
  <si>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</si>
  <si>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</si>
  <si>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</si>
  <si>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</si>
  <si>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</si>
  <si>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</si>
  <si>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</si>
  <si>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</si>
  <si>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</si>
  <si>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</si>
  <si>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</si>
  <si>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</si>
  <si>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</si>
  <si>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</si>
  <si>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</si>
  <si>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</si>
  <si>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</si>
  <si>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</si>
  <si>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</si>
  <si>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</si>
  <si>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</si>
  <si>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</si>
  <si>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</si>
  <si>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</si>
  <si>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</si>
  <si>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</si>
  <si>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</si>
  <si>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</si>
  <si>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</si>
  <si>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Feb</t>
  </si>
  <si>
    <t>ELRCC</t>
  </si>
  <si>
    <t>Jul</t>
  </si>
  <si>
    <t>Claim/Causes</t>
  </si>
  <si>
    <t>Kathina, Margaret Kyalo</t>
  </si>
  <si>
    <t>Taxation</t>
  </si>
  <si>
    <t>Mention date set (in court)</t>
  </si>
  <si>
    <t>Yes</t>
  </si>
  <si>
    <t>Mar</t>
  </si>
  <si>
    <t>Mention</t>
  </si>
  <si>
    <t>ELRCPET</t>
  </si>
  <si>
    <t>Nov</t>
  </si>
  <si>
    <t>Petitions</t>
  </si>
  <si>
    <t>May</t>
  </si>
  <si>
    <t>Jan</t>
  </si>
  <si>
    <t>Certificate of urgency</t>
  </si>
  <si>
    <t>Directions given</t>
  </si>
  <si>
    <t xml:space="preserve">Certificate of urgency activity auto-created </t>
  </si>
  <si>
    <t>Aug</t>
  </si>
  <si>
    <t>Nderitu, David Njagi</t>
  </si>
  <si>
    <t>Hearing - Main Suit</t>
  </si>
  <si>
    <t>Adjournment</t>
  </si>
  <si>
    <t>Advocate not ready</t>
  </si>
  <si>
    <t>ELRCA</t>
  </si>
  <si>
    <t>Jun</t>
  </si>
  <si>
    <t>Nakuru Magistrate Court</t>
  </si>
  <si>
    <t>MCELC</t>
  </si>
  <si>
    <t>Appeals</t>
  </si>
  <si>
    <t>04</t>
  </si>
  <si>
    <t>Apr</t>
  </si>
  <si>
    <t>Certified urgent</t>
  </si>
  <si>
    <t>Hearing date set (in court)</t>
  </si>
  <si>
    <t>E015</t>
  </si>
  <si>
    <t>Ruling date given</t>
  </si>
  <si>
    <t>09</t>
  </si>
  <si>
    <t>Not certified urgent</t>
  </si>
  <si>
    <t>Sep</t>
  </si>
  <si>
    <t>Ruling</t>
  </si>
  <si>
    <t>Ruling delivered</t>
  </si>
  <si>
    <t>E025</t>
  </si>
  <si>
    <t>Oct</t>
  </si>
  <si>
    <t>Judgment date given</t>
  </si>
  <si>
    <t>Dec</t>
  </si>
  <si>
    <t>Witness not present</t>
  </si>
  <si>
    <t>E037</t>
  </si>
  <si>
    <t>E001</t>
  </si>
  <si>
    <t>Not Yet Assigned</t>
  </si>
  <si>
    <t>Registration/Filing</t>
  </si>
  <si>
    <t>Case Registered/Filed</t>
  </si>
  <si>
    <t>03</t>
  </si>
  <si>
    <t>Case Registered and Paid via E-Payment,Outcome updated automatically</t>
  </si>
  <si>
    <t>E056</t>
  </si>
  <si>
    <t>Submissions</t>
  </si>
  <si>
    <t>E046</t>
  </si>
  <si>
    <t>E010</t>
  </si>
  <si>
    <t>Judgment</t>
  </si>
  <si>
    <t>Judgment delivered- case closed</t>
  </si>
  <si>
    <t>E011</t>
  </si>
  <si>
    <t>E028</t>
  </si>
  <si>
    <t>07</t>
  </si>
  <si>
    <t>E023</t>
  </si>
  <si>
    <t>Wasilwa, Hellen S.</t>
  </si>
  <si>
    <t>05</t>
  </si>
  <si>
    <t>Taxation Date Set</t>
  </si>
  <si>
    <t>ELRCMISC</t>
  </si>
  <si>
    <t>E029</t>
  </si>
  <si>
    <t>Miscellaneous Applications</t>
  </si>
  <si>
    <t>No</t>
  </si>
  <si>
    <t>E012</t>
  </si>
  <si>
    <t>E019</t>
  </si>
  <si>
    <t>E020</t>
  </si>
  <si>
    <t>08</t>
  </si>
  <si>
    <t>Terminated</t>
  </si>
  <si>
    <t>E006</t>
  </si>
  <si>
    <t>Witness not ready</t>
  </si>
  <si>
    <t>E034</t>
  </si>
  <si>
    <t>ELRCJR</t>
  </si>
  <si>
    <t>E002</t>
  </si>
  <si>
    <t>Judicial Review</t>
  </si>
  <si>
    <t>E033</t>
  </si>
  <si>
    <t>Matter settled</t>
  </si>
  <si>
    <t>E047</t>
  </si>
  <si>
    <t>E013</t>
  </si>
  <si>
    <t>E051</t>
  </si>
  <si>
    <t>E049</t>
  </si>
  <si>
    <t>Application dismissed</t>
  </si>
  <si>
    <t>E007</t>
  </si>
  <si>
    <t>E004</t>
  </si>
  <si>
    <t>E030</t>
  </si>
  <si>
    <t>Consent recorded - case closed</t>
  </si>
  <si>
    <t>Matter Withdrawn</t>
  </si>
  <si>
    <t>Court on its own motion (Suo moto)</t>
  </si>
  <si>
    <t>MCCC</t>
  </si>
  <si>
    <t>MCELRC</t>
  </si>
  <si>
    <t>Mccc</t>
  </si>
  <si>
    <t>E005</t>
  </si>
  <si>
    <t>E003</t>
  </si>
  <si>
    <t>06</t>
  </si>
  <si>
    <t>E014</t>
  </si>
  <si>
    <t>Naivasha Magistrate Court</t>
  </si>
  <si>
    <t>Parties to Negotiate</t>
  </si>
  <si>
    <t>Dismissed</t>
  </si>
  <si>
    <t>Partie(s) not ready</t>
  </si>
  <si>
    <t>E058</t>
  </si>
  <si>
    <t>E021</t>
  </si>
  <si>
    <t>E059</t>
  </si>
  <si>
    <t>E026</t>
  </si>
  <si>
    <t>0306</t>
  </si>
  <si>
    <t>Outcome updated outomatically during registrations</t>
  </si>
  <si>
    <t>Notice to Show Cause (NTSC)</t>
  </si>
  <si>
    <t>E009</t>
  </si>
  <si>
    <t>Hearing of Applications</t>
  </si>
  <si>
    <t>Mention date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</si>
</sst>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user/Desktop/ELRC%20Oct%20to%20Dec/Nakuru%20ELRC%20Dec%20returns.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 - Transfered</v>
          </cell>
          <cell r="F8" t="str">
            <v>Court on its own motion</v>
          </cell>
        </row>
        <row r="9">
          <cell r="B9">
            <v>7</v>
          </cell>
          <cell r="C9" t="str">
            <v>Jul</v>
          </cell>
          <cell r="D9" t="str">
            <v>Directions</v>
          </cell>
          <cell r="E9" t="str">
            <v>Case Registered/Filed</v>
          </cell>
          <cell r="F9" t="str">
            <v>Court on official duties</v>
          </cell>
        </row>
        <row r="10">
          <cell r="B10">
            <v>8</v>
          </cell>
          <cell r="C10" t="str">
            <v>Aug</v>
          </cell>
          <cell r="D10" t="str">
            <v>Dismissal</v>
          </cell>
          <cell r="E10" t="str">
            <v xml:space="preserve">Case Resubmitted to COA </v>
          </cell>
          <cell r="F10" t="str">
            <v>Death of a party</v>
          </cell>
        </row>
        <row r="11">
          <cell r="B11">
            <v>9</v>
          </cell>
          <cell r="C11" t="str">
            <v>Sep</v>
          </cell>
          <cell r="D11" t="str">
            <v xml:space="preserve">Entering interlocutory judgements </v>
          </cell>
          <cell r="E11" t="str">
            <v>Certified urgent</v>
          </cell>
          <cell r="F11" t="str">
            <v xml:space="preserve">Expert report not ready  </v>
          </cell>
        </row>
        <row r="12">
          <cell r="B12">
            <v>10</v>
          </cell>
          <cell r="C12" t="str">
            <v>Oct</v>
          </cell>
          <cell r="D12" t="str">
            <v xml:space="preserve">Entry of consents </v>
          </cell>
          <cell r="E12" t="str">
            <v>Confirmation of grant amended</v>
          </cell>
          <cell r="F12" t="str">
            <v>File missing</v>
          </cell>
        </row>
        <row r="13">
          <cell r="B13">
            <v>11</v>
          </cell>
          <cell r="C13" t="str">
            <v>Nov</v>
          </cell>
          <cell r="D13" t="str">
            <v>Execution proceedings</v>
          </cell>
          <cell r="E13" t="str">
            <v>Consent filed in the registry</v>
          </cell>
          <cell r="F13" t="str">
            <v>Judgment not ready</v>
          </cell>
        </row>
        <row r="14">
          <cell r="B14">
            <v>12</v>
          </cell>
          <cell r="C14" t="str">
            <v>Dec</v>
          </cell>
          <cell r="D14" t="str">
            <v>Formal proof</v>
          </cell>
          <cell r="E14" t="str">
            <v>Consent Recorded</v>
          </cell>
          <cell r="F14" t="str">
            <v>Judicial officer on transfer</v>
          </cell>
        </row>
        <row r="15">
          <cell r="B15">
            <v>13</v>
          </cell>
          <cell r="D15" t="str">
            <v>Hearing- Main Suit</v>
          </cell>
          <cell r="E15" t="str">
            <v>Consent recorded - case closed</v>
          </cell>
          <cell r="F15" t="str">
            <v>Late Service</v>
          </cell>
        </row>
        <row r="16">
          <cell r="B16">
            <v>14</v>
          </cell>
          <cell r="D16" t="str">
            <v>Hearing of applications</v>
          </cell>
          <cell r="E16" t="str">
            <v>Consolidated</v>
          </cell>
          <cell r="F16" t="str">
            <v>Matter can't be reached</v>
          </cell>
        </row>
        <row r="17">
          <cell r="B17">
            <v>15</v>
          </cell>
          <cell r="D17" t="str">
            <v>Hearing-Appeals</v>
          </cell>
          <cell r="E17" t="str">
            <v>Consolidated- case closed</v>
          </cell>
          <cell r="F17" t="str">
            <v xml:space="preserve">Matter not cause listed </v>
          </cell>
        </row>
        <row r="18">
          <cell r="B18">
            <v>16</v>
          </cell>
          <cell r="D18" t="str">
            <v>Hearing-CBA Application</v>
          </cell>
          <cell r="E18" t="str">
            <v>Costs Assessed</v>
          </cell>
          <cell r="F18" t="str">
            <v>No proof of service</v>
          </cell>
        </row>
        <row r="19">
          <cell r="B19">
            <v>17</v>
          </cell>
          <cell r="D19" t="str">
            <v>Hearing-Preliminary Objection (PO)</v>
          </cell>
          <cell r="E19" t="str">
            <v>Directions given</v>
          </cell>
          <cell r="F19" t="str">
            <v>No reason recorded</v>
          </cell>
        </row>
        <row r="20">
          <cell r="B20">
            <v>18</v>
          </cell>
          <cell r="D20" t="str">
            <v>Hearing-Review</v>
          </cell>
          <cell r="E20" t="str">
            <v>Dismissed</v>
          </cell>
          <cell r="F20" t="str">
            <v>Partie(s) not present</v>
          </cell>
        </row>
        <row r="21">
          <cell r="B21">
            <v>19</v>
          </cell>
          <cell r="D21" t="str">
            <v>Highlighting of Submissions</v>
          </cell>
          <cell r="E21" t="str">
            <v>File transferred</v>
          </cell>
          <cell r="F21" t="str">
            <v>Partie(s) not ready</v>
          </cell>
        </row>
        <row r="22">
          <cell r="B22">
            <v>20</v>
          </cell>
          <cell r="D22" t="str">
            <v>Issuance of orders &amp; decrees</v>
          </cell>
          <cell r="E22" t="str">
            <v>Grant confirmed</v>
          </cell>
          <cell r="F22" t="str">
            <v>Prosecutor not present</v>
          </cell>
        </row>
        <row r="23">
          <cell r="B23">
            <v>21</v>
          </cell>
          <cell r="D23" t="str">
            <v>Issuance of registrar certificate</v>
          </cell>
          <cell r="E23" t="str">
            <v>Grant issued</v>
          </cell>
          <cell r="F23" t="str">
            <v>Prosecutor not ready</v>
          </cell>
        </row>
        <row r="24">
          <cell r="B24">
            <v>22</v>
          </cell>
          <cell r="D24" t="str">
            <v>Issuance of summons</v>
          </cell>
          <cell r="E24" t="str">
            <v>Grant revoked</v>
          </cell>
          <cell r="F24" t="str">
            <v>Recusal</v>
          </cell>
        </row>
        <row r="25">
          <cell r="B25">
            <v>23</v>
          </cell>
          <cell r="D25" t="str">
            <v>Judgment</v>
          </cell>
          <cell r="E25" t="str">
            <v>Hearing date set (in court)</v>
          </cell>
          <cell r="F25" t="str">
            <v>Ruling not ready</v>
          </cell>
        </row>
        <row r="26">
          <cell r="B26">
            <v>24</v>
          </cell>
          <cell r="D26" t="str">
            <v>Mention</v>
          </cell>
          <cell r="E26" t="str">
            <v>Inheritance determined</v>
          </cell>
          <cell r="F26" t="str">
            <v>State Counsel not present</v>
          </cell>
        </row>
        <row r="27">
          <cell r="B27">
            <v>25</v>
          </cell>
          <cell r="D27" t="str">
            <v>Notice of Appeal</v>
          </cell>
          <cell r="E27" t="str">
            <v>Interlocutory Judgment Delivered</v>
          </cell>
          <cell r="F27" t="str">
            <v>State Counsel not ready</v>
          </cell>
        </row>
        <row r="28">
          <cell r="B28">
            <v>26</v>
          </cell>
          <cell r="D28" t="str">
            <v>Notice to show cause</v>
          </cell>
          <cell r="E28" t="str">
            <v>Judgment date given</v>
          </cell>
          <cell r="F28" t="str">
            <v>Submission not ready</v>
          </cell>
        </row>
        <row r="29">
          <cell r="B29">
            <v>27</v>
          </cell>
          <cell r="D29" t="str">
            <v>Objection Proceedings</v>
          </cell>
          <cell r="E29" t="str">
            <v>Judgment delivered - Civil Case</v>
          </cell>
          <cell r="F29" t="str">
            <v>Typed proceedings not ready</v>
          </cell>
        </row>
        <row r="30">
          <cell r="B30">
            <v>28</v>
          </cell>
          <cell r="D30" t="str">
            <v>Petitions (Comm &amp; Adm)</v>
          </cell>
          <cell r="E30" t="str">
            <v>Judgment delivered- acquittal</v>
          </cell>
          <cell r="F30" t="str">
            <v>Witness not present</v>
          </cell>
        </row>
        <row r="31">
          <cell r="B31">
            <v>29</v>
          </cell>
          <cell r="D31" t="str">
            <v xml:space="preserve">Plea </v>
          </cell>
          <cell r="E31" t="str">
            <v>Judgment delivered- Appeal Dismissed</v>
          </cell>
          <cell r="F31" t="str">
            <v>Witness not ready</v>
          </cell>
        </row>
        <row r="32">
          <cell r="B32">
            <v>30</v>
          </cell>
          <cell r="D32" t="str">
            <v>Post-judgment</v>
          </cell>
          <cell r="E32" t="str">
            <v>Judgment delivered- Appeal Upheld</v>
          </cell>
          <cell r="F32" t="str">
            <v>Other (specify in details of case)</v>
          </cell>
        </row>
        <row r="33">
          <cell r="B33">
            <v>31</v>
          </cell>
          <cell r="D33" t="str">
            <v>Pre-trail conference</v>
          </cell>
          <cell r="E33" t="str">
            <v>Judgment delivered- convicted</v>
          </cell>
        </row>
        <row r="34">
          <cell r="D34" t="str">
            <v>Public Examination (Insolvency)</v>
          </cell>
          <cell r="E34" t="str">
            <v>Judgment on notice</v>
          </cell>
        </row>
        <row r="35">
          <cell r="D35" t="str">
            <v>Public trustee matters- Passing of Accounts</v>
          </cell>
          <cell r="E35" t="str">
            <v>Limited grant issued</v>
          </cell>
        </row>
        <row r="36">
          <cell r="D36" t="str">
            <v>Reactivation</v>
          </cell>
          <cell r="E36" t="str">
            <v>Matter referred for arbitration/mediation</v>
          </cell>
        </row>
        <row r="37">
          <cell r="D37" t="str">
            <v>Record of Appeal</v>
          </cell>
          <cell r="E37" t="str">
            <v>Matter withdwawn</v>
          </cell>
        </row>
        <row r="38">
          <cell r="D38" t="str">
            <v>Recounts and scrutiny of ballots</v>
          </cell>
          <cell r="E38" t="str">
            <v>Mediation - Certificate of Completion Issued</v>
          </cell>
        </row>
        <row r="39">
          <cell r="D39" t="str">
            <v>Rectification of grant</v>
          </cell>
          <cell r="E39" t="str">
            <v>Mediation - Direction Given</v>
          </cell>
        </row>
        <row r="40">
          <cell r="D40" t="str">
            <v>Reference</v>
          </cell>
          <cell r="E40" t="str">
            <v>Mediation - File Screened</v>
          </cell>
        </row>
        <row r="41">
          <cell r="D41" t="str">
            <v>Registration/Filing</v>
          </cell>
          <cell r="E41" t="str">
            <v>Mediation - Full Settlement</v>
          </cell>
        </row>
        <row r="42">
          <cell r="D42" t="str">
            <v>Retrial</v>
          </cell>
          <cell r="E42" t="str">
            <v>Mediation - Matter Mentioned</v>
          </cell>
        </row>
        <row r="43">
          <cell r="D43" t="str">
            <v>Ruling</v>
          </cell>
          <cell r="E43" t="str">
            <v>Mediation - Mediator Assigned</v>
          </cell>
        </row>
        <row r="44">
          <cell r="D44" t="str">
            <v>Scene visits</v>
          </cell>
          <cell r="E44" t="str">
            <v>Mediation - No Agreement</v>
          </cell>
        </row>
        <row r="45">
          <cell r="D45" t="str">
            <v>Screening of files for mediation</v>
          </cell>
          <cell r="E45" t="str">
            <v>Mediation - Non-Compliance</v>
          </cell>
        </row>
        <row r="46">
          <cell r="D46" t="str">
            <v>Sentencing</v>
          </cell>
          <cell r="E46" t="str">
            <v>Mediation - Partial Settlement</v>
          </cell>
        </row>
        <row r="47">
          <cell r="D47" t="str">
            <v>Settlement of terms</v>
          </cell>
          <cell r="E47" t="str">
            <v>Mediation - Terminated</v>
          </cell>
        </row>
        <row r="48">
          <cell r="D48" t="str">
            <v>Submissions</v>
          </cell>
          <cell r="E48" t="str">
            <v>Mention date set (in court)</v>
          </cell>
        </row>
        <row r="49">
          <cell r="D49" t="str">
            <v>Taxation - Assessment of costs</v>
          </cell>
          <cell r="E49" t="str">
            <v>Not certified urgent</v>
          </cell>
        </row>
        <row r="50">
          <cell r="D50" t="str">
            <v>Taxation - Issuance of certificates</v>
          </cell>
          <cell r="E50" t="str">
            <v>Notice of Appeal filed</v>
          </cell>
        </row>
        <row r="51">
          <cell r="D51" t="str">
            <v>Other (specify in details of case)</v>
          </cell>
          <cell r="E51" t="str">
            <v>Oral submissions made</v>
          </cell>
        </row>
        <row r="52">
          <cell r="E52" t="str">
            <v xml:space="preserve">Out of court settlement reached </v>
          </cell>
        </row>
        <row r="53">
          <cell r="E53" t="str">
            <v>Partly Allowed</v>
          </cell>
        </row>
        <row r="54">
          <cell r="E54" t="str">
            <v>Record of Appeal filed</v>
          </cell>
        </row>
        <row r="55">
          <cell r="E55" t="str">
            <v>Retrial</v>
          </cell>
        </row>
        <row r="56">
          <cell r="E56" t="str">
            <v>Ruling date given</v>
          </cell>
        </row>
        <row r="57">
          <cell r="E57" t="str">
            <v>Ruling delivered</v>
          </cell>
        </row>
        <row r="58">
          <cell r="E58" t="str">
            <v>Ruling delivered- Accused discharged</v>
          </cell>
        </row>
        <row r="59">
          <cell r="E59" t="str">
            <v>Ruling delivered- Accused put on defense</v>
          </cell>
        </row>
        <row r="60">
          <cell r="E60" t="str">
            <v>Ruling delivered- case closed</v>
          </cell>
        </row>
        <row r="61">
          <cell r="E61" t="str">
            <v>Ruling on notice</v>
          </cell>
        </row>
        <row r="62">
          <cell r="E62" t="str">
            <v>Sentenced at Plea</v>
          </cell>
        </row>
        <row r="63">
          <cell r="E63" t="str">
            <v>Sentenced upon Convition</v>
          </cell>
        </row>
        <row r="64">
          <cell r="E64" t="str">
            <v>Struck out</v>
          </cell>
        </row>
        <row r="65">
          <cell r="E65" t="str">
            <v>Taken out</v>
          </cell>
        </row>
        <row r="66">
          <cell r="E66" t="str">
            <v>Terminated</v>
          </cell>
        </row>
        <row r="67">
          <cell r="E67" t="str">
            <v>Warrant of Arrest extended</v>
          </cell>
        </row>
        <row r="68">
          <cell r="E68" t="str">
            <v>Warrant of Arrest issued</v>
          </cell>
        </row>
        <row r="69">
          <cell r="E69" t="str">
            <v>Warrant of Arrest lifted</v>
          </cell>
        </row>
        <row r="70">
          <cell r="E70" t="str">
            <v>Written submissions filed</v>
          </cell>
        </row>
        <row r="71">
          <cell r="E71"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Case Registered - Transfered</v>
          </cell>
          <cell r="H5" t="str">
            <v>Partie(s) not ready</v>
          </cell>
        </row>
        <row r="6">
          <cell r="B6" t="str">
            <v>SCApplc</v>
          </cell>
          <cell r="D6" t="str">
            <v>Application for enjoinment as amicus curiae/ interested party</v>
          </cell>
          <cell r="E6" t="str">
            <v>Ojwang, Jackton Boma</v>
          </cell>
          <cell r="F6" t="str">
            <v>Certificate of urgency</v>
          </cell>
          <cell r="G6" t="str">
            <v>Certified urgent</v>
          </cell>
          <cell r="H6" t="str">
            <v>Partie(s) not present</v>
          </cell>
        </row>
        <row r="7">
          <cell r="B7" t="str">
            <v>SCEP</v>
          </cell>
          <cell r="D7" t="str">
            <v>Application for extension of time</v>
          </cell>
          <cell r="E7" t="str">
            <v>Wanjala, Smokin C.</v>
          </cell>
          <cell r="F7" t="str">
            <v>Contempt proceedings</v>
          </cell>
          <cell r="G7" t="str">
            <v>Not certified urgent</v>
          </cell>
          <cell r="H7" t="str">
            <v>Witness not present</v>
          </cell>
        </row>
        <row r="8">
          <cell r="D8" t="str">
            <v>Application for leave</v>
          </cell>
          <cell r="E8" t="str">
            <v>Ndungu, Susanna Njoki</v>
          </cell>
          <cell r="F8" t="str">
            <v>Cross Examination of Directors</v>
          </cell>
          <cell r="G8" t="str">
            <v>Consent recorded - case closed</v>
          </cell>
          <cell r="H8" t="str">
            <v>Witness not ready</v>
          </cell>
        </row>
        <row r="9">
          <cell r="D9" t="str">
            <v>Application for review of certification</v>
          </cell>
          <cell r="E9" t="str">
            <v xml:space="preserve">Lenaola, Isaac </v>
          </cell>
          <cell r="F9" t="str">
            <v>Directions</v>
          </cell>
          <cell r="G9" t="str">
            <v>Consolidated</v>
          </cell>
          <cell r="H9" t="str">
            <v>Court not sitting</v>
          </cell>
        </row>
        <row r="10">
          <cell r="D10" t="str">
            <v>Application for stay</v>
          </cell>
          <cell r="F10" t="str">
            <v xml:space="preserve">Entering interlocutory judgements </v>
          </cell>
          <cell r="G10" t="str">
            <v>Consolidated- case closed</v>
          </cell>
          <cell r="H10" t="str">
            <v>Court on its own motion</v>
          </cell>
        </row>
        <row r="11">
          <cell r="D11" t="str">
            <v>Application for Withdrawal</v>
          </cell>
          <cell r="F11" t="str">
            <v xml:space="preserve">Entry of consents </v>
          </cell>
          <cell r="G11" t="str">
            <v>Directions given</v>
          </cell>
          <cell r="H11" t="str">
            <v>Death of a party</v>
          </cell>
        </row>
        <row r="12">
          <cell r="D12" t="str">
            <v>Civil Application for Contempt of proceedings</v>
          </cell>
          <cell r="F12" t="str">
            <v>Execution proceedings</v>
          </cell>
          <cell r="G12" t="str">
            <v>Hearing date set (in court)</v>
          </cell>
          <cell r="H12" t="str">
            <v xml:space="preserve">Expert report not ready  </v>
          </cell>
        </row>
        <row r="13">
          <cell r="D13" t="str">
            <v>Declaration of emergency</v>
          </cell>
          <cell r="F13" t="str">
            <v>Hearing - Preliminary Objection (PO)</v>
          </cell>
          <cell r="G13" t="str">
            <v xml:space="preserve">Out of court settlement reached </v>
          </cell>
          <cell r="H13" t="str">
            <v>File missing</v>
          </cell>
        </row>
        <row r="14">
          <cell r="D14" t="str">
            <v>Election petition</v>
          </cell>
          <cell r="F14" t="str">
            <v>Hearing - Review</v>
          </cell>
          <cell r="G14" t="str">
            <v>Mention date set (in court)</v>
          </cell>
          <cell r="H14" t="str">
            <v>Judgment not ready</v>
          </cell>
        </row>
        <row r="15">
          <cell r="D15" t="str">
            <v>Election petition-Appeals</v>
          </cell>
          <cell r="F15" t="str">
            <v>Hearing- Application</v>
          </cell>
          <cell r="G15" t="str">
            <v>Judgment date given</v>
          </cell>
          <cell r="H15" t="str">
            <v>Ruling not ready</v>
          </cell>
        </row>
        <row r="16">
          <cell r="D16" t="str">
            <v>Petition</v>
          </cell>
          <cell r="F16" t="str">
            <v>Hearing- Main Suit</v>
          </cell>
          <cell r="G16" t="str">
            <v>Judgment delivered- case closed</v>
          </cell>
          <cell r="H16" t="str">
            <v xml:space="preserve">Matters not cause listed </v>
          </cell>
        </row>
        <row r="17">
          <cell r="D17" t="str">
            <v>Petition Application</v>
          </cell>
          <cell r="F17" t="str">
            <v>Hearing of applications</v>
          </cell>
          <cell r="G17" t="str">
            <v>Judgment on notice</v>
          </cell>
          <cell r="H17" t="str">
            <v>No proof of service</v>
          </cell>
        </row>
        <row r="18">
          <cell r="D18" t="str">
            <v>Reference on taxation</v>
          </cell>
          <cell r="F18" t="str">
            <v>Issuance of orders &amp; decrees</v>
          </cell>
          <cell r="G18" t="str">
            <v>Matter referred for arbitration/mediation</v>
          </cell>
          <cell r="H18" t="str">
            <v>No reason recorded</v>
          </cell>
        </row>
        <row r="19">
          <cell r="D19" t="str">
            <v>Review of DR decision</v>
          </cell>
          <cell r="F19" t="str">
            <v>Issuance of summons</v>
          </cell>
          <cell r="G19" t="str">
            <v>Ruling date given</v>
          </cell>
          <cell r="H19" t="str">
            <v xml:space="preserve">Parties to Negotiate </v>
          </cell>
        </row>
        <row r="20">
          <cell r="D20" t="str">
            <v>Review of Supreme Court decisions</v>
          </cell>
          <cell r="F20" t="str">
            <v>Judgment</v>
          </cell>
          <cell r="G20" t="str">
            <v>Ruling delivered</v>
          </cell>
          <cell r="H20" t="str">
            <v>Typed proceedings not ready</v>
          </cell>
        </row>
        <row r="21">
          <cell r="F21" t="str">
            <v>Mention</v>
          </cell>
          <cell r="G21" t="str">
            <v>Ruling delivered- case closed</v>
          </cell>
          <cell r="H21" t="str">
            <v>Submission not ready</v>
          </cell>
        </row>
        <row r="22">
          <cell r="F22" t="str">
            <v>Notice of Appeal</v>
          </cell>
          <cell r="G22" t="str">
            <v>Ruling on notice</v>
          </cell>
          <cell r="H22" t="str">
            <v>Other (specify in details of case)</v>
          </cell>
        </row>
        <row r="23">
          <cell r="F23" t="str">
            <v>Post-judgment</v>
          </cell>
          <cell r="G23" t="str">
            <v>Terminated</v>
          </cell>
        </row>
        <row r="24">
          <cell r="F24" t="str">
            <v>Pre-Trial Conference</v>
          </cell>
          <cell r="G24" t="str">
            <v>Matter Withdrawn</v>
          </cell>
        </row>
        <row r="25">
          <cell r="F25" t="str">
            <v>Pre-trial conferences</v>
          </cell>
          <cell r="G25" t="str">
            <v>Case Resubmitted to COA</v>
          </cell>
        </row>
        <row r="26">
          <cell r="F26" t="str">
            <v>Recounts and scrutiny of ballots</v>
          </cell>
          <cell r="G26" t="str">
            <v>Notice of Appeal filed</v>
          </cell>
        </row>
        <row r="27">
          <cell r="F27" t="str">
            <v>Ruling</v>
          </cell>
          <cell r="G27" t="str">
            <v>Allowed</v>
          </cell>
        </row>
        <row r="28">
          <cell r="F28" t="str">
            <v>Scene visits</v>
          </cell>
          <cell r="G28" t="str">
            <v>Dismissed</v>
          </cell>
        </row>
        <row r="29">
          <cell r="F29" t="str">
            <v>Screening of files for mediation</v>
          </cell>
          <cell r="G29" t="str">
            <v>Struck out</v>
          </cell>
        </row>
        <row r="30">
          <cell r="F30" t="str">
            <v>Other (specify in details of case)</v>
          </cell>
          <cell r="G30" t="str">
            <v>Other (specify in details of case)</v>
          </cell>
        </row>
      </sheetData>
      <sheetData sheetId="3">
        <row r="3">
          <cell r="B3" t="str">
            <v>CA</v>
          </cell>
          <cell r="C3" t="str">
            <v>CrA</v>
          </cell>
          <cell r="D3" t="str">
            <v>Kisumu Court of Appeal</v>
          </cell>
          <cell r="E3" t="str">
            <v>Certificate Applications (Supreme)</v>
          </cell>
          <cell r="F3" t="str">
            <v>Criminal Appeal (1st appeal)</v>
          </cell>
          <cell r="G3" t="str">
            <v>Kariuki, Kihara Paul</v>
          </cell>
          <cell r="H3" t="str">
            <v>Registration/Filing-New Case</v>
          </cell>
          <cell r="I3" t="str">
            <v>Adjournment</v>
          </cell>
          <cell r="J3" t="str">
            <v>Advocate not ready</v>
          </cell>
          <cell r="K3" t="str">
            <v>Kisumu Court of Appeal</v>
          </cell>
          <cell r="L3" t="str">
            <v>Kariuki, Kihara Paul</v>
          </cell>
          <cell r="M3" t="str">
            <v>CA</v>
          </cell>
        </row>
        <row r="4">
          <cell r="B4" t="str">
            <v>CAppl(Sup)</v>
          </cell>
          <cell r="C4" t="str">
            <v>CrAppl</v>
          </cell>
          <cell r="D4" t="str">
            <v>Nairobi Court of Appeal</v>
          </cell>
          <cell r="E4" t="str">
            <v xml:space="preserve">Civil Appeal </v>
          </cell>
          <cell r="F4" t="str">
            <v>Criminal Appeal (2nd appeal)</v>
          </cell>
          <cell r="G4" t="str">
            <v>Githinji, Erastus</v>
          </cell>
          <cell r="H4" t="str">
            <v>Registration/Filing-Application</v>
          </cell>
          <cell r="I4" t="str">
            <v>Appeal Registered/Filed</v>
          </cell>
          <cell r="J4" t="str">
            <v>Advocate not present</v>
          </cell>
          <cell r="K4" t="str">
            <v>Nairobi Court of Appeal</v>
          </cell>
          <cell r="L4" t="str">
            <v>Githinji, Erastus</v>
          </cell>
          <cell r="M4" t="str">
            <v>CAppl(Sup)</v>
          </cell>
        </row>
        <row r="5">
          <cell r="B5" t="str">
            <v>CAppl</v>
          </cell>
          <cell r="D5" t="str">
            <v>Nyeri Court of Appeal</v>
          </cell>
          <cell r="E5" t="str">
            <v>Civil Application - Contempt of proceedings</v>
          </cell>
          <cell r="F5" t="str">
            <v>Criminal Application</v>
          </cell>
          <cell r="G5" t="str">
            <v>Waki, Philip Nyamu</v>
          </cell>
          <cell r="H5" t="str">
            <v>Registration/ Transfer</v>
          </cell>
          <cell r="I5" t="str">
            <v>Appeal Registered - Transferred</v>
          </cell>
          <cell r="J5" t="str">
            <v>Partie(s) not ready</v>
          </cell>
          <cell r="K5" t="str">
            <v>Nyeri Court of Appeal</v>
          </cell>
          <cell r="L5" t="str">
            <v>Waki, Philip Nyamu</v>
          </cell>
          <cell r="M5" t="str">
            <v>CAppl</v>
          </cell>
        </row>
        <row r="6">
          <cell r="D6" t="str">
            <v>Malindi Court of Appeal</v>
          </cell>
          <cell r="E6" t="str">
            <v>Civil Application - Review</v>
          </cell>
          <cell r="G6" t="str">
            <v>Visram, Alnashir R. M.</v>
          </cell>
          <cell r="H6" t="str">
            <v>Assessment of costs/Taxation</v>
          </cell>
          <cell r="I6" t="str">
            <v>Appeal Records Received</v>
          </cell>
          <cell r="J6" t="str">
            <v>Partie(s) not present</v>
          </cell>
          <cell r="K6" t="str">
            <v>Malindi Court of Appeal</v>
          </cell>
          <cell r="L6" t="str">
            <v>Visram, Alnashir R. M.</v>
          </cell>
          <cell r="M6" t="str">
            <v>CrA</v>
          </cell>
        </row>
        <row r="7">
          <cell r="D7" t="str">
            <v>Mombasa Court of Appeal (Circuit)</v>
          </cell>
          <cell r="E7" t="str">
            <v>Civil Application - Leave to amend record of appeal</v>
          </cell>
          <cell r="G7" t="str">
            <v>Nambuye, Roselyne</v>
          </cell>
          <cell r="H7" t="str">
            <v>Bond approvals</v>
          </cell>
          <cell r="I7" t="str">
            <v>Certified urgent</v>
          </cell>
          <cell r="J7" t="str">
            <v>Prosecutor not ready</v>
          </cell>
          <cell r="K7" t="str">
            <v>Bomet High Court</v>
          </cell>
          <cell r="L7" t="str">
            <v>Nambuye, Roselyne</v>
          </cell>
          <cell r="M7" t="str">
            <v>CrAppl</v>
          </cell>
        </row>
        <row r="8">
          <cell r="D8" t="str">
            <v>Nakuru Court of Appeal (Circuit)</v>
          </cell>
          <cell r="E8" t="str">
            <v>Civil Application - Stay pending appeal</v>
          </cell>
          <cell r="G8" t="str">
            <v>Wanjiru Karanja</v>
          </cell>
          <cell r="H8" t="str">
            <v>Contempt proceedings</v>
          </cell>
          <cell r="I8" t="str">
            <v>Not certified urgent</v>
          </cell>
          <cell r="J8" t="str">
            <v>Prosecutor not present</v>
          </cell>
          <cell r="K8" t="str">
            <v>Bungoma High Court</v>
          </cell>
          <cell r="L8" t="str">
            <v>Wanjiru Karanja</v>
          </cell>
        </row>
        <row r="9">
          <cell r="D9" t="str">
            <v>Eldoret Court of Appeal (Circuit)</v>
          </cell>
          <cell r="E9" t="str">
            <v>Civil Application - Struck out appeals</v>
          </cell>
          <cell r="G9" t="str">
            <v>Koome, Martha K.</v>
          </cell>
          <cell r="H9" t="str">
            <v>Directions</v>
          </cell>
          <cell r="I9" t="str">
            <v>Consent recorded - Appeal closed</v>
          </cell>
          <cell r="J9" t="str">
            <v>Court not sitting</v>
          </cell>
          <cell r="K9" t="str">
            <v>Busia High Court</v>
          </cell>
          <cell r="L9" t="str">
            <v>Koome, Martha K.</v>
          </cell>
        </row>
        <row r="10">
          <cell r="D10" t="str">
            <v>Meru Court of Appeal (Circuit)</v>
          </cell>
          <cell r="E10" t="str">
            <v>Civil Application - Additional Evidence</v>
          </cell>
          <cell r="G10" t="str">
            <v>Okwengu, Hannah M.</v>
          </cell>
          <cell r="H10" t="str">
            <v xml:space="preserve">Entry of consents </v>
          </cell>
          <cell r="I10" t="str">
            <v>Consolidated</v>
          </cell>
          <cell r="J10" t="str">
            <v>Court on its own motion</v>
          </cell>
          <cell r="K10" t="str">
            <v>Chuka High Court</v>
          </cell>
          <cell r="L10" t="str">
            <v>Okwengu, Hannah M.</v>
          </cell>
        </row>
        <row r="11">
          <cell r="E11" t="str">
            <v>Civil Application - to file as a pauper</v>
          </cell>
          <cell r="G11" t="str">
            <v>Warsame, Mohamed Abdulahi</v>
          </cell>
          <cell r="H11" t="str">
            <v>Hearing- Application</v>
          </cell>
          <cell r="I11" t="str">
            <v>Directions given</v>
          </cell>
          <cell r="J11" t="str">
            <v>Death of a party</v>
          </cell>
          <cell r="K11" t="str">
            <v>Eldoret High Court</v>
          </cell>
          <cell r="L11" t="str">
            <v>Warsame, Mohamed Abdulahi</v>
          </cell>
        </row>
        <row r="12">
          <cell r="E12" t="str">
            <v>Civil Application - Extension of time</v>
          </cell>
          <cell r="G12" t="str">
            <v>Makhandia, Milton Stephen Asike</v>
          </cell>
          <cell r="H12" t="str">
            <v>Hearing- Main Suit</v>
          </cell>
          <cell r="I12" t="str">
            <v>Interlocutory Judgment Delivered</v>
          </cell>
          <cell r="J12" t="str">
            <v xml:space="preserve">Expert report not ready  </v>
          </cell>
          <cell r="K12" t="str">
            <v>Embu High Court</v>
          </cell>
          <cell r="L12" t="str">
            <v>Makhandia, Milton Stephen Asike</v>
          </cell>
        </row>
        <row r="13">
          <cell r="E13" t="str">
            <v>Civil Application - leave to appeal to the supreme court</v>
          </cell>
          <cell r="G13" t="str">
            <v>Musinga, Daniel Kiio</v>
          </cell>
          <cell r="H13" t="str">
            <v>Highlighting of Submissions</v>
          </cell>
          <cell r="I13" t="str">
            <v>Judgment delivered- Appeal Upheld</v>
          </cell>
          <cell r="J13" t="str">
            <v>File misplaced</v>
          </cell>
          <cell r="K13" t="str">
            <v>Garissa High Court</v>
          </cell>
          <cell r="L13" t="str">
            <v>Musinga, Daniel Kiio</v>
          </cell>
        </row>
        <row r="14">
          <cell r="E14" t="str">
            <v>Civil Application -Injunctions</v>
          </cell>
          <cell r="G14" t="str">
            <v>Ouko, William</v>
          </cell>
          <cell r="H14" t="str">
            <v>Issuance of summons</v>
          </cell>
          <cell r="I14" t="str">
            <v>Judgment delivered- Appeal Dismissed</v>
          </cell>
          <cell r="J14" t="str">
            <v>Judgment not ready</v>
          </cell>
          <cell r="K14" t="str">
            <v>Garsen High Court</v>
          </cell>
          <cell r="L14" t="str">
            <v>Ouko, William</v>
          </cell>
        </row>
        <row r="15">
          <cell r="E15" t="str">
            <v>Civil Application - Cease to Continue</v>
          </cell>
          <cell r="G15" t="str">
            <v>Kiage, Patrick Omwenga</v>
          </cell>
          <cell r="H15" t="str">
            <v>Judgment- Appeal Dismissed</v>
          </cell>
          <cell r="I15" t="str">
            <v>Matter referred for arbitration/mediation</v>
          </cell>
          <cell r="J15" t="str">
            <v>Ruling not ready</v>
          </cell>
          <cell r="K15" t="str">
            <v>Homabay High Court</v>
          </cell>
          <cell r="L15" t="str">
            <v>Kiage, Patrick Omwenga</v>
          </cell>
        </row>
        <row r="16">
          <cell r="E16" t="str">
            <v>Civil Application - Variation/discharge</v>
          </cell>
          <cell r="G16" t="str">
            <v>Kairu, Stephen Gatembu</v>
          </cell>
          <cell r="H16" t="str">
            <v>Judgment- Appeal Upheld</v>
          </cell>
          <cell r="I16" t="str">
            <v>Ruling date given</v>
          </cell>
          <cell r="J16" t="str">
            <v xml:space="preserve">Matters not cause listed </v>
          </cell>
          <cell r="K16" t="str">
            <v>Kabarnet High Court</v>
          </cell>
          <cell r="L16" t="str">
            <v>Kairu, Stephen Gatembu</v>
          </cell>
        </row>
        <row r="17">
          <cell r="E17" t="str">
            <v>Election Petition</v>
          </cell>
          <cell r="G17" t="str">
            <v>M'inoti, Kathurima</v>
          </cell>
          <cell r="H17" t="str">
            <v>Mention</v>
          </cell>
          <cell r="I17" t="str">
            <v>Ruling delivered</v>
          </cell>
          <cell r="J17" t="str">
            <v>No proof of service</v>
          </cell>
          <cell r="K17" t="str">
            <v>Kajiado High Court</v>
          </cell>
          <cell r="L17" t="str">
            <v>M'inoti, Kathurima</v>
          </cell>
        </row>
        <row r="18">
          <cell r="E18" t="str">
            <v>Records of Appeals</v>
          </cell>
          <cell r="G18" t="str">
            <v>Murgor, Kalekye Agnes</v>
          </cell>
          <cell r="H18" t="str">
            <v>Notice of Appeal</v>
          </cell>
          <cell r="I18" t="str">
            <v>Ruling delivered- Application closed</v>
          </cell>
          <cell r="J18" t="str">
            <v>No reason recorded</v>
          </cell>
          <cell r="K18" t="str">
            <v>Kakamega High Court</v>
          </cell>
          <cell r="L18" t="str">
            <v>Murgor, Kalekye Agnes</v>
          </cell>
        </row>
        <row r="19">
          <cell r="E19" t="str">
            <v>Reference on Taxation</v>
          </cell>
          <cell r="G19" t="str">
            <v>Sichale, Fatuma</v>
          </cell>
          <cell r="H19" t="str">
            <v>Post-judgment</v>
          </cell>
          <cell r="I19" t="str">
            <v>Ruling on notice</v>
          </cell>
          <cell r="J19" t="str">
            <v xml:space="preserve">Parties to Negotiate </v>
          </cell>
          <cell r="K19" t="str">
            <v>Kapenguria High Court</v>
          </cell>
          <cell r="L19" t="str">
            <v>Sichale, Fatuma</v>
          </cell>
        </row>
        <row r="20">
          <cell r="G20" t="str">
            <v>Mohammed, Jamila</v>
          </cell>
          <cell r="H20" t="str">
            <v>Pre-Trial Conference</v>
          </cell>
          <cell r="I20" t="str">
            <v>Appeal Withdrawn</v>
          </cell>
          <cell r="J20" t="str">
            <v>Typed proceedings not ready</v>
          </cell>
          <cell r="K20" t="str">
            <v>Kericho High Court</v>
          </cell>
          <cell r="L20" t="str">
            <v>Mohammed, Jamila</v>
          </cell>
        </row>
        <row r="21">
          <cell r="G21" t="str">
            <v>Odek, James Otieno</v>
          </cell>
          <cell r="H21" t="str">
            <v>Record of Appeal</v>
          </cell>
          <cell r="I21" t="str">
            <v>Application Withdrawn</v>
          </cell>
          <cell r="J21" t="str">
            <v>Submission not ready</v>
          </cell>
          <cell r="K21" t="str">
            <v>Kerugoya High Court</v>
          </cell>
          <cell r="L21" t="str">
            <v>Odek, James Otieno</v>
          </cell>
        </row>
        <row r="22">
          <cell r="G22" t="str">
            <v>Ole Kantai, Sankale</v>
          </cell>
          <cell r="H22" t="str">
            <v>Reference</v>
          </cell>
          <cell r="I22" t="str">
            <v>Appeal-Allowed</v>
          </cell>
          <cell r="J22" t="str">
            <v>State counsel not ready/not present</v>
          </cell>
          <cell r="K22" t="str">
            <v>Kiambu High Court</v>
          </cell>
          <cell r="L22" t="str">
            <v>Ole Kantai, Sankale</v>
          </cell>
        </row>
        <row r="23">
          <cell r="G23" t="str">
            <v>Not yet assigned</v>
          </cell>
          <cell r="H23" t="str">
            <v>Ruling</v>
          </cell>
          <cell r="I23" t="str">
            <v>Application-Allowed</v>
          </cell>
          <cell r="J23" t="str">
            <v>Late Service</v>
          </cell>
          <cell r="K23" t="str">
            <v>Kisii High Court</v>
          </cell>
          <cell r="L23" t="str">
            <v>Abuodha, Jorum Nelson</v>
          </cell>
        </row>
        <row r="24">
          <cell r="H24" t="str">
            <v>Scene visits</v>
          </cell>
          <cell r="I24" t="str">
            <v>Appeal-Dismissed</v>
          </cell>
          <cell r="J24" t="str">
            <v>Recusal</v>
          </cell>
          <cell r="K24" t="str">
            <v>Kisumu High Court</v>
          </cell>
          <cell r="L24" t="str">
            <v>Aburili, Roselyne</v>
          </cell>
        </row>
        <row r="25">
          <cell r="H25" t="str">
            <v>Screening of files for mediation</v>
          </cell>
          <cell r="I25" t="str">
            <v>Application-Dismissed</v>
          </cell>
          <cell r="J25" t="str">
            <v>Other (specify in details of case)</v>
          </cell>
          <cell r="K25" t="str">
            <v>Kitale HighCourt</v>
          </cell>
          <cell r="L25" t="str">
            <v>Achode, Lydia Awino</v>
          </cell>
        </row>
        <row r="26">
          <cell r="H26" t="str">
            <v>Settlement of terms</v>
          </cell>
          <cell r="I26" t="str">
            <v>Abated</v>
          </cell>
          <cell r="K26" t="str">
            <v>Kitui High Court</v>
          </cell>
          <cell r="L26" t="str">
            <v>Ali-Aroni, A.</v>
          </cell>
        </row>
        <row r="27">
          <cell r="H27" t="str">
            <v>Surety Approval</v>
          </cell>
          <cell r="I27" t="str">
            <v>Struck Out</v>
          </cell>
          <cell r="K27" t="str">
            <v>Lodwar High Court</v>
          </cell>
          <cell r="L27" t="str">
            <v>Amin, Farah S. Mohamed</v>
          </cell>
        </row>
        <row r="28">
          <cell r="H28" t="str">
            <v>Taxation and issuance of certificates</v>
          </cell>
          <cell r="I28" t="str">
            <v>Notice of Appeal filed</v>
          </cell>
          <cell r="K28" t="str">
            <v>Machakos High Court</v>
          </cell>
          <cell r="L28" t="str">
            <v>Angote, Oscar A.</v>
          </cell>
        </row>
        <row r="29">
          <cell r="H29" t="str">
            <v>Other (specify in details of case)</v>
          </cell>
          <cell r="I29" t="str">
            <v>Record of Appeal filed</v>
          </cell>
          <cell r="K29" t="str">
            <v>Makueni High Court</v>
          </cell>
          <cell r="L29" t="str">
            <v xml:space="preserve">Awori, Nelly Matheka </v>
          </cell>
        </row>
        <row r="30">
          <cell r="K30" t="str">
            <v>Malindi High Court</v>
          </cell>
          <cell r="L30" t="str">
            <v xml:space="preserve">Bor, Antonina Kossy </v>
          </cell>
        </row>
        <row r="31">
          <cell r="K31" t="str">
            <v>Marsabit High Court</v>
          </cell>
          <cell r="L31" t="str">
            <v>Bwonwong'a, Justus</v>
          </cell>
        </row>
        <row r="32">
          <cell r="K32" t="str">
            <v>Meru High Court</v>
          </cell>
          <cell r="L32" t="str">
            <v>Chemitei, Hilary Kiplagat</v>
          </cell>
        </row>
        <row r="33">
          <cell r="K33" t="str">
            <v>Migori High Court</v>
          </cell>
          <cell r="L33" t="str">
            <v>Chepkwony, Dorah O.</v>
          </cell>
        </row>
        <row r="34">
          <cell r="K34" t="str">
            <v>Milimani AntiCorruption &amp; Economic Crimes Division</v>
          </cell>
          <cell r="L34" t="str">
            <v xml:space="preserve">Cherono, Enock Chirchir </v>
          </cell>
        </row>
        <row r="35">
          <cell r="K35" t="str">
            <v>Milimani Civil Division</v>
          </cell>
          <cell r="L35" t="str">
            <v>Chitembwe, Said Juma</v>
          </cell>
        </row>
        <row r="36">
          <cell r="K36" t="str">
            <v>Milimani Commercial  and Tax Division</v>
          </cell>
          <cell r="L36" t="str">
            <v>D.K. Njagi, Marete</v>
          </cell>
        </row>
        <row r="37">
          <cell r="K37" t="str">
            <v>Milimani Constitutional and Human Rights Division</v>
          </cell>
          <cell r="L37" t="str">
            <v>Dulu, George Matatia Abaleka</v>
          </cell>
        </row>
        <row r="38">
          <cell r="K38" t="str">
            <v>Milimani Criminal Division</v>
          </cell>
          <cell r="L38" t="str">
            <v xml:space="preserve">Eboso, Benard Mweresa  </v>
          </cell>
        </row>
        <row r="39">
          <cell r="K39" t="str">
            <v>Milimani Family Division</v>
          </cell>
          <cell r="L39" t="str">
            <v>Gacheru, Lucy Nyambura</v>
          </cell>
        </row>
        <row r="40">
          <cell r="K40" t="str">
            <v>Milimani Judicial Review Division</v>
          </cell>
          <cell r="L40" t="str">
            <v>Gikonyo, Francis Muthuku</v>
          </cell>
        </row>
        <row r="41">
          <cell r="K41" t="str">
            <v>Mombasa High Court</v>
          </cell>
          <cell r="L41" t="str">
            <v xml:space="preserve">Gitari, Lucy </v>
          </cell>
        </row>
        <row r="42">
          <cell r="K42" t="str">
            <v>Murang’a High Court</v>
          </cell>
          <cell r="L42" t="str">
            <v>Githinji, Stephen</v>
          </cell>
        </row>
        <row r="43">
          <cell r="K43" t="str">
            <v>Naivasha High Court</v>
          </cell>
          <cell r="L43" t="str">
            <v>Githua, Cecilia Wathaiya</v>
          </cell>
        </row>
        <row r="44">
          <cell r="K44" t="str">
            <v>Nakuru High Court</v>
          </cell>
          <cell r="L44" t="str">
            <v>Gitumbi, Mary Muthoni</v>
          </cell>
        </row>
        <row r="45">
          <cell r="K45" t="str">
            <v>Nanyuki High Court</v>
          </cell>
          <cell r="L45" t="str">
            <v>Jairus, Ngaah</v>
          </cell>
        </row>
        <row r="46">
          <cell r="K46" t="str">
            <v>Narok High Court</v>
          </cell>
          <cell r="L46" t="str">
            <v>Kamau, Jacqueline N.</v>
          </cell>
        </row>
        <row r="47">
          <cell r="K47" t="str">
            <v>Nyamira High Court</v>
          </cell>
          <cell r="L47" t="str">
            <v>Kaniaru, Antony Kimani</v>
          </cell>
        </row>
        <row r="48">
          <cell r="K48" t="str">
            <v>Nyandarua High Court</v>
          </cell>
          <cell r="L48" t="str">
            <v>Karanja, Joseph R.</v>
          </cell>
        </row>
        <row r="49">
          <cell r="K49" t="str">
            <v>Nyeri High Court</v>
          </cell>
          <cell r="L49" t="str">
            <v>Kariuki, Charles</v>
          </cell>
        </row>
        <row r="50">
          <cell r="K50" t="str">
            <v>Siaya High Court</v>
          </cell>
          <cell r="L50" t="str">
            <v>Kasango, Mary Muhanji</v>
          </cell>
        </row>
        <row r="51">
          <cell r="K51" t="str">
            <v>Voi High Court</v>
          </cell>
          <cell r="L51" t="str">
            <v>Kemei, David Kipyegon</v>
          </cell>
        </row>
        <row r="52">
          <cell r="K52" t="str">
            <v>Kericho Employment &amp; Labour Relations Court</v>
          </cell>
          <cell r="L52" t="str">
            <v xml:space="preserve">Kemei, Grace Jemutai </v>
          </cell>
        </row>
        <row r="53">
          <cell r="K53" t="str">
            <v>Kisumu Employment &amp; Labour Relations Court</v>
          </cell>
          <cell r="L53" t="str">
            <v>Kiarie, Kiarie Waweru</v>
          </cell>
        </row>
        <row r="54">
          <cell r="K54" t="str">
            <v>Mombasa Employment &amp; Labour Relations Court</v>
          </cell>
          <cell r="L54" t="str">
            <v>Kibunja, Stephen Murigi</v>
          </cell>
        </row>
        <row r="55">
          <cell r="K55" t="str">
            <v>Nairobi Employment &amp; Labour Relations Court</v>
          </cell>
          <cell r="L55" t="str">
            <v>Kimaru, Luka Kiprotich</v>
          </cell>
        </row>
        <row r="56">
          <cell r="K56" t="str">
            <v>Nakuru Employment &amp; Labour Relations Court</v>
          </cell>
          <cell r="L56" t="str">
            <v>Kimondo, George Kanyi</v>
          </cell>
        </row>
        <row r="57">
          <cell r="K57" t="str">
            <v>Nyeri Employment &amp; Labour Relations Court</v>
          </cell>
          <cell r="L57" t="str">
            <v>Kipkorir, Weldon Kipyegon</v>
          </cell>
        </row>
        <row r="58">
          <cell r="K58" t="str">
            <v xml:space="preserve">Bungoma Environment &amp; Land Court </v>
          </cell>
          <cell r="L58" t="str">
            <v xml:space="preserve">Komingoi, Loice Chepkemoi </v>
          </cell>
        </row>
        <row r="59">
          <cell r="K59" t="str">
            <v xml:space="preserve">Busia Environment &amp; Land Court </v>
          </cell>
          <cell r="L59" t="str">
            <v>Korir, Roseline C. Lagat</v>
          </cell>
        </row>
        <row r="60">
          <cell r="K60" t="str">
            <v xml:space="preserve">Chuka Environment &amp; Land Court </v>
          </cell>
          <cell r="L60" t="str">
            <v>Lenaola, Isaac (Supreme Court Judge)</v>
          </cell>
        </row>
        <row r="61">
          <cell r="K61" t="str">
            <v xml:space="preserve">Eldoret Environment &amp; Land Court </v>
          </cell>
          <cell r="L61" t="str">
            <v>Lesiit, Jessie Wanjiku</v>
          </cell>
        </row>
        <row r="62">
          <cell r="K62" t="str">
            <v xml:space="preserve">Embu Environment &amp; Land Court </v>
          </cell>
          <cell r="L62" t="str">
            <v>Limo, Robert</v>
          </cell>
        </row>
        <row r="63">
          <cell r="K63" t="str">
            <v xml:space="preserve">Garissa Environment &amp; Land Court </v>
          </cell>
          <cell r="L63" t="str">
            <v>Mabeya, Alfred</v>
          </cell>
        </row>
        <row r="64">
          <cell r="K64" t="str">
            <v xml:space="preserve">Kajiado Environment &amp; Land Court </v>
          </cell>
          <cell r="L64" t="str">
            <v>Maina, Esther Nyambura</v>
          </cell>
        </row>
        <row r="65">
          <cell r="K65" t="str">
            <v xml:space="preserve">Kakamega Environment &amp; Land Court </v>
          </cell>
          <cell r="L65" t="str">
            <v>Majanja, David Amilcar S.</v>
          </cell>
        </row>
        <row r="66">
          <cell r="K66" t="str">
            <v xml:space="preserve">Kericho Environment &amp; Land Court </v>
          </cell>
          <cell r="L66" t="str">
            <v>Makau, James Aaron</v>
          </cell>
        </row>
        <row r="67">
          <cell r="K67" t="str">
            <v xml:space="preserve">Kerugoya Environment &amp; Land Court </v>
          </cell>
          <cell r="L67" t="str">
            <v>Makau, Onesmus</v>
          </cell>
        </row>
        <row r="68">
          <cell r="K68" t="str">
            <v xml:space="preserve">Kisii Environment &amp; Land Court </v>
          </cell>
          <cell r="L68" t="str">
            <v>Maronga Yuvinalis Angima</v>
          </cell>
        </row>
        <row r="69">
          <cell r="K69" t="str">
            <v xml:space="preserve">Kisumu Environment &amp; Land Court </v>
          </cell>
          <cell r="L69" t="str">
            <v>Matheka, Teresia Mumbua</v>
          </cell>
        </row>
        <row r="70">
          <cell r="K70" t="str">
            <v xml:space="preserve">Kitale Environment &amp; Land Court </v>
          </cell>
          <cell r="L70" t="str">
            <v>Mathews Nderi, Nduma</v>
          </cell>
        </row>
        <row r="71">
          <cell r="K71" t="str">
            <v xml:space="preserve">Machakos Environment &amp; Land Court </v>
          </cell>
          <cell r="L71" t="str">
            <v>Mati, Martin Muya</v>
          </cell>
        </row>
        <row r="72">
          <cell r="K72" t="str">
            <v xml:space="preserve">Makueni Environment &amp; Land Court </v>
          </cell>
          <cell r="L72" t="str">
            <v>Mativo, John Muting'a</v>
          </cell>
        </row>
        <row r="73">
          <cell r="K73" t="str">
            <v xml:space="preserve">Malindi Environment &amp; Land Court </v>
          </cell>
          <cell r="L73" t="str">
            <v>Mbaru, Monica Wanjiru</v>
          </cell>
        </row>
        <row r="74">
          <cell r="K74" t="str">
            <v xml:space="preserve">Meru Environment &amp; Land Court </v>
          </cell>
          <cell r="L74" t="str">
            <v xml:space="preserve">Mbogo , Charles Gitonga </v>
          </cell>
        </row>
        <row r="75">
          <cell r="K75" t="str">
            <v xml:space="preserve">Migori Environment &amp; Land Court </v>
          </cell>
          <cell r="L75" t="str">
            <v xml:space="preserve">Mbugua, Lucy Ngima </v>
          </cell>
        </row>
        <row r="76">
          <cell r="K76" t="str">
            <v xml:space="preserve">Milimani Environment &amp; Land Court </v>
          </cell>
          <cell r="L76" t="str">
            <v>Meoli, Christine W.</v>
          </cell>
        </row>
        <row r="77">
          <cell r="K77" t="str">
            <v xml:space="preserve">Mombasa Environment &amp; Land Court </v>
          </cell>
          <cell r="L77" t="str">
            <v xml:space="preserve">Mohamed Noor Kullow </v>
          </cell>
        </row>
        <row r="78">
          <cell r="K78" t="str">
            <v xml:space="preserve">Muranga Environment &amp; Land Court </v>
          </cell>
          <cell r="L78" t="str">
            <v>Mrima, Antony Charo</v>
          </cell>
        </row>
        <row r="79">
          <cell r="K79" t="str">
            <v xml:space="preserve">Nakuru Environment &amp; Land Court </v>
          </cell>
          <cell r="L79" t="str">
            <v>Msagha, A. Mbogholi</v>
          </cell>
        </row>
        <row r="80">
          <cell r="K80" t="str">
            <v xml:space="preserve">Narok Environment &amp; Land Court </v>
          </cell>
          <cell r="L80" t="str">
            <v>Mshila, Abigail</v>
          </cell>
        </row>
        <row r="81">
          <cell r="K81" t="str">
            <v xml:space="preserve">Nyandarua Environment &amp; Land Court </v>
          </cell>
          <cell r="L81" t="str">
            <v>Muchelule, Aggrey O.</v>
          </cell>
        </row>
        <row r="82">
          <cell r="K82" t="str">
            <v xml:space="preserve">Nyeri Environment &amp; Land Court </v>
          </cell>
          <cell r="L82" t="str">
            <v>Muchemi, Florence N.</v>
          </cell>
        </row>
        <row r="83">
          <cell r="K83" t="str">
            <v>Thika Environment &amp; Land Court</v>
          </cell>
          <cell r="L83" t="str">
            <v>Muigai, Margaret</v>
          </cell>
        </row>
        <row r="84">
          <cell r="L84" t="str">
            <v>Mukunya, Samuel Ndungu</v>
          </cell>
        </row>
        <row r="85">
          <cell r="L85" t="str">
            <v>Mulwa, Janet</v>
          </cell>
        </row>
        <row r="86">
          <cell r="L86" t="str">
            <v>Muriithi, Edward Muthoga</v>
          </cell>
        </row>
        <row r="87">
          <cell r="L87" t="str">
            <v>Musya, Musyoka William</v>
          </cell>
        </row>
        <row r="88">
          <cell r="L88" t="str">
            <v>Mutava, Joseph Mbalu (Terminated)</v>
          </cell>
        </row>
        <row r="89">
          <cell r="L89" t="str">
            <v>Mutende, Lilian Nambwire</v>
          </cell>
        </row>
        <row r="90">
          <cell r="L90" t="str">
            <v>Mutuku, Stella Ngali</v>
          </cell>
        </row>
        <row r="91">
          <cell r="L91" t="str">
            <v>Mutungi, John M.</v>
          </cell>
        </row>
        <row r="92">
          <cell r="L92" t="str">
            <v>Mwangi, Margaret Njoki</v>
          </cell>
        </row>
        <row r="93">
          <cell r="L93" t="str">
            <v>Mwihaki, Lucy</v>
          </cell>
        </row>
        <row r="94">
          <cell r="L94" t="str">
            <v>Mwita, Enock Chacha</v>
          </cell>
        </row>
        <row r="95">
          <cell r="L95" t="str">
            <v>Mwongo, Richard Mururu</v>
          </cell>
        </row>
        <row r="96">
          <cell r="L96" t="str">
            <v>Nagillah, Crispin</v>
          </cell>
        </row>
        <row r="97">
          <cell r="L97" t="str">
            <v>Ndolo, Linnet</v>
          </cell>
        </row>
        <row r="98">
          <cell r="L98" t="str">
            <v>Ndung'u, Anthony Kimani</v>
          </cell>
        </row>
        <row r="99">
          <cell r="L99" t="str">
            <v>Ngenye, Grace Wangui</v>
          </cell>
        </row>
        <row r="100">
          <cell r="L100" t="str">
            <v>Ngetich, Rachel</v>
          </cell>
        </row>
        <row r="101">
          <cell r="L101" t="str">
            <v>Ngugi, Grace Mumbi</v>
          </cell>
        </row>
        <row r="102">
          <cell r="L102" t="str">
            <v>Ngugi, Joel Mwaura</v>
          </cell>
        </row>
        <row r="103">
          <cell r="L103" t="str">
            <v>Njagi, Jesse Nyaga</v>
          </cell>
        </row>
        <row r="104">
          <cell r="L104" t="str">
            <v xml:space="preserve">Njoroge, Francis Mwangi </v>
          </cell>
        </row>
        <row r="105">
          <cell r="L105" t="str">
            <v>Njoroge, Peter Muchoki</v>
          </cell>
        </row>
        <row r="106">
          <cell r="L106" t="str">
            <v>Not yet assigned</v>
          </cell>
        </row>
        <row r="107">
          <cell r="L107" t="str">
            <v>Nyakundi, Reuben</v>
          </cell>
        </row>
        <row r="108">
          <cell r="L108" t="str">
            <v>Nyamweya, Pauline</v>
          </cell>
        </row>
        <row r="109">
          <cell r="L109" t="str">
            <v>Nzioka, Grace Lidembu</v>
          </cell>
        </row>
        <row r="110">
          <cell r="L110" t="str">
            <v>Nzioki Wa Makau</v>
          </cell>
        </row>
        <row r="111">
          <cell r="L111" t="str">
            <v>Obaga, Elijah Ogoti</v>
          </cell>
        </row>
        <row r="112">
          <cell r="L112" t="str">
            <v>Obwa, Millicent Akinyi (Odeny)</v>
          </cell>
        </row>
        <row r="113">
          <cell r="L113" t="str">
            <v xml:space="preserve">Ochieng, Christine Atieno </v>
          </cell>
        </row>
        <row r="114">
          <cell r="L114" t="str">
            <v>Ochieng, Fredrick Andago</v>
          </cell>
        </row>
        <row r="115">
          <cell r="L115" t="str">
            <v>Odero, Maureen Akinyi</v>
          </cell>
        </row>
        <row r="116">
          <cell r="L116" t="str">
            <v>Odunga, George Vincent</v>
          </cell>
        </row>
        <row r="117">
          <cell r="L117" t="str">
            <v>Ogola, Daniel Ogembo</v>
          </cell>
        </row>
        <row r="118">
          <cell r="L118" t="str">
            <v>Ogola, Eric Kennedy O.</v>
          </cell>
        </row>
        <row r="119">
          <cell r="L119" t="str">
            <v xml:space="preserve">Ohungo, Dalmas Omondi </v>
          </cell>
        </row>
        <row r="120">
          <cell r="L120" t="str">
            <v>Okong'o, Samson Odhiambo</v>
          </cell>
        </row>
        <row r="121">
          <cell r="L121" t="str">
            <v>Okwany, Wilfrida</v>
          </cell>
        </row>
        <row r="122">
          <cell r="L122" t="str">
            <v>Olao, Boaz Nathan</v>
          </cell>
        </row>
        <row r="123">
          <cell r="L123" t="str">
            <v xml:space="preserve">Olola, James Otieno </v>
          </cell>
        </row>
        <row r="124">
          <cell r="L124" t="str">
            <v>Ombwayo, Antony Oteng'o</v>
          </cell>
        </row>
        <row r="125">
          <cell r="L125" t="str">
            <v>Omollo, Anne Abongo</v>
          </cell>
        </row>
        <row r="126">
          <cell r="L126" t="str">
            <v>Omondi, Hellen A.</v>
          </cell>
        </row>
        <row r="127">
          <cell r="L127" t="str">
            <v>Ongaya, Byram</v>
          </cell>
        </row>
        <row r="128">
          <cell r="L128" t="str">
            <v>Ongeri, Asenath</v>
          </cell>
        </row>
        <row r="129">
          <cell r="L129" t="str">
            <v>Onginjo, Anne Colleta</v>
          </cell>
        </row>
        <row r="130">
          <cell r="L130" t="str">
            <v xml:space="preserve">Ongondo, George M. Atunga  </v>
          </cell>
        </row>
        <row r="131">
          <cell r="L131" t="str">
            <v>Ong'udi, Hedwig Imbosa</v>
          </cell>
        </row>
        <row r="132">
          <cell r="L132" t="str">
            <v xml:space="preserve">Onguto, Joseph </v>
          </cell>
        </row>
        <row r="133">
          <cell r="L133" t="str">
            <v xml:space="preserve">Onyango, Jane Muyoti </v>
          </cell>
        </row>
        <row r="134">
          <cell r="L134" t="str">
            <v>Onyango, Maureen A.</v>
          </cell>
        </row>
        <row r="135">
          <cell r="L135" t="str">
            <v>Onyiego, John Nyabuto</v>
          </cell>
        </row>
        <row r="136">
          <cell r="L136" t="str">
            <v>Otieno, Patrick</v>
          </cell>
        </row>
        <row r="137">
          <cell r="L137" t="str">
            <v>Ougo, Rose Edwina</v>
          </cell>
        </row>
        <row r="138">
          <cell r="L138" t="str">
            <v xml:space="preserve">Oundo, Mary Clausina </v>
          </cell>
        </row>
        <row r="139">
          <cell r="L139" t="str">
            <v>Radido Stephen O.</v>
          </cell>
        </row>
        <row r="140">
          <cell r="L140" t="str">
            <v>Riechi, Stephen</v>
          </cell>
        </row>
        <row r="141">
          <cell r="L141" t="str">
            <v>Rika, James</v>
          </cell>
        </row>
        <row r="142">
          <cell r="L142" t="str">
            <v>Sergon, Joseph</v>
          </cell>
        </row>
        <row r="143">
          <cell r="L143" t="str">
            <v>Sewe, Olga Akech</v>
          </cell>
        </row>
        <row r="144">
          <cell r="L144" t="str">
            <v>Sila, Munyao</v>
          </cell>
        </row>
        <row r="145">
          <cell r="L145" t="str">
            <v>Sitati, Ruth Nekoye</v>
          </cell>
        </row>
        <row r="146">
          <cell r="L146" t="str">
            <v>Thande, Mugure</v>
          </cell>
        </row>
        <row r="147">
          <cell r="L147" t="str">
            <v>Thuranira, Beatrice Jaden Nthiori</v>
          </cell>
        </row>
        <row r="148">
          <cell r="L148" t="str">
            <v>Tuiyott, Francis</v>
          </cell>
        </row>
        <row r="149">
          <cell r="L149" t="str">
            <v>Waithaka, Lucy Njoki</v>
          </cell>
        </row>
        <row r="150">
          <cell r="L150" t="str">
            <v>Wakiaga, James</v>
          </cell>
        </row>
        <row r="151">
          <cell r="L151" t="str">
            <v>Wamae, Thripsisa  Cherere W.</v>
          </cell>
        </row>
        <row r="152">
          <cell r="L152" t="str">
            <v>Wasilwa, Hellen S.</v>
          </cell>
        </row>
        <row r="153">
          <cell r="L153" t="str">
            <v>Waweru, Hatari Peter George</v>
          </cell>
        </row>
        <row r="154">
          <cell r="L154" t="str">
            <v>Wendoh, Roseline P.V.</v>
          </cell>
        </row>
        <row r="155">
          <cell r="L155"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closed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Case Reactivated</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Case Registered/Filed</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CBA Certificate Issued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Certified urgent</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Confirmation of Grant Amended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Consent recorded</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Consent recorded - case closed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Consolidated</v>
          </cell>
          <cell r="S12" t="str">
            <v>Court on its own motion</v>
          </cell>
        </row>
        <row r="13">
          <cell r="B13" t="str">
            <v>HC.COMM. MISC.</v>
          </cell>
          <cell r="I13" t="str">
            <v>Kajiado High Court</v>
          </cell>
          <cell r="N13" t="str">
            <v>Miscellaneous Election Petition Appeals</v>
          </cell>
          <cell r="P13" t="str">
            <v xml:space="preserve">Gitari, Lucy </v>
          </cell>
          <cell r="Q13" t="str">
            <v>Divorce matters- Issuance of registrar certificate</v>
          </cell>
          <cell r="R13" t="str">
            <v>Consolidated- case closed</v>
          </cell>
          <cell r="S13" t="str">
            <v>Death of a party</v>
          </cell>
        </row>
        <row r="14">
          <cell r="B14" t="str">
            <v>HC.CR.A.</v>
          </cell>
          <cell r="I14" t="str">
            <v>Kakamega High Court</v>
          </cell>
          <cell r="P14" t="str">
            <v>Githinji, Stephen</v>
          </cell>
          <cell r="Q14" t="str">
            <v xml:space="preserve">Entering interlocutory judgements </v>
          </cell>
          <cell r="R14" t="str">
            <v>Directions given</v>
          </cell>
          <cell r="S14" t="str">
            <v xml:space="preserve">Expert report not ready  </v>
          </cell>
        </row>
        <row r="15">
          <cell r="B15" t="str">
            <v>HC.CR.C.</v>
          </cell>
          <cell r="I15" t="str">
            <v>Kapenguria High Court</v>
          </cell>
          <cell r="P15" t="str">
            <v>Githua, Cecilia Wathaiya</v>
          </cell>
          <cell r="Q15" t="str">
            <v xml:space="preserve">Entry of consent </v>
          </cell>
          <cell r="R15" t="str">
            <v>Dismissed</v>
          </cell>
          <cell r="S15" t="str">
            <v>File missing</v>
          </cell>
        </row>
        <row r="16">
          <cell r="B16" t="str">
            <v>HC.CR.REV</v>
          </cell>
          <cell r="I16" t="str">
            <v>Kericho High Court</v>
          </cell>
          <cell r="P16" t="str">
            <v>Jairus, Ngaah</v>
          </cell>
          <cell r="Q16" t="str">
            <v>Execution proceedings</v>
          </cell>
          <cell r="R16" t="str">
            <v>File transferred</v>
          </cell>
          <cell r="S16" t="str">
            <v>Judicial officer on transfer</v>
          </cell>
        </row>
        <row r="17">
          <cell r="B17" t="str">
            <v>HC.D.C</v>
          </cell>
          <cell r="I17" t="str">
            <v>Kerugoya High Court</v>
          </cell>
          <cell r="P17" t="str">
            <v>Kamau, Jacqueline N.</v>
          </cell>
          <cell r="Q17" t="str">
            <v>Formal Proof</v>
          </cell>
          <cell r="R17" t="str">
            <v>Grant confirmed</v>
          </cell>
          <cell r="S17" t="str">
            <v>Judgment not ready</v>
          </cell>
        </row>
        <row r="18">
          <cell r="B18" t="str">
            <v>HC.F.A</v>
          </cell>
          <cell r="I18" t="str">
            <v>Kiambu High Court</v>
          </cell>
          <cell r="P18" t="str">
            <v>Kanyi, Kimondo</v>
          </cell>
          <cell r="Q18" t="str">
            <v>Hearing- Application</v>
          </cell>
          <cell r="R18" t="str">
            <v>Grant issued</v>
          </cell>
          <cell r="S18" t="str">
            <v>Ruling not ready</v>
          </cell>
        </row>
        <row r="19">
          <cell r="B19" t="str">
            <v>HC.F.A Misc</v>
          </cell>
          <cell r="I19" t="str">
            <v>Kisii High Court</v>
          </cell>
          <cell r="P19" t="str">
            <v>Karanja, Joseph R.</v>
          </cell>
          <cell r="Q19" t="str">
            <v>Hearing- Main Suit</v>
          </cell>
          <cell r="R19" t="str">
            <v>Grant Rectified</v>
          </cell>
          <cell r="S19" t="str">
            <v xml:space="preserve">Matter not cause listed </v>
          </cell>
        </row>
        <row r="20">
          <cell r="B20" t="str">
            <v>HC.ITA</v>
          </cell>
          <cell r="I20" t="str">
            <v>Kisumu High Court</v>
          </cell>
          <cell r="P20" t="str">
            <v>Kariuki, Charles</v>
          </cell>
          <cell r="Q20" t="str">
            <v>Hearing of applications</v>
          </cell>
          <cell r="R20" t="str">
            <v>Grant revoked</v>
          </cell>
          <cell r="S20" t="str">
            <v xml:space="preserve">No exhibits </v>
          </cell>
        </row>
        <row r="21">
          <cell r="B21" t="str">
            <v>HC.J.R</v>
          </cell>
          <cell r="I21" t="str">
            <v>Kitale HighCourt</v>
          </cell>
          <cell r="P21" t="str">
            <v>Kasango, Mary Muhanji</v>
          </cell>
          <cell r="Q21" t="str">
            <v>Issuance of orders &amp; decrees</v>
          </cell>
          <cell r="R21" t="str">
            <v>Hearing date set (in court)</v>
          </cell>
          <cell r="S21" t="str">
            <v>No proof of service</v>
          </cell>
        </row>
        <row r="22">
          <cell r="B22" t="str">
            <v>HC.J.R ELC</v>
          </cell>
          <cell r="I22" t="str">
            <v>Kitui High Court</v>
          </cell>
          <cell r="P22" t="str">
            <v>Kemei, David Kipyegon</v>
          </cell>
          <cell r="Q22" t="str">
            <v>Issuance of summons</v>
          </cell>
          <cell r="R22" t="str">
            <v>Judgment date given</v>
          </cell>
          <cell r="S22" t="str">
            <v>No reason recorded</v>
          </cell>
        </row>
        <row r="23">
          <cell r="B23" t="str">
            <v>HC.J.R Misc</v>
          </cell>
          <cell r="I23" t="str">
            <v>Lodwar High Court</v>
          </cell>
          <cell r="P23" t="str">
            <v>Kiarie, Kiarie Waweru</v>
          </cell>
          <cell r="Q23" t="str">
            <v>Judgment</v>
          </cell>
          <cell r="R23" t="str">
            <v>Judgment delivered- acquittal</v>
          </cell>
          <cell r="S23" t="str">
            <v xml:space="preserve">Parties to Negotiate </v>
          </cell>
        </row>
        <row r="24">
          <cell r="B24" t="str">
            <v>HC.MISC.CR.APPL</v>
          </cell>
          <cell r="I24" t="str">
            <v>Machakos High Court</v>
          </cell>
          <cell r="P24" t="str">
            <v>Kimaru, Luka Kiprotich</v>
          </cell>
          <cell r="Q24" t="str">
            <v>Mention</v>
          </cell>
          <cell r="R24" t="str">
            <v>Judgment delivered- case closed</v>
          </cell>
          <cell r="S24" t="str">
            <v>Typed proceedings not ready</v>
          </cell>
        </row>
        <row r="25">
          <cell r="B25" t="str">
            <v>HC.P &amp; A</v>
          </cell>
          <cell r="I25" t="str">
            <v>Makueni High Court</v>
          </cell>
          <cell r="P25" t="str">
            <v>Kipkorir, Weldon Kipyegon</v>
          </cell>
          <cell r="Q25" t="str">
            <v>Notice To Show Cause (NTSC)</v>
          </cell>
          <cell r="R25" t="str">
            <v>Judgment delivered- Civil Case</v>
          </cell>
          <cell r="S25" t="str">
            <v>Submissions not ready</v>
          </cell>
        </row>
        <row r="26">
          <cell r="B26" t="str">
            <v>HC.PET</v>
          </cell>
          <cell r="I26" t="str">
            <v>Malindi High Court</v>
          </cell>
          <cell r="P26" t="str">
            <v>Korir, Roseline C. Lagat</v>
          </cell>
          <cell r="Q26" t="str">
            <v>Objection Proceedings</v>
          </cell>
          <cell r="R26" t="str">
            <v>Judgment delivered- convicted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Judgment on notice</v>
          </cell>
        </row>
        <row r="28">
          <cell r="B28" t="str">
            <v>HCC(O.S)</v>
          </cell>
          <cell r="I28" t="str">
            <v>Meru High Court</v>
          </cell>
          <cell r="P28" t="str">
            <v>Lesiit, Jessie Wanjiku</v>
          </cell>
          <cell r="Q28" t="str">
            <v>Petition (Commercial &amp; Admiralty)</v>
          </cell>
          <cell r="R28" t="str">
            <v>Limited grant issued</v>
          </cell>
        </row>
        <row r="29">
          <cell r="B29" t="str">
            <v>HCCA</v>
          </cell>
          <cell r="I29" t="str">
            <v>Migori High Court</v>
          </cell>
          <cell r="P29" t="str">
            <v>Limo, Robert</v>
          </cell>
          <cell r="Q29" t="str">
            <v xml:space="preserve">Plea </v>
          </cell>
          <cell r="R29" t="str">
            <v>Matter referred for arbitration/mediation</v>
          </cell>
        </row>
        <row r="30">
          <cell r="B30" t="str">
            <v>HCCC</v>
          </cell>
          <cell r="I30" t="str">
            <v>Milimani AntiCorruption &amp; Economic Crimes Division</v>
          </cell>
          <cell r="P30" t="str">
            <v>Mabeya, Alfred</v>
          </cell>
          <cell r="Q30" t="str">
            <v>Post-judgment</v>
          </cell>
          <cell r="R30" t="str">
            <v>Matter Withdrawn</v>
          </cell>
        </row>
        <row r="31">
          <cell r="B31" t="str">
            <v>HCCC Misc.</v>
          </cell>
          <cell r="I31" t="str">
            <v>Milimani Civil Division</v>
          </cell>
          <cell r="P31" t="str">
            <v>Maina, Esther Nyambura</v>
          </cell>
          <cell r="Q31" t="str">
            <v>Pre-Trial Conference</v>
          </cell>
          <cell r="R31" t="str">
            <v>Mediation - Certificate of Completion Issued</v>
          </cell>
        </row>
        <row r="32">
          <cell r="B32" t="str">
            <v xml:space="preserve">ELRC-Appl </v>
          </cell>
          <cell r="I32" t="str">
            <v>Milimani Commercial  and Tax Division</v>
          </cell>
          <cell r="P32" t="str">
            <v>Majanja, David Amilcar S.</v>
          </cell>
          <cell r="Q32" t="str">
            <v>Public Examination (Insolvency)</v>
          </cell>
          <cell r="R32" t="str">
            <v>Mediation - Direction Given</v>
          </cell>
        </row>
        <row r="33">
          <cell r="B33" t="str">
            <v xml:space="preserve">ELRC-C.B.A </v>
          </cell>
          <cell r="I33" t="str">
            <v>Milimani Constitutional and Human Rights Division</v>
          </cell>
          <cell r="P33" t="str">
            <v>Makau, James Aaron</v>
          </cell>
          <cell r="Q33" t="str">
            <v>Reactivation</v>
          </cell>
          <cell r="R33" t="str">
            <v>Mediation - File Screened</v>
          </cell>
        </row>
        <row r="34">
          <cell r="B34" t="str">
            <v>ELRC-C</v>
          </cell>
          <cell r="I34" t="str">
            <v>Milimani Criminal Division</v>
          </cell>
          <cell r="P34" t="str">
            <v>Matheka, Teresia Mumbua</v>
          </cell>
          <cell r="Q34" t="str">
            <v>Recounts and scrutiny of ballots</v>
          </cell>
          <cell r="R34" t="str">
            <v>Mediation - Full Settlement</v>
          </cell>
        </row>
        <row r="35">
          <cell r="B35" t="str">
            <v xml:space="preserve">ELRC-J.R </v>
          </cell>
          <cell r="I35" t="str">
            <v>Milimani Family Division</v>
          </cell>
          <cell r="P35" t="str">
            <v>Mati, Martin Muya</v>
          </cell>
          <cell r="Q35" t="str">
            <v>Rectification of Grant</v>
          </cell>
          <cell r="R35" t="str">
            <v>Mediation - Matter Mentioned</v>
          </cell>
        </row>
        <row r="36">
          <cell r="B36" t="str">
            <v xml:space="preserve">ELRC-Misc. </v>
          </cell>
          <cell r="I36" t="str">
            <v>Milimani Judicial Review Division</v>
          </cell>
          <cell r="P36" t="str">
            <v>Mativo, John Muting'a</v>
          </cell>
          <cell r="Q36" t="str">
            <v>Retrial</v>
          </cell>
          <cell r="R36" t="str">
            <v>Mediation - Mediator Assigned</v>
          </cell>
        </row>
        <row r="37">
          <cell r="B37" t="str">
            <v>ELRC-Pet.</v>
          </cell>
          <cell r="I37" t="str">
            <v>Mombasa High Court</v>
          </cell>
          <cell r="P37" t="str">
            <v>Meoli, Christine W.</v>
          </cell>
          <cell r="Q37" t="str">
            <v>Ruling</v>
          </cell>
          <cell r="R37" t="str">
            <v>Mediation - No Agreement</v>
          </cell>
        </row>
        <row r="38">
          <cell r="B38" t="str">
            <v>ELC-CS</v>
          </cell>
          <cell r="I38" t="str">
            <v>Murang’a High Court</v>
          </cell>
          <cell r="P38" t="str">
            <v>Mrima, Antony Charo</v>
          </cell>
          <cell r="Q38" t="str">
            <v>Scene visits</v>
          </cell>
          <cell r="R38" t="str">
            <v>Mediation - Non-Compliance</v>
          </cell>
        </row>
        <row r="39">
          <cell r="B39" t="str">
            <v>ELC-J.R</v>
          </cell>
          <cell r="I39" t="str">
            <v>Naivasha High Court</v>
          </cell>
          <cell r="P39" t="str">
            <v>Msagha, A. Mbogholi</v>
          </cell>
          <cell r="Q39" t="str">
            <v>Screening of files for mediation</v>
          </cell>
          <cell r="R39" t="str">
            <v>Mediation - Partial Settlement</v>
          </cell>
        </row>
        <row r="40">
          <cell r="B40" t="str">
            <v>ELC-PET</v>
          </cell>
          <cell r="I40" t="str">
            <v>Nakuru High Court</v>
          </cell>
          <cell r="P40" t="str">
            <v>Mshila, Abigail</v>
          </cell>
          <cell r="Q40" t="str">
            <v>Sentencing</v>
          </cell>
          <cell r="R40" t="str">
            <v>Mediation - Terminated</v>
          </cell>
        </row>
        <row r="41">
          <cell r="B41" t="str">
            <v>ELC-MISC</v>
          </cell>
          <cell r="I41" t="str">
            <v>Nanyuki High Court</v>
          </cell>
          <cell r="P41" t="str">
            <v>Muchelule, Aggrey O.</v>
          </cell>
          <cell r="Q41" t="str">
            <v>Submissions</v>
          </cell>
          <cell r="R41" t="str">
            <v>Mention date set (in court)</v>
          </cell>
        </row>
        <row r="42">
          <cell r="B42" t="str">
            <v>ELC-APL</v>
          </cell>
          <cell r="I42" t="str">
            <v>Narok High Court</v>
          </cell>
          <cell r="P42" t="str">
            <v>Muchemi, Florence N.</v>
          </cell>
          <cell r="Q42" t="str">
            <v>Taxation and issuance of certificates</v>
          </cell>
          <cell r="R42" t="str">
            <v>Not certified urgent</v>
          </cell>
        </row>
        <row r="43">
          <cell r="I43" t="str">
            <v>Nyamira High Court</v>
          </cell>
          <cell r="P43" t="str">
            <v>Muigai, Margaret</v>
          </cell>
          <cell r="Q43" t="str">
            <v>Other (specify in details of case)</v>
          </cell>
          <cell r="R43" t="str">
            <v>Oral submissions made</v>
          </cell>
        </row>
        <row r="44">
          <cell r="I44" t="str">
            <v>Nyandarua High Court</v>
          </cell>
          <cell r="P44" t="str">
            <v>Mulwa, Janet</v>
          </cell>
          <cell r="R44" t="str">
            <v xml:space="preserve">Out of court settlement reached </v>
          </cell>
        </row>
        <row r="45">
          <cell r="I45" t="str">
            <v>Nyeri High Court</v>
          </cell>
          <cell r="P45" t="str">
            <v>Muriithi, Edward Muthoga</v>
          </cell>
          <cell r="R45" t="str">
            <v>Ruling date given</v>
          </cell>
        </row>
        <row r="46">
          <cell r="I46" t="str">
            <v>Siaya High Court</v>
          </cell>
          <cell r="P46" t="str">
            <v>Musya, Musyoka William</v>
          </cell>
          <cell r="R46" t="str">
            <v>Ruling delivered</v>
          </cell>
        </row>
        <row r="47">
          <cell r="I47" t="str">
            <v>Voi High Court</v>
          </cell>
          <cell r="P47" t="str">
            <v>Mutava, Joseph Mbalu (Terminated)</v>
          </cell>
          <cell r="R47" t="str">
            <v>Ruling delivered- case closed</v>
          </cell>
        </row>
        <row r="48">
          <cell r="P48" t="str">
            <v>Mutende, Lilian Nambwire</v>
          </cell>
          <cell r="R48" t="str">
            <v>Ruling on notice</v>
          </cell>
        </row>
        <row r="49">
          <cell r="P49" t="str">
            <v>Mutuku, Stella Ngali</v>
          </cell>
          <cell r="R49" t="str">
            <v>Struck out</v>
          </cell>
        </row>
        <row r="50">
          <cell r="P50" t="str">
            <v>Mwangi, Margaret Njoki</v>
          </cell>
          <cell r="R50" t="str">
            <v>Terminated</v>
          </cell>
        </row>
        <row r="51">
          <cell r="P51" t="str">
            <v>Mwihaki, Lucy</v>
          </cell>
          <cell r="R51" t="str">
            <v>Written submissions filed</v>
          </cell>
        </row>
        <row r="52">
          <cell r="P52" t="str">
            <v>Mwita, Enock Chacha</v>
          </cell>
          <cell r="R52" t="str">
            <v>Other (specify in details of case)</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Daniel Ogembo</v>
          </cell>
        </row>
        <row r="68">
          <cell r="P68" t="str">
            <v>Ogola, Eric Kennedy 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Wamae, Thripsisa  Cherere W.</v>
          </cell>
        </row>
        <row r="87">
          <cell r="P87" t="str">
            <v>Waweru, Hatari Peter George</v>
          </cell>
        </row>
        <row r="88">
          <cell r="P88" t="str">
            <v>Wendoh, Roseline P.V.</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Registration/Transfer</v>
          </cell>
          <cell r="H5" t="str">
            <v>Partie(s) not ready</v>
          </cell>
        </row>
        <row r="6">
          <cell r="B6" t="str">
            <v xml:space="preserve">ELRC-J.R </v>
          </cell>
          <cell r="C6" t="str">
            <v>Nairobi Employment &amp; Labour Relations Court</v>
          </cell>
          <cell r="D6" t="str">
            <v>Miscellaneous Applications</v>
          </cell>
          <cell r="E6" t="str">
            <v>Abuodha, Jorum Nelson</v>
          </cell>
          <cell r="F6" t="str">
            <v>Assessment of costs/Taxation</v>
          </cell>
          <cell r="H6" t="str">
            <v>Partie(s) not present</v>
          </cell>
        </row>
        <row r="7">
          <cell r="B7" t="str">
            <v xml:space="preserve">ELRC-Misc. </v>
          </cell>
          <cell r="C7" t="str">
            <v>Nakuru Employment &amp; Labour Relations Court</v>
          </cell>
          <cell r="D7" t="str">
            <v>Appeals</v>
          </cell>
          <cell r="E7" t="str">
            <v>Ndolo, Linnet</v>
          </cell>
          <cell r="F7" t="str">
            <v>Bond approvals</v>
          </cell>
          <cell r="H7" t="str">
            <v>Witness not present</v>
          </cell>
        </row>
        <row r="8">
          <cell r="B8" t="str">
            <v>ELRC-Pet.</v>
          </cell>
          <cell r="C8" t="str">
            <v>Nyeri Employment &amp; Labour Relations Court</v>
          </cell>
          <cell r="D8" t="str">
            <v>Judicial Review</v>
          </cell>
          <cell r="E8" t="str">
            <v>D.K. Njagi, Marete</v>
          </cell>
          <cell r="F8" t="str">
            <v>Certificate of urgency</v>
          </cell>
          <cell r="H8" t="str">
            <v>Witness not ready</v>
          </cell>
        </row>
        <row r="9">
          <cell r="C9" t="str">
            <v>Bungoma Employment &amp; Labour Relations Court (Sub-Registry)</v>
          </cell>
          <cell r="E9" t="str">
            <v>Nzioki Wa Makau</v>
          </cell>
          <cell r="F9" t="str">
            <v>Contempt proceedings</v>
          </cell>
          <cell r="H9" t="str">
            <v>Court not sitting</v>
          </cell>
        </row>
        <row r="10">
          <cell r="C10" t="str">
            <v>Eldoret Employment &amp; Labour Relations Court (Sub-Registry)</v>
          </cell>
          <cell r="E10" t="str">
            <v>Ongaya, Byram</v>
          </cell>
          <cell r="F10" t="str">
            <v>Cross Examination of Directors</v>
          </cell>
          <cell r="H10" t="str">
            <v>Court on its own motion</v>
          </cell>
        </row>
        <row r="11">
          <cell r="C11" t="str">
            <v>Garissa Employment &amp; Labour Relations Court (Sub-Registry)</v>
          </cell>
          <cell r="E11" t="str">
            <v>Onyango, Maureen A.</v>
          </cell>
          <cell r="F11" t="str">
            <v>Directions</v>
          </cell>
          <cell r="H11" t="str">
            <v>Death of a party</v>
          </cell>
        </row>
        <row r="12">
          <cell r="C12" t="str">
            <v>Machakos Employment &amp; Labour Relations Court (Sub-Registry)</v>
          </cell>
          <cell r="E12" t="str">
            <v>Radido Stephen O.</v>
          </cell>
          <cell r="F12" t="str">
            <v>Divorce matters- Issuance of registrar certificate</v>
          </cell>
          <cell r="H12" t="str">
            <v xml:space="preserve">Expert report not ready  </v>
          </cell>
        </row>
        <row r="13">
          <cell r="C13" t="str">
            <v>Malindi Employment &amp; Labour Relations Court (Sub-Registry)</v>
          </cell>
          <cell r="E13" t="str">
            <v>Rika, James</v>
          </cell>
          <cell r="F13" t="str">
            <v xml:space="preserve">Entering interlocutory judgements </v>
          </cell>
          <cell r="H13" t="str">
            <v>File missing</v>
          </cell>
        </row>
        <row r="14">
          <cell r="C14" t="str">
            <v>Meru Employment &amp; Labour Relations Court (Sub-Registry)</v>
          </cell>
          <cell r="E14" t="str">
            <v>Wasilwa, Hellen S.</v>
          </cell>
          <cell r="F14" t="str">
            <v xml:space="preserve">Entry of consents </v>
          </cell>
          <cell r="H14" t="str">
            <v>Judicial officer on transfer</v>
          </cell>
        </row>
        <row r="15">
          <cell r="F15" t="str">
            <v>Execution proceedings</v>
          </cell>
          <cell r="H15" t="str">
            <v>Judgment not ready</v>
          </cell>
        </row>
        <row r="16">
          <cell r="F16" t="str">
            <v>Hearing- Main Suit</v>
          </cell>
          <cell r="H16" t="str">
            <v>Ruling not ready</v>
          </cell>
        </row>
        <row r="17">
          <cell r="F17" t="str">
            <v>Hearing of CBA application</v>
          </cell>
          <cell r="H17" t="str">
            <v xml:space="preserve">Matter not cause listed </v>
          </cell>
        </row>
        <row r="18">
          <cell r="F18" t="str">
            <v>Hearing of application</v>
          </cell>
          <cell r="H18" t="str">
            <v>No proof of service</v>
          </cell>
        </row>
        <row r="19">
          <cell r="F19" t="str">
            <v>Highlighting of Submissions</v>
          </cell>
          <cell r="H19" t="str">
            <v>No reason recorded</v>
          </cell>
        </row>
        <row r="20">
          <cell r="F20" t="str">
            <v>Issuance of orders &amp; decrees</v>
          </cell>
          <cell r="H20" t="str">
            <v xml:space="preserve">Parties to Negotiate </v>
          </cell>
        </row>
        <row r="21">
          <cell r="F21" t="str">
            <v>Issuance of summons</v>
          </cell>
          <cell r="H21" t="str">
            <v>Typed proceedings not ready</v>
          </cell>
        </row>
        <row r="22">
          <cell r="F22" t="str">
            <v>Issuance of Notices</v>
          </cell>
          <cell r="H22" t="str">
            <v>Submissions not ready</v>
          </cell>
        </row>
        <row r="23">
          <cell r="F23" t="str">
            <v>Judgment</v>
          </cell>
          <cell r="H23" t="str">
            <v>Other (specify in details of case)</v>
          </cell>
        </row>
        <row r="24">
          <cell r="F24" t="str">
            <v>Mention</v>
          </cell>
        </row>
        <row r="25">
          <cell r="F25" t="str">
            <v>Notice To Show Cause (NTSC)</v>
          </cell>
        </row>
        <row r="26">
          <cell r="F26" t="str">
            <v>P&amp;A- Public trustee matters- Passing of Accounts</v>
          </cell>
        </row>
        <row r="27">
          <cell r="F27" t="str">
            <v>Post-judgment</v>
          </cell>
        </row>
        <row r="28">
          <cell r="F28" t="str">
            <v>Pre-Trial Conference</v>
          </cell>
        </row>
        <row r="29">
          <cell r="F29" t="str">
            <v>Recounts and scrutiny of ballots</v>
          </cell>
        </row>
        <row r="30">
          <cell r="F30" t="str">
            <v>Ruling</v>
          </cell>
        </row>
        <row r="31">
          <cell r="F31" t="str">
            <v>Scene visits</v>
          </cell>
        </row>
        <row r="32">
          <cell r="F32" t="str">
            <v>Screening of files for mediation</v>
          </cell>
        </row>
        <row r="33">
          <cell r="F33" t="str">
            <v>Taxation and issuance of certificates</v>
          </cell>
        </row>
        <row r="34">
          <cell r="F34" t="str">
            <v>Reactivation</v>
          </cell>
        </row>
        <row r="35">
          <cell r="F35"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Application allowed</v>
          </cell>
          <cell r="H4" t="str">
            <v>Advocate not present</v>
          </cell>
        </row>
        <row r="5">
          <cell r="B5" t="str">
            <v>ELC-PET</v>
          </cell>
          <cell r="C5" t="str">
            <v xml:space="preserve">Chuka Environment &amp; Land Court </v>
          </cell>
          <cell r="D5" t="str">
            <v>ELC Petitions</v>
          </cell>
          <cell r="E5" t="str">
            <v xml:space="preserve">Awori, Nelly Matheka </v>
          </cell>
          <cell r="F5" t="str">
            <v>Registration/Transfer</v>
          </cell>
          <cell r="G5" t="str">
            <v>Application dismissed</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Assessment of costs/Taxation</v>
          </cell>
          <cell r="G6" t="str">
            <v>Application withdrawn</v>
          </cell>
          <cell r="H6" t="str">
            <v>Partie(s) not present</v>
          </cell>
        </row>
        <row r="7">
          <cell r="B7" t="str">
            <v>ELC-APL</v>
          </cell>
          <cell r="C7" t="str">
            <v xml:space="preserve">Embu Environment &amp; Land Court </v>
          </cell>
          <cell r="D7" t="str">
            <v>ELC Appeals</v>
          </cell>
          <cell r="E7" t="str">
            <v xml:space="preserve">Cherono, Enock Chirchir </v>
          </cell>
          <cell r="F7" t="str">
            <v>Bond approvals</v>
          </cell>
          <cell r="G7" t="str">
            <v>Application withdrawn-case closed</v>
          </cell>
          <cell r="H7" t="str">
            <v>Witness not present</v>
          </cell>
        </row>
        <row r="8">
          <cell r="C8" t="str">
            <v xml:space="preserve">Garissa Environment &amp; Land Court </v>
          </cell>
          <cell r="E8" t="str">
            <v xml:space="preserve">Eboso, Benard Mweresa  </v>
          </cell>
          <cell r="F8" t="str">
            <v>Certificate of urgency</v>
          </cell>
          <cell r="G8" t="str">
            <v>Case Reactivated</v>
          </cell>
          <cell r="H8" t="str">
            <v>Witness not ready</v>
          </cell>
        </row>
        <row r="9">
          <cell r="C9" t="str">
            <v xml:space="preserve">Kajiado Environment &amp; Land Court </v>
          </cell>
          <cell r="E9" t="str">
            <v>Gacheru, Lucy Nyambura</v>
          </cell>
          <cell r="F9" t="str">
            <v>Contempt proceedings</v>
          </cell>
          <cell r="G9" t="str">
            <v>Case Registered - Transfered</v>
          </cell>
          <cell r="H9" t="str">
            <v>Court not sitting</v>
          </cell>
        </row>
        <row r="10">
          <cell r="C10" t="str">
            <v xml:space="preserve">Kakamega Environment &amp; Land Court </v>
          </cell>
          <cell r="E10" t="str">
            <v>Gitumbi, Mary Muthoni</v>
          </cell>
          <cell r="F10" t="str">
            <v>Cross Examination of Directors</v>
          </cell>
          <cell r="G10" t="str">
            <v>Case Registered/Filed</v>
          </cell>
          <cell r="H10" t="str">
            <v>Court on its own motion</v>
          </cell>
        </row>
        <row r="11">
          <cell r="C11" t="str">
            <v xml:space="preserve">Kericho Environment &amp; Land Court </v>
          </cell>
          <cell r="E11" t="str">
            <v>Kaniaru, Antony Kimani</v>
          </cell>
          <cell r="F11" t="str">
            <v>Directions</v>
          </cell>
          <cell r="G11" t="str">
            <v>Certified urgent</v>
          </cell>
          <cell r="H11" t="str">
            <v>Death of a party</v>
          </cell>
        </row>
        <row r="12">
          <cell r="C12" t="str">
            <v xml:space="preserve">Kerugoya Environment &amp; Land Court </v>
          </cell>
          <cell r="E12" t="str">
            <v xml:space="preserve">Kemei, Grace Jemutai </v>
          </cell>
          <cell r="F12" t="str">
            <v>Divorce matters- Issuance of registrar certificate</v>
          </cell>
          <cell r="G12" t="str">
            <v>Consent recorded - case closed</v>
          </cell>
          <cell r="H12" t="str">
            <v xml:space="preserve">Expert report not ready  </v>
          </cell>
        </row>
        <row r="13">
          <cell r="C13" t="str">
            <v xml:space="preserve">Kisii Environment &amp; Land Court </v>
          </cell>
          <cell r="E13" t="str">
            <v>Kibunja, Stephen Murigi</v>
          </cell>
          <cell r="F13" t="str">
            <v xml:space="preserve">Entering interlocutory judgements </v>
          </cell>
          <cell r="G13" t="str">
            <v>Consolidated</v>
          </cell>
          <cell r="H13" t="str">
            <v>File missing</v>
          </cell>
        </row>
        <row r="14">
          <cell r="C14" t="str">
            <v xml:space="preserve">Kisumu Environment &amp; Land Court </v>
          </cell>
          <cell r="E14" t="str">
            <v xml:space="preserve">Komingoi, Loice Chepkemoi </v>
          </cell>
          <cell r="F14" t="str">
            <v xml:space="preserve">Entry of consents </v>
          </cell>
          <cell r="G14" t="str">
            <v>Consolidated- case closed</v>
          </cell>
          <cell r="H14" t="str">
            <v>Judicial officer on transfer</v>
          </cell>
        </row>
        <row r="15">
          <cell r="C15" t="str">
            <v xml:space="preserve">Kitale Environment &amp; Land Court </v>
          </cell>
          <cell r="E15" t="str">
            <v>Maronga Yuvinalis Angima</v>
          </cell>
          <cell r="F15" t="str">
            <v>Execution proceedings</v>
          </cell>
          <cell r="G15" t="str">
            <v>Directions given</v>
          </cell>
          <cell r="H15" t="str">
            <v>Judgment not ready</v>
          </cell>
        </row>
        <row r="16">
          <cell r="C16" t="str">
            <v xml:space="preserve">Machakos Environment &amp; Land Court </v>
          </cell>
          <cell r="E16" t="str">
            <v xml:space="preserve">Mbogo , Charles Gitonga </v>
          </cell>
          <cell r="F16" t="str">
            <v>Hearing- Main Suit</v>
          </cell>
          <cell r="G16" t="str">
            <v>Dismissed</v>
          </cell>
          <cell r="H16" t="str">
            <v>Ruling not ready</v>
          </cell>
        </row>
        <row r="17">
          <cell r="C17" t="str">
            <v xml:space="preserve">Makueni Environment &amp; Land Court </v>
          </cell>
          <cell r="E17" t="str">
            <v xml:space="preserve">Mbugua, Lucy Ngima </v>
          </cell>
          <cell r="F17" t="str">
            <v>Hearing of application</v>
          </cell>
          <cell r="G17" t="str">
            <v>File stayed - pending another file</v>
          </cell>
          <cell r="H17" t="str">
            <v xml:space="preserve">Matter not cause listed </v>
          </cell>
        </row>
        <row r="18">
          <cell r="C18" t="str">
            <v xml:space="preserve">Malindi Environment &amp; Land Court </v>
          </cell>
          <cell r="E18" t="str">
            <v xml:space="preserve">Mohamed Noor Kullow </v>
          </cell>
          <cell r="F18" t="str">
            <v>Issuance of orders &amp; decrees</v>
          </cell>
          <cell r="G18" t="str">
            <v>File transferred</v>
          </cell>
          <cell r="H18" t="str">
            <v>No proof of service</v>
          </cell>
        </row>
        <row r="19">
          <cell r="C19" t="str">
            <v xml:space="preserve">Meru Environment &amp; Land Court </v>
          </cell>
          <cell r="E19" t="str">
            <v>Mukunya, Samuel Ndungu</v>
          </cell>
          <cell r="F19" t="str">
            <v>Issuance of summons</v>
          </cell>
          <cell r="G19" t="str">
            <v>Hearing date set (in court)</v>
          </cell>
          <cell r="H19" t="str">
            <v>No reason recorded</v>
          </cell>
        </row>
        <row r="20">
          <cell r="C20" t="str">
            <v xml:space="preserve">Migori Environment &amp; Land Court </v>
          </cell>
          <cell r="E20" t="str">
            <v>Mutungi, John M.</v>
          </cell>
          <cell r="F20" t="str">
            <v>Judgment</v>
          </cell>
          <cell r="G20" t="str">
            <v>Interlocutory Judgment Delivered</v>
          </cell>
          <cell r="H20" t="str">
            <v xml:space="preserve">Parties to Negotiate </v>
          </cell>
        </row>
        <row r="21">
          <cell r="C21" t="str">
            <v xml:space="preserve">Milimani Environment &amp; Land Court </v>
          </cell>
          <cell r="E21" t="str">
            <v xml:space="preserve">Njoroge, Francis Mwangi </v>
          </cell>
          <cell r="F21" t="str">
            <v>Mention</v>
          </cell>
          <cell r="G21" t="str">
            <v>Judgment date given</v>
          </cell>
          <cell r="H21" t="str">
            <v>Typed proceedings not ready</v>
          </cell>
        </row>
        <row r="22">
          <cell r="C22" t="str">
            <v xml:space="preserve">Mombasa Environment &amp; Land Court </v>
          </cell>
          <cell r="E22" t="str">
            <v>Njoroge, Peter Muchoki</v>
          </cell>
          <cell r="F22" t="str">
            <v>Notice to show cause</v>
          </cell>
          <cell r="G22" t="str">
            <v>Judgment delivered- Appeal Dismissed</v>
          </cell>
          <cell r="H22" t="str">
            <v>Submissions not ready</v>
          </cell>
        </row>
        <row r="23">
          <cell r="C23" t="str">
            <v xml:space="preserve">Muranga Environment &amp; Land Court </v>
          </cell>
          <cell r="E23" t="str">
            <v>Obaga, Elijah Ogoti</v>
          </cell>
          <cell r="F23" t="str">
            <v>P&amp;A- Public trustee matters- Passing of Accounts</v>
          </cell>
          <cell r="G23" t="str">
            <v>Judgment delivered- Appeal Upheld</v>
          </cell>
          <cell r="H23" t="str">
            <v>Other (specify in details of case)</v>
          </cell>
        </row>
        <row r="24">
          <cell r="C24" t="str">
            <v xml:space="preserve">Nakuru Environment &amp; Land Court </v>
          </cell>
          <cell r="E24" t="str">
            <v xml:space="preserve">Ochieng, Christine Atieno </v>
          </cell>
          <cell r="F24" t="str">
            <v>Post-judgment</v>
          </cell>
          <cell r="G24" t="str">
            <v>Judgment delivered- case closed</v>
          </cell>
        </row>
        <row r="25">
          <cell r="C25" t="str">
            <v xml:space="preserve">Narok Environment &amp; Land Court </v>
          </cell>
          <cell r="E25" t="str">
            <v xml:space="preserve">Ohungo, Dalmas Omondi </v>
          </cell>
          <cell r="F25" t="str">
            <v>Pre-Trial Conference</v>
          </cell>
          <cell r="G25" t="str">
            <v>Judgment on notice</v>
          </cell>
        </row>
        <row r="26">
          <cell r="C26" t="str">
            <v xml:space="preserve">Nyandarua Environment &amp; Land Court </v>
          </cell>
          <cell r="E26" t="str">
            <v>Olao, Boaz Nathan</v>
          </cell>
          <cell r="F26" t="str">
            <v>Reactivation</v>
          </cell>
          <cell r="G26" t="str">
            <v>Matter referred for arbitration/mediation</v>
          </cell>
        </row>
        <row r="27">
          <cell r="C27" t="str">
            <v xml:space="preserve">Nyeri Environment &amp; Land Court </v>
          </cell>
          <cell r="E27" t="str">
            <v xml:space="preserve">Olola, James Otieno </v>
          </cell>
          <cell r="F27" t="str">
            <v>Recounts and scrutiny of ballots</v>
          </cell>
          <cell r="G27" t="str">
            <v>Matter Withdrawn</v>
          </cell>
        </row>
        <row r="28">
          <cell r="C28" t="str">
            <v>Thika Environment &amp; Land Court</v>
          </cell>
          <cell r="E28" t="str">
            <v>Ombwayo, Antony Oteng'o</v>
          </cell>
          <cell r="F28" t="str">
            <v>Ruling</v>
          </cell>
          <cell r="G28" t="str">
            <v>Mediation - Certificate of Completion Issued</v>
          </cell>
        </row>
        <row r="29">
          <cell r="E29" t="str">
            <v>Omollo, Anne Abongo</v>
          </cell>
          <cell r="F29" t="str">
            <v>Scene visits</v>
          </cell>
          <cell r="G29" t="str">
            <v>Mediation - Direction Given</v>
          </cell>
        </row>
        <row r="30">
          <cell r="E30" t="str">
            <v xml:space="preserve">Ongondo, George M. Atunga  </v>
          </cell>
          <cell r="F30" t="str">
            <v>Screening of files for mediation</v>
          </cell>
          <cell r="G30" t="str">
            <v>Mediation - File Screened</v>
          </cell>
        </row>
        <row r="31">
          <cell r="E31" t="str">
            <v xml:space="preserve">Onyango, Jane Muyoti </v>
          </cell>
          <cell r="F31" t="str">
            <v>Submissions</v>
          </cell>
          <cell r="G31" t="str">
            <v>Mediation - Full Settlement</v>
          </cell>
        </row>
        <row r="32">
          <cell r="E32" t="str">
            <v xml:space="preserve">Oundo, Mary Clausina </v>
          </cell>
          <cell r="F32" t="str">
            <v>Taxation and issuance of certificates</v>
          </cell>
          <cell r="G32" t="str">
            <v>Mediation - Matter Mentioned</v>
          </cell>
        </row>
        <row r="33">
          <cell r="E33" t="str">
            <v>Obwa, Millicent Akinyi (Odeny)</v>
          </cell>
          <cell r="F33" t="str">
            <v>Other (specify in details of case)</v>
          </cell>
          <cell r="G33" t="str">
            <v>Mediation - Mediator Assigned</v>
          </cell>
        </row>
        <row r="34">
          <cell r="E34" t="str">
            <v>Sila, Munyao</v>
          </cell>
          <cell r="G34" t="str">
            <v>Mediation - No Agreement</v>
          </cell>
        </row>
        <row r="35">
          <cell r="E35" t="str">
            <v>Waithaka, Lucy Njoki</v>
          </cell>
          <cell r="G35" t="str">
            <v>Mediation - Non-Compliance</v>
          </cell>
        </row>
        <row r="36">
          <cell r="E36" t="str">
            <v xml:space="preserve">Yano, Charles Kimutai </v>
          </cell>
          <cell r="G36" t="str">
            <v>Mediation - Partial Settlement</v>
          </cell>
        </row>
        <row r="37">
          <cell r="G37" t="str">
            <v>Mediation - Terminated</v>
          </cell>
        </row>
        <row r="38">
          <cell r="G38" t="str">
            <v>Mention date set (in court)</v>
          </cell>
        </row>
        <row r="39">
          <cell r="G39" t="str">
            <v>Not certified urgent</v>
          </cell>
        </row>
        <row r="40">
          <cell r="G40" t="str">
            <v>Notice to show cause</v>
          </cell>
        </row>
        <row r="41">
          <cell r="G41" t="str">
            <v>Oral submissions made</v>
          </cell>
        </row>
        <row r="42">
          <cell r="G42" t="str">
            <v xml:space="preserve">Out of court settlement reached </v>
          </cell>
        </row>
        <row r="43">
          <cell r="G43" t="str">
            <v>Ruling date given</v>
          </cell>
        </row>
        <row r="44">
          <cell r="G44" t="str">
            <v>Ruling delivered</v>
          </cell>
        </row>
        <row r="45">
          <cell r="G45" t="str">
            <v>Ruling delivered- case closed</v>
          </cell>
        </row>
        <row r="46">
          <cell r="G46" t="str">
            <v>Ruling on notice</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Registration/Transfer</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Assessment of costs/Taxation</v>
          </cell>
          <cell r="P6" t="str">
            <v>Case Reactivated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Certificate of urgency</v>
          </cell>
          <cell r="P7" t="str">
            <v>Case Registered - Transfered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Contempt proceedings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Directions</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Rosalynn Adhiambo</v>
          </cell>
          <cell r="O10" t="str">
            <v>Dismissal</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Execution proceedings</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Application</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Hearing- Main Suit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Judgment</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Mention</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Notice To Show Cause (NTSC)</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Plea</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Post-judgment</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Pre-Trial Conference</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Recounts and scrutiny of ballots</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Reactivation</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Ruling</v>
          </cell>
          <cell r="P22" t="str">
            <v>Interlocutory Judgment Delivered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Sentencing</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Arika, Lilian </v>
          </cell>
          <cell r="O24" t="str">
            <v>Submissions</v>
          </cell>
          <cell r="P24" t="str">
            <v>Judgment delivered- acquittal</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 xml:space="preserve">Aringo, John Ochoe </v>
          </cell>
          <cell r="O25" t="str">
            <v>Surety Approval</v>
          </cell>
          <cell r="P25" t="str">
            <v>Judgment delivered- case closed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Arome, Simon Kaigongi</v>
          </cell>
          <cell r="O26" t="str">
            <v>Other (specify in details of case)</v>
          </cell>
          <cell r="P26" t="str">
            <v>Judgment delivered- Civil Case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Asiyo, Victor Karago  </v>
          </cell>
          <cell r="P27" t="str">
            <v>Judgment delivered- convicted</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Asugah, Ann Muthoni</v>
          </cell>
          <cell r="P28" t="str">
            <v>Judgment on notice</v>
          </cell>
          <cell r="Q28" t="str">
            <v>Court on Leave</v>
          </cell>
        </row>
        <row r="29">
          <cell r="G29" t="str">
            <v>Kakamega Magistrate Court</v>
          </cell>
          <cell r="H29" t="str">
            <v>Kikima Mobile Court under Tawa</v>
          </cell>
          <cell r="I29" t="str">
            <v>Forgery (including coining)</v>
          </cell>
          <cell r="N29" t="str">
            <v xml:space="preserve">Atambo, Stella </v>
          </cell>
          <cell r="P29" t="str">
            <v>Matter referred for arbitration/mediation</v>
          </cell>
          <cell r="Q29" t="str">
            <v>Court on Official Duty</v>
          </cell>
        </row>
        <row r="30">
          <cell r="G30" t="str">
            <v>Kakuma Magistrate Court</v>
          </cell>
          <cell r="H30" t="str">
            <v>Kipini Mobile Court under Garsen</v>
          </cell>
          <cell r="I30" t="str">
            <v>Fraud/Conspiracy to defraud</v>
          </cell>
          <cell r="N30" t="str">
            <v xml:space="preserve">Atanga, Thomas Obutu </v>
          </cell>
          <cell r="P30" t="str">
            <v>Matter Withdrawn</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Ateya, Caroline R.T. </v>
          </cell>
          <cell r="P31" t="str">
            <v>Matter Withdrawn (us 176 CPC)</v>
          </cell>
          <cell r="Q31" t="str">
            <v>Matters cannot be reached</v>
          </cell>
        </row>
        <row r="32">
          <cell r="G32" t="str">
            <v>Kandara Magistrate Court</v>
          </cell>
          <cell r="H32" t="str">
            <v>Kuresoi Mobile Court under Molo</v>
          </cell>
          <cell r="I32" t="str">
            <v>Gang rape</v>
          </cell>
          <cell r="N32" t="str">
            <v>Otieno Rose Adhiambo</v>
          </cell>
          <cell r="P32" t="str">
            <v>Matter Withdrawn (us 204 CPC)</v>
          </cell>
          <cell r="Q32" t="str">
            <v>Expert Witness Absent</v>
          </cell>
        </row>
        <row r="33">
          <cell r="G33" t="str">
            <v>Kangema Magistrate Court</v>
          </cell>
          <cell r="H33" t="str">
            <v>Laisamis Merille Mobile Court under Marsabit</v>
          </cell>
          <cell r="I33" t="str">
            <v>Giving False information</v>
          </cell>
          <cell r="N33" t="str">
            <v xml:space="preserve">Awino, Melanie Celestine A.  </v>
          </cell>
          <cell r="P33" t="str">
            <v>Matter Withdrawn (us 87(a) CPC)</v>
          </cell>
          <cell r="Q33" t="str">
            <v>Accused not ready</v>
          </cell>
        </row>
        <row r="34">
          <cell r="G34" t="str">
            <v>Kangundo Magistrate Court</v>
          </cell>
          <cell r="H34" t="str">
            <v>Lokichar Mobile Court under Lodwar</v>
          </cell>
          <cell r="I34" t="str">
            <v>Grievous harm, maim, assault causing actual bodily harm, common assault</v>
          </cell>
          <cell r="N34" t="str">
            <v>Awino, Orago Diana</v>
          </cell>
          <cell r="P34" t="str">
            <v>Mediation - Certificate of Completion Issued</v>
          </cell>
          <cell r="Q34" t="str">
            <v>Accused not present</v>
          </cell>
        </row>
        <row r="35">
          <cell r="G35" t="str">
            <v>Kapenguria Magistrate Court</v>
          </cell>
          <cell r="H35" t="str">
            <v>Lokitaung Mobile Court under Lodwar</v>
          </cell>
          <cell r="I35" t="str">
            <v>Immigration, and offenses under Immigration Act.</v>
          </cell>
          <cell r="N35" t="str">
            <v xml:space="preserve">Ayuka, Ezra Masira </v>
          </cell>
          <cell r="P35" t="str">
            <v>Mediation - Direction Given</v>
          </cell>
          <cell r="Q35" t="str">
            <v>Subject not represented</v>
          </cell>
        </row>
        <row r="36">
          <cell r="G36" t="str">
            <v>Kapsabet Magistrate Court</v>
          </cell>
          <cell r="H36" t="str">
            <v>Loyiangalani Mobile Court under Marsabit</v>
          </cell>
          <cell r="I36" t="str">
            <v>Impersonation, treachery</v>
          </cell>
          <cell r="N36" t="str">
            <v xml:space="preserve">Barasa, Nancy Nang’uni </v>
          </cell>
          <cell r="P36" t="str">
            <v>Mediation - File Screened</v>
          </cell>
          <cell r="Q36" t="str">
            <v>Faulty Charge Sheet</v>
          </cell>
        </row>
        <row r="37">
          <cell r="G37" t="str">
            <v>Karatina Magistrate Court</v>
          </cell>
          <cell r="H37" t="str">
            <v>Magarini Mobile Court under Malindi</v>
          </cell>
          <cell r="I37" t="str">
            <v>Incest</v>
          </cell>
          <cell r="N37" t="str">
            <v xml:space="preserve">Barasa, Yusuf Barasa Mukhula  </v>
          </cell>
          <cell r="P37" t="str">
            <v>Mediation - Full Settlement</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Barasa,Isabela Nekesa</v>
          </cell>
          <cell r="P38" t="str">
            <v>Mediation - Matter Mentioned</v>
          </cell>
          <cell r="Q38" t="str">
            <v>Police file not availed</v>
          </cell>
        </row>
        <row r="39">
          <cell r="G39" t="str">
            <v>Kericho Magistrate Court</v>
          </cell>
          <cell r="H39" t="str">
            <v>Marafa Mobile Court under Malindi</v>
          </cell>
          <cell r="I39" t="str">
            <v>Inquests</v>
          </cell>
          <cell r="N39" t="str">
            <v xml:space="preserve">Bartoo, Jerop Brenda </v>
          </cell>
          <cell r="P39" t="str">
            <v>Mediation - Mediator Assigned</v>
          </cell>
          <cell r="Q39" t="str">
            <v>Other (specify in details of case)</v>
          </cell>
        </row>
        <row r="40">
          <cell r="G40" t="str">
            <v>Keroka Magistrate Court</v>
          </cell>
          <cell r="H40" t="str">
            <v>Merti Mobile Court under Isiolo</v>
          </cell>
          <cell r="I40" t="str">
            <v>Kidnapping and Abduction</v>
          </cell>
          <cell r="N40" t="str">
            <v>Bidali, Kennedy</v>
          </cell>
          <cell r="P40" t="str">
            <v>Mediation - No Agreement</v>
          </cell>
        </row>
        <row r="41">
          <cell r="G41" t="str">
            <v>Kerugoya Magistrate Court</v>
          </cell>
          <cell r="H41" t="str">
            <v>Migwani Mobile Court under Mwingi</v>
          </cell>
          <cell r="I41" t="str">
            <v>Defamation (Libel/slander)</v>
          </cell>
          <cell r="N41" t="str">
            <v xml:space="preserve">Bii, Japheth Cheruiyot </v>
          </cell>
          <cell r="P41" t="str">
            <v>Mediation - Non-Compliance</v>
          </cell>
        </row>
        <row r="42">
          <cell r="G42" t="str">
            <v>Kiambu Magistrate Court</v>
          </cell>
          <cell r="H42" t="str">
            <v>Mikinduri Mobile Court under Tigania</v>
          </cell>
          <cell r="I42" t="str">
            <v>Malicious damage, injury to property, goods etc.</v>
          </cell>
          <cell r="N42" t="str">
            <v>Biwott, Paul</v>
          </cell>
          <cell r="P42" t="str">
            <v>Mediation - Partial Settlement</v>
          </cell>
        </row>
        <row r="43">
          <cell r="G43" t="str">
            <v>Kibera Magistrate Court</v>
          </cell>
          <cell r="H43" t="str">
            <v>Modogashe Mobile Court under Garissa</v>
          </cell>
          <cell r="I43" t="str">
            <v>Manslaughter</v>
          </cell>
          <cell r="N43" t="str">
            <v xml:space="preserve">Boke, Esther </v>
          </cell>
          <cell r="P43" t="str">
            <v>Mediation - Terminated</v>
          </cell>
        </row>
        <row r="44">
          <cell r="G44" t="str">
            <v>Kigumo Magistrate Court</v>
          </cell>
          <cell r="H44" t="str">
            <v>Murua Dikkir (Transmara East) Mobile Court under Kilgoris</v>
          </cell>
          <cell r="I44" t="str">
            <v>Miscellaneous Application- Criminal</v>
          </cell>
          <cell r="N44" t="str">
            <v>Bosibori, Nyakundi Damacline</v>
          </cell>
          <cell r="P44" t="str">
            <v>Mention date set</v>
          </cell>
        </row>
        <row r="45">
          <cell r="G45" t="str">
            <v>Kikuyu Magistrate Court</v>
          </cell>
          <cell r="H45" t="str">
            <v>Navakholo Mobile Court under Kakamega</v>
          </cell>
          <cell r="I45" t="str">
            <v xml:space="preserve">Obstruction of justice: perjury, conspiracy to defeat justice, </v>
          </cell>
          <cell r="N45" t="str">
            <v>Chebesio, Ruth Kefa</v>
          </cell>
          <cell r="P45" t="str">
            <v>Not certified urgent</v>
          </cell>
        </row>
        <row r="46">
          <cell r="G46" t="str">
            <v>Kilgoris Magistrate Court</v>
          </cell>
          <cell r="H46" t="str">
            <v>Ngobit Mobile Court under Nanyuki</v>
          </cell>
          <cell r="I46" t="str">
            <v>Offences against Energy Act (eg Unauthorised, fraudulent or improper supply or use of electrical energy)</v>
          </cell>
          <cell r="N46" t="str">
            <v>Cheloti, Becky Mulemia</v>
          </cell>
          <cell r="P46" t="str">
            <v>Oral submissions made</v>
          </cell>
        </row>
        <row r="47">
          <cell r="G47" t="str">
            <v>Kilifi Magistrate Court</v>
          </cell>
          <cell r="H47" t="str">
            <v>North Horr Mobile Court under Marsabit</v>
          </cell>
          <cell r="I47" t="str">
            <v>Offences against labour laws (i.e failing to pay NSSF, NHIF etc.)</v>
          </cell>
          <cell r="N47" t="str">
            <v>Chembeni, Louser Adisa</v>
          </cell>
          <cell r="P47" t="str">
            <v>Out of court settlement reached</v>
          </cell>
        </row>
        <row r="48">
          <cell r="G48" t="str">
            <v>Kilungu Nunguni Magistrate Court</v>
          </cell>
          <cell r="H48" t="str">
            <v>Nyatike Mobile Court under Migori</v>
          </cell>
          <cell r="I48" t="str">
            <v>Offences against Liberty i.e. Kidnapping &amp; Abduction (Penal Code Sec 254-266A)</v>
          </cell>
          <cell r="N48" t="str">
            <v>Chepchirchir, Nelly</v>
          </cell>
          <cell r="P48" t="str">
            <v>Ruling date given</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Chepseba, William  </v>
          </cell>
          <cell r="P49" t="str">
            <v>Ruling delivered</v>
          </cell>
        </row>
        <row r="50">
          <cell r="G50" t="str">
            <v>Kisii Magistrate Court</v>
          </cell>
          <cell r="H50" t="str">
            <v>Olokurto Mobile Court under Narok</v>
          </cell>
          <cell r="I50" t="str">
            <v>Offences against the Public Procurement and Disposal Act</v>
          </cell>
          <cell r="N50" t="str">
            <v xml:space="preserve">Cheruiyot, Kenneth Kipkurui </v>
          </cell>
          <cell r="P50" t="str">
            <v>Ruling delivered- case closed</v>
          </cell>
        </row>
        <row r="51">
          <cell r="G51" t="str">
            <v>Kisumu Magistrate Court</v>
          </cell>
          <cell r="H51" t="str">
            <v>Rhamu Mobile Court under Mandera</v>
          </cell>
          <cell r="I51" t="str">
            <v>Offences allied to morality including prostitution, bigamy, marriage with fraudulent intent</v>
          </cell>
          <cell r="N51" t="str">
            <v xml:space="preserve">Cheruiyot, Willy Kipkoech </v>
          </cell>
          <cell r="P51" t="str">
            <v>Ruling on notice</v>
          </cell>
        </row>
        <row r="52">
          <cell r="G52" t="str">
            <v>Kitale Magistrate Court</v>
          </cell>
          <cell r="H52" t="str">
            <v>Rumuruti Mobile Court under Nyahururu</v>
          </cell>
          <cell r="I52" t="str">
            <v>Offences relating to alcoholic drinks control and licensing Act</v>
          </cell>
          <cell r="N52" t="str">
            <v xml:space="preserve">Chesang, Maisy P. </v>
          </cell>
          <cell r="P52" t="str">
            <v>Sentenced at Plea</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Chianda, Victor Otieno </v>
          </cell>
          <cell r="P53" t="str">
            <v>Sentenced upon Conviction</v>
          </cell>
        </row>
        <row r="54">
          <cell r="G54" t="str">
            <v>Kitui Magistrate Court</v>
          </cell>
          <cell r="H54" t="str">
            <v>Sio Port Mobile Court under Busia</v>
          </cell>
          <cell r="I54" t="str">
            <v>Offences under Customs &amp; Excise Act (e.g. Being in possession of uncustomed goods)</v>
          </cell>
          <cell r="N54" t="str">
            <v xml:space="preserve">Ekhubi, Ben Mark                         </v>
          </cell>
          <cell r="P54" t="str">
            <v>Struck out</v>
          </cell>
        </row>
        <row r="55">
          <cell r="G55" t="str">
            <v>Kwale Magistrate Court</v>
          </cell>
          <cell r="H55" t="str">
            <v>Songhor Mobile Court under Kapsabet</v>
          </cell>
          <cell r="I55" t="str">
            <v>Offenses against Pharmacy &amp; Poisons Act (e.g. Being in Possession of Part I poisons)</v>
          </cell>
          <cell r="N55" t="str">
            <v xml:space="preserve">Gachie, Abraham Karugia </v>
          </cell>
          <cell r="P55" t="str">
            <v>Surety Approved</v>
          </cell>
        </row>
        <row r="56">
          <cell r="G56" t="str">
            <v>Kyuso Magistrate Court</v>
          </cell>
          <cell r="H56" t="str">
            <v>Tot Mobile Court under Iten</v>
          </cell>
          <cell r="I56" t="str">
            <v>Offenses against Veterinary Surgeons &amp; Veterinary Para-Proffesional Act (e.g. Unlawfully Practising Veterinary Medicine)</v>
          </cell>
          <cell r="N56" t="str">
            <v>Gandani, Joyce Mkambe</v>
          </cell>
          <cell r="P56" t="str">
            <v>Surety Denied</v>
          </cell>
        </row>
        <row r="57">
          <cell r="G57" t="str">
            <v>Lamu Magistrate Court</v>
          </cell>
          <cell r="H57" t="str">
            <v>Wamba Mobile Court under Maralal</v>
          </cell>
          <cell r="I57" t="str">
            <v xml:space="preserve">Offenses under False Pretences (e.g. Obtaining, Bad Cheques, Cheating)   </v>
          </cell>
          <cell r="N57" t="str">
            <v xml:space="preserve">Gatheru, Lewis Kamanga </v>
          </cell>
          <cell r="P57" t="str">
            <v>Terminated</v>
          </cell>
        </row>
        <row r="58">
          <cell r="G58" t="str">
            <v>Limuru Magistrate Court</v>
          </cell>
          <cell r="H58" t="str">
            <v>Wamunyu Mobile Court under Machakos</v>
          </cell>
          <cell r="I58" t="str">
            <v>Offenses under National Police Act</v>
          </cell>
          <cell r="N58" t="str">
            <v xml:space="preserve">Gathogo, Sogomo </v>
          </cell>
          <cell r="P58" t="str">
            <v>Written submissions filed</v>
          </cell>
        </row>
        <row r="59">
          <cell r="G59" t="str">
            <v>Lodwar Magistrate Court</v>
          </cell>
          <cell r="H59" t="str">
            <v>Zombe Mobile Court under Kitui</v>
          </cell>
          <cell r="I59" t="str">
            <v>Offenses under the Dairy Act</v>
          </cell>
          <cell r="N59" t="str">
            <v xml:space="preserve">Gesora, Peter </v>
          </cell>
          <cell r="P59" t="str">
            <v>Other (specify in details of case)</v>
          </cell>
        </row>
        <row r="60">
          <cell r="G60" t="str">
            <v>Loitoktok Magistrate Court</v>
          </cell>
          <cell r="I60" t="str">
            <v>Offenses under Public Health Act</v>
          </cell>
          <cell r="N60" t="str">
            <v xml:space="preserve">Gesora, Tito Maoga </v>
          </cell>
        </row>
        <row r="61">
          <cell r="G61" t="str">
            <v>Machakos Magistrate Court</v>
          </cell>
          <cell r="I61" t="str">
            <v>Possession of firearms, explosives and related</v>
          </cell>
          <cell r="N61" t="str">
            <v>Gichana, Zipporah Wawira</v>
          </cell>
        </row>
        <row r="62">
          <cell r="G62" t="str">
            <v>Makadara Magistrate Court</v>
          </cell>
          <cell r="I62" t="str">
            <v>Possession of narcotic drugs and psychotropic substances (cannabis sativa, cocaine, heroin etc.)</v>
          </cell>
          <cell r="N62" t="str">
            <v xml:space="preserve">Gicheha, Liz Lynne W. </v>
          </cell>
        </row>
        <row r="63">
          <cell r="G63" t="str">
            <v>Makindu Magistrate Court</v>
          </cell>
          <cell r="I63" t="str">
            <v>Preparations/conspiracy to commit felony, neglect to prevent a felony, unlawful oaths, threats to kill</v>
          </cell>
          <cell r="N63" t="str">
            <v xml:space="preserve">Gicheru, Maxwell </v>
          </cell>
        </row>
        <row r="64">
          <cell r="G64" t="str">
            <v>Makueni Magistrate Court</v>
          </cell>
          <cell r="I64" t="str">
            <v>Rape</v>
          </cell>
          <cell r="N64" t="str">
            <v xml:space="preserve">Gichimu, Josephat W. </v>
          </cell>
        </row>
        <row r="65">
          <cell r="G65" t="str">
            <v>Malindi Magistrate Court</v>
          </cell>
          <cell r="I65" t="str">
            <v>Residing in places outside designated areas</v>
          </cell>
          <cell r="N65" t="str">
            <v xml:space="preserve">Gichobi, Irene Wangui </v>
          </cell>
        </row>
        <row r="66">
          <cell r="G66" t="str">
            <v>Mandera Magistrate Court</v>
          </cell>
          <cell r="I66" t="str">
            <v>Robbery</v>
          </cell>
          <cell r="N66" t="str">
            <v xml:space="preserve">Gichohi, Patricia </v>
          </cell>
        </row>
        <row r="67">
          <cell r="G67" t="str">
            <v>Maralal Magistrate Court</v>
          </cell>
          <cell r="I67" t="str">
            <v>Robbery with violence</v>
          </cell>
          <cell r="N67" t="str">
            <v>Gitonga, Susan Gakii</v>
          </cell>
        </row>
        <row r="68">
          <cell r="G68" t="str">
            <v>Mariakani Magistrate Court</v>
          </cell>
          <cell r="I68" t="str">
            <v>Sexual harassment</v>
          </cell>
          <cell r="N68" t="str">
            <v xml:space="preserve">Gwaro, Mary Immaculate </v>
          </cell>
        </row>
        <row r="69">
          <cell r="G69" t="str">
            <v>Marimanti Magistrate Court</v>
          </cell>
          <cell r="I69" t="str">
            <v>Stealing, stealing by servant and related offenses</v>
          </cell>
          <cell r="N69" t="str">
            <v>Gweno, Keyne Odhiambo</v>
          </cell>
        </row>
        <row r="70">
          <cell r="G70" t="str">
            <v>Marsabit Magistrate Court</v>
          </cell>
          <cell r="I70" t="str">
            <v>Stock theft, and injuring, killing or maiming of a domestic animal with intent to steal, stealing stock</v>
          </cell>
          <cell r="N70" t="str">
            <v xml:space="preserve">Idagwa, Nerolyne Miraho </v>
          </cell>
        </row>
        <row r="71">
          <cell r="G71" t="str">
            <v>Maseno Magistrate Court</v>
          </cell>
          <cell r="I71" t="str">
            <v>Terrorism, piracy, radicalization and related offenses</v>
          </cell>
          <cell r="N71" t="str">
            <v>Inyama, Yvonne Khatambi</v>
          </cell>
        </row>
        <row r="72">
          <cell r="G72" t="str">
            <v>Maua Magistrate Court</v>
          </cell>
          <cell r="I72" t="str">
            <v>Theft, handling stolen or suspected stolen property/goods, possession of government/public stores, and related offenses</v>
          </cell>
          <cell r="N72" t="str">
            <v xml:space="preserve">Ireri, Benson </v>
          </cell>
        </row>
        <row r="73">
          <cell r="G73" t="str">
            <v>Mavoko Magistrate Court</v>
          </cell>
          <cell r="I73" t="str">
            <v>Unnatural offenses</v>
          </cell>
          <cell r="N73" t="str">
            <v xml:space="preserve">Ireri, David Muchangi </v>
          </cell>
        </row>
        <row r="74">
          <cell r="G74" t="str">
            <v>Mbita Magistrate Court</v>
          </cell>
          <cell r="I74" t="str">
            <v>Wildlife offenses</v>
          </cell>
          <cell r="N74" t="str">
            <v xml:space="preserve">Irura, Joan </v>
          </cell>
        </row>
        <row r="75">
          <cell r="G75" t="str">
            <v>Meru Magistrate Court</v>
          </cell>
          <cell r="I75" t="str">
            <v>Other criminal- (specify in details of case)</v>
          </cell>
          <cell r="N75" t="str">
            <v>Ithuku, Alex</v>
          </cell>
        </row>
        <row r="76">
          <cell r="G76" t="str">
            <v>Migori Magistrate Court</v>
          </cell>
          <cell r="N76" t="str">
            <v xml:space="preserve">Jalang'o, Stephen Samuel Wadida   </v>
          </cell>
        </row>
        <row r="77">
          <cell r="G77" t="str">
            <v>Milimani Anticorruption Court</v>
          </cell>
          <cell r="N77" t="str">
            <v>Jaluha, Ofisi Brenda</v>
          </cell>
        </row>
        <row r="78">
          <cell r="G78" t="str">
            <v>Milimani Childrens Court</v>
          </cell>
          <cell r="N78" t="str">
            <v xml:space="preserve">Juma, Elizabeth Nyarangi </v>
          </cell>
        </row>
        <row r="79">
          <cell r="G79" t="str">
            <v>Milimani Commercial Magistrate Court</v>
          </cell>
          <cell r="N79" t="str">
            <v xml:space="preserve">Juma, Wilbroda  </v>
          </cell>
        </row>
        <row r="80">
          <cell r="G80" t="str">
            <v>Milimani Magistrate Court</v>
          </cell>
          <cell r="N80" t="str">
            <v xml:space="preserve">Kabaria, Leah Wandia </v>
          </cell>
        </row>
        <row r="81">
          <cell r="G81" t="str">
            <v>Molo Magistrate Court</v>
          </cell>
          <cell r="N81" t="str">
            <v>Kabucho, Caroline</v>
          </cell>
        </row>
        <row r="82">
          <cell r="G82" t="str">
            <v>Mombasa Magistrate Court</v>
          </cell>
          <cell r="N82" t="str">
            <v xml:space="preserve">Kachuodho, Vicky Adhiambo         </v>
          </cell>
        </row>
        <row r="83">
          <cell r="G83" t="str">
            <v>Moyale Magistrate Court</v>
          </cell>
          <cell r="N83" t="str">
            <v xml:space="preserve">Kadima, Eugene Melville </v>
          </cell>
        </row>
        <row r="84">
          <cell r="G84" t="str">
            <v>Mpeketoni Magistrate Court</v>
          </cell>
          <cell r="N84" t="str">
            <v xml:space="preserve">Kahara, Racheal Njoki </v>
          </cell>
        </row>
        <row r="85">
          <cell r="G85" t="str">
            <v>Mukurwe-ini Magistrate Court</v>
          </cell>
          <cell r="N85" t="str">
            <v xml:space="preserve">Kahuya, Irene Marcia </v>
          </cell>
        </row>
        <row r="86">
          <cell r="G86" t="str">
            <v>Mumias Magistrate Court</v>
          </cell>
          <cell r="N86" t="str">
            <v>Kaimenyi, Eva Kanyiri</v>
          </cell>
        </row>
        <row r="87">
          <cell r="G87" t="str">
            <v>Muranga Magistrate Court</v>
          </cell>
          <cell r="N87" t="str">
            <v>kalo, Josephat Burudi</v>
          </cell>
        </row>
        <row r="88">
          <cell r="G88" t="str">
            <v>Mutumo Magistrate Court</v>
          </cell>
          <cell r="N88" t="str">
            <v xml:space="preserve">Kamau, Charles Mwaniki </v>
          </cell>
        </row>
        <row r="89">
          <cell r="G89" t="str">
            <v>Mwingi Magistrate Court</v>
          </cell>
          <cell r="N89" t="str">
            <v xml:space="preserve">Kamau, Jane Wambui </v>
          </cell>
        </row>
        <row r="90">
          <cell r="G90" t="str">
            <v>Nairobi City Court</v>
          </cell>
          <cell r="N90" t="str">
            <v>Kandet, Kennedy L</v>
          </cell>
        </row>
        <row r="91">
          <cell r="G91" t="str">
            <v>Naivasha Magistrate Court</v>
          </cell>
          <cell r="N91" t="str">
            <v xml:space="preserve">Kangoni, Edgar Matsigulu </v>
          </cell>
        </row>
        <row r="92">
          <cell r="G92" t="str">
            <v>Nakuru Magistrate Court</v>
          </cell>
          <cell r="N92" t="str">
            <v>Karani, Elizabeth Wairimu</v>
          </cell>
        </row>
        <row r="93">
          <cell r="G93" t="str">
            <v>Nanyuki Magistrate Court</v>
          </cell>
          <cell r="N93" t="str">
            <v>Karani, Jacqueline Dama</v>
          </cell>
        </row>
        <row r="94">
          <cell r="G94" t="str">
            <v>Narok Magistrate Court</v>
          </cell>
          <cell r="N94" t="str">
            <v>Karanja, Virginia</v>
          </cell>
        </row>
        <row r="95">
          <cell r="G95" t="str">
            <v>Ndhiwa Magistrate Court</v>
          </cell>
          <cell r="N95" t="str">
            <v>Karanja, Joseph Musembi</v>
          </cell>
        </row>
        <row r="96">
          <cell r="G96" t="str">
            <v>Ngong Magistrate Court</v>
          </cell>
          <cell r="N96" t="str">
            <v xml:space="preserve">Kariuki, Nelly Wangechi </v>
          </cell>
        </row>
        <row r="97">
          <cell r="G97" t="str">
            <v>Nkubu Magistrate Court</v>
          </cell>
          <cell r="N97" t="str">
            <v>Kasam, Juliet Atema</v>
          </cell>
        </row>
        <row r="98">
          <cell r="G98" t="str">
            <v>Nyahururu Magistrate Court</v>
          </cell>
          <cell r="N98" t="str">
            <v xml:space="preserve">Kasavuli, Bernard </v>
          </cell>
        </row>
        <row r="99">
          <cell r="G99" t="str">
            <v>Nyamira Magistrate Court</v>
          </cell>
          <cell r="N99" t="str">
            <v xml:space="preserve">Kasera, Margaret A. </v>
          </cell>
        </row>
        <row r="100">
          <cell r="G100" t="str">
            <v>Nyando Magistrate Court</v>
          </cell>
          <cell r="N100" t="str">
            <v xml:space="preserve">Kassan, Linus Pogh'on </v>
          </cell>
        </row>
        <row r="101">
          <cell r="G101" t="str">
            <v>Nyeri Magistrate Court</v>
          </cell>
          <cell r="N101" t="str">
            <v xml:space="preserve">Kavedza-Mochache, Diana Rachel  </v>
          </cell>
        </row>
        <row r="102">
          <cell r="G102" t="str">
            <v>Ogembo Magistrate Court</v>
          </cell>
          <cell r="N102" t="str">
            <v xml:space="preserve">Kayila, Dolphina  A. A. </v>
          </cell>
        </row>
        <row r="103">
          <cell r="G103" t="str">
            <v>Othaya Magistrate Court</v>
          </cell>
          <cell r="N103" t="str">
            <v xml:space="preserve">Keago, Evans Hezekiah </v>
          </cell>
        </row>
        <row r="104">
          <cell r="G104" t="str">
            <v>Oyugis Magistrate Court</v>
          </cell>
          <cell r="N104" t="str">
            <v xml:space="preserve">Keiwua, Daniel Ole </v>
          </cell>
        </row>
        <row r="105">
          <cell r="G105" t="str">
            <v>Rongo Magistrate Court</v>
          </cell>
          <cell r="N105" t="str">
            <v xml:space="preserve">Kemei, Caroline </v>
          </cell>
        </row>
        <row r="106">
          <cell r="G106" t="str">
            <v>Runyenjes Magistrate Court</v>
          </cell>
          <cell r="N106" t="str">
            <v>Kendagor, Caroline J</v>
          </cell>
        </row>
        <row r="107">
          <cell r="G107" t="str">
            <v>Shanzu Magistrate Court</v>
          </cell>
          <cell r="N107" t="str">
            <v>Kenei, Nelly Chelagat Kipchumba</v>
          </cell>
        </row>
        <row r="108">
          <cell r="G108" t="str">
            <v>Siakago Magistrate Court</v>
          </cell>
          <cell r="N108" t="str">
            <v>Kerubo, Orora Rita</v>
          </cell>
        </row>
        <row r="109">
          <cell r="G109" t="str">
            <v>Siaya Magistrate Court</v>
          </cell>
          <cell r="N109" t="str">
            <v>Kesse, Cheronoh M.</v>
          </cell>
        </row>
        <row r="110">
          <cell r="G110" t="str">
            <v>Sirisia Magistrate Court</v>
          </cell>
          <cell r="N110" t="str">
            <v>Khachuenu, Stephen Onjoro</v>
          </cell>
        </row>
        <row r="111">
          <cell r="G111" t="str">
            <v>Sotik Magistrate Court</v>
          </cell>
          <cell r="N111" t="str">
            <v>Khaemba, Bryan Mandila</v>
          </cell>
        </row>
        <row r="112">
          <cell r="G112" t="str">
            <v>Tamu Magistrate Court</v>
          </cell>
          <cell r="N112" t="str">
            <v>Khapoya, Benson Sikuku</v>
          </cell>
        </row>
        <row r="113">
          <cell r="G113" t="str">
            <v>Taveta Magistrate Court</v>
          </cell>
          <cell r="N113" t="str">
            <v>Kiama, Peter N.</v>
          </cell>
        </row>
        <row r="114">
          <cell r="G114" t="str">
            <v>Tawa Magistrate Court</v>
          </cell>
          <cell r="N114" t="str">
            <v xml:space="preserve">Kibiru, Alfred G. </v>
          </cell>
        </row>
        <row r="115">
          <cell r="G115" t="str">
            <v>Thika Magistrate Court</v>
          </cell>
          <cell r="N115" t="str">
            <v>Kibosia, Jacqueline Chepkoech</v>
          </cell>
        </row>
        <row r="116">
          <cell r="G116" t="str">
            <v>Tigania Magistrate Court</v>
          </cell>
          <cell r="N116" t="str">
            <v>Kidali, Eric Malesi</v>
          </cell>
        </row>
        <row r="117">
          <cell r="G117" t="str">
            <v>Tononoka Magistrate Court</v>
          </cell>
          <cell r="N117" t="str">
            <v>Kigen, Emily Chemeli</v>
          </cell>
        </row>
        <row r="118">
          <cell r="G118" t="str">
            <v>Ukwala Magistrate Court</v>
          </cell>
          <cell r="N118" t="str">
            <v>Kimaiyo,Eunice Cherotich</v>
          </cell>
        </row>
        <row r="119">
          <cell r="G119" t="str">
            <v>Vihiga Magistrate Court</v>
          </cell>
          <cell r="N119" t="str">
            <v xml:space="preserve">Kimang’a, Geoffrey Ontita              </v>
          </cell>
        </row>
        <row r="120">
          <cell r="G120" t="str">
            <v>Voi Magistrate Court</v>
          </cell>
          <cell r="N120" t="str">
            <v xml:space="preserve">Kimemia, Beatrice Muthoni </v>
          </cell>
        </row>
        <row r="121">
          <cell r="G121" t="str">
            <v>Wajir Magistrate Court</v>
          </cell>
          <cell r="N121" t="str">
            <v xml:space="preserve">Kimeto, Joselyn Rino  </v>
          </cell>
        </row>
        <row r="122">
          <cell r="G122" t="str">
            <v>Wanguru Magistrate Court</v>
          </cell>
          <cell r="N122" t="str">
            <v xml:space="preserve">Kimilu, Esther </v>
          </cell>
        </row>
        <row r="123">
          <cell r="G123" t="str">
            <v>Webuye Magistrate Court</v>
          </cell>
          <cell r="N123" t="str">
            <v xml:space="preserve">Kimingi, Rosemary </v>
          </cell>
        </row>
        <row r="124">
          <cell r="G124" t="str">
            <v>Winam Magistrate Court</v>
          </cell>
          <cell r="N124" t="str">
            <v xml:space="preserve">King’ori, John G. </v>
          </cell>
        </row>
        <row r="125">
          <cell r="G125" t="str">
            <v>Wundanyi Magistrate Court</v>
          </cell>
          <cell r="N125" t="str">
            <v xml:space="preserve">Kiniale, Lilian Nafula </v>
          </cell>
        </row>
        <row r="126">
          <cell r="N126" t="str">
            <v>Kinyanjui, Manuela W.</v>
          </cell>
        </row>
        <row r="127">
          <cell r="N127" t="str">
            <v xml:space="preserve">Kipkorir, Charity Cheruto </v>
          </cell>
        </row>
        <row r="128">
          <cell r="N128" t="str">
            <v xml:space="preserve">Kipkorir, Tony  a.k.a. Tony Kwambai </v>
          </cell>
        </row>
        <row r="129">
          <cell r="N129" t="str">
            <v>Kipkurui, Kibelion</v>
          </cell>
        </row>
        <row r="130">
          <cell r="N130" t="str">
            <v>Kipngeno Reuben Stalin</v>
          </cell>
        </row>
        <row r="131">
          <cell r="N131" t="str">
            <v xml:space="preserve">Kiprono, Dennis Matutu                   </v>
          </cell>
        </row>
        <row r="132">
          <cell r="N132" t="str">
            <v xml:space="preserve">Kiptoo, Barnabas Kibet  </v>
          </cell>
        </row>
        <row r="133">
          <cell r="N133" t="str">
            <v>Kipury, Jacob Ole</v>
          </cell>
        </row>
        <row r="134">
          <cell r="N134" t="str">
            <v xml:space="preserve">Kirugumi, Grace Wangui </v>
          </cell>
        </row>
        <row r="135">
          <cell r="N135" t="str">
            <v xml:space="preserve">Kisabuli, Leah Nekesa </v>
          </cell>
        </row>
        <row r="136">
          <cell r="N136" t="str">
            <v xml:space="preserve">Kisiangani, Catherine Khakasa </v>
          </cell>
        </row>
        <row r="137">
          <cell r="N137" t="str">
            <v xml:space="preserve">Kitagwa, Renee Musimbi                </v>
          </cell>
        </row>
        <row r="138">
          <cell r="N138" t="str">
            <v xml:space="preserve">Kithinji, Cecilia Karimi </v>
          </cell>
        </row>
        <row r="139">
          <cell r="N139" t="str">
            <v xml:space="preserve">Kituku, Justus Mulei </v>
          </cell>
        </row>
        <row r="140">
          <cell r="N140" t="str">
            <v xml:space="preserve">Kitur, Wilson Kipchumba </v>
          </cell>
        </row>
        <row r="141">
          <cell r="N141" t="str">
            <v>Kituyi, Brenda Naswa</v>
          </cell>
        </row>
        <row r="142">
          <cell r="N142" t="str">
            <v>Kivuti, Dennis Mungai</v>
          </cell>
        </row>
        <row r="143">
          <cell r="N143" t="str">
            <v xml:space="preserve">Kivuti, Monicah Njoki </v>
          </cell>
        </row>
        <row r="144">
          <cell r="N144" t="str">
            <v xml:space="preserve">Koech, Betty Chepkemei              </v>
          </cell>
        </row>
        <row r="145">
          <cell r="N145" t="str">
            <v xml:space="preserve">Koech, Richard Kipkemoi </v>
          </cell>
        </row>
        <row r="146">
          <cell r="N146" t="str">
            <v>Kombo, Felix</v>
          </cell>
        </row>
        <row r="147">
          <cell r="N147" t="str">
            <v xml:space="preserve">Koskey, Purity Chepkorir  </v>
          </cell>
        </row>
        <row r="148">
          <cell r="N148" t="str">
            <v xml:space="preserve">Kulecho, Phoebe Yiswa  </v>
          </cell>
        </row>
        <row r="149">
          <cell r="N149" t="str">
            <v xml:space="preserve">Kurumbu, Margaret Wangare </v>
          </cell>
        </row>
        <row r="150">
          <cell r="N150" t="str">
            <v>Kuto, Derrick Khaemba</v>
          </cell>
        </row>
        <row r="151">
          <cell r="N151" t="str">
            <v xml:space="preserve">Kutwa, Charles Ariba  </v>
          </cell>
        </row>
        <row r="152">
          <cell r="N152" t="str">
            <v>Kyalo, Margaret Kathina</v>
          </cell>
        </row>
        <row r="153">
          <cell r="N153" t="str">
            <v xml:space="preserve">Kyambia, Francis N. </v>
          </cell>
        </row>
        <row r="154">
          <cell r="N154" t="str">
            <v>Kyanya Noelle Mutheu</v>
          </cell>
        </row>
        <row r="155">
          <cell r="N155" t="str">
            <v xml:space="preserve">Langat, Raymond Kibet </v>
          </cell>
        </row>
        <row r="156">
          <cell r="N156" t="str">
            <v xml:space="preserve">Lesootia, Alberty Saitabau </v>
          </cell>
        </row>
        <row r="157">
          <cell r="N157" t="str">
            <v xml:space="preserve">Lewa, Lilian Tsuma </v>
          </cell>
        </row>
        <row r="158">
          <cell r="N158" t="str">
            <v xml:space="preserve">Limo, Byson Benjamin </v>
          </cell>
        </row>
        <row r="159">
          <cell r="N159" t="str">
            <v>Lopokoiyit, William Tulel</v>
          </cell>
        </row>
        <row r="160">
          <cell r="N160" t="str">
            <v xml:space="preserve">Lorot, Abdulgadir R. </v>
          </cell>
        </row>
        <row r="161">
          <cell r="N161" t="str">
            <v xml:space="preserve">Lutta, Nathan Shiundu </v>
          </cell>
        </row>
        <row r="162">
          <cell r="N162" t="str">
            <v xml:space="preserve">Machage, Douglas </v>
          </cell>
        </row>
        <row r="163">
          <cell r="N163" t="str">
            <v xml:space="preserve">Macharia, Alice Wambui </v>
          </cell>
        </row>
        <row r="164">
          <cell r="N164" t="str">
            <v xml:space="preserve">Macharia, Florence Wangari </v>
          </cell>
        </row>
        <row r="165">
          <cell r="N165" t="str">
            <v>Madowo, Tina Awino</v>
          </cell>
        </row>
        <row r="166">
          <cell r="N166" t="str">
            <v xml:space="preserve">Magori, Jared O. </v>
          </cell>
        </row>
        <row r="167">
          <cell r="N167" t="str">
            <v xml:space="preserve">Maiteri, D. Wangeci </v>
          </cell>
        </row>
        <row r="168">
          <cell r="N168" t="str">
            <v xml:space="preserve">Makau, Agnes Ndunge </v>
          </cell>
        </row>
        <row r="169">
          <cell r="N169" t="str">
            <v xml:space="preserve">Makau, Nancy Mwende Nzau </v>
          </cell>
        </row>
        <row r="170">
          <cell r="N170" t="str">
            <v xml:space="preserve">Makila, Symphie Nekesa </v>
          </cell>
        </row>
        <row r="171">
          <cell r="N171" t="str">
            <v xml:space="preserve">Makokha, Margaret Nafula </v>
          </cell>
        </row>
        <row r="172">
          <cell r="N172" t="str">
            <v xml:space="preserve">Makori, Evans  </v>
          </cell>
        </row>
        <row r="173">
          <cell r="N173" t="str">
            <v xml:space="preserve">Makoross, Amos Kiprop </v>
          </cell>
        </row>
        <row r="174">
          <cell r="N174" t="str">
            <v>Makungu, Rose Nyanunga</v>
          </cell>
        </row>
        <row r="175">
          <cell r="N175" t="str">
            <v xml:space="preserve">Maloba, Ruth B. Nabwire  </v>
          </cell>
        </row>
        <row r="176">
          <cell r="N176" t="str">
            <v xml:space="preserve">Maragia, Josephine Nyatuga </v>
          </cell>
        </row>
        <row r="177">
          <cell r="N177" t="str">
            <v xml:space="preserve">Mararo, Ben                                  </v>
          </cell>
        </row>
        <row r="178">
          <cell r="N178" t="str">
            <v xml:space="preserve">Masiga, James Jesse </v>
          </cell>
        </row>
        <row r="179">
          <cell r="N179" t="str">
            <v xml:space="preserve">Matata, Bethwel Kimutai  </v>
          </cell>
        </row>
        <row r="180">
          <cell r="N180" t="str">
            <v xml:space="preserve">Maundu, Cosmas Mutungwa </v>
          </cell>
        </row>
        <row r="181">
          <cell r="N181" t="str">
            <v xml:space="preserve">Mayamba, Charles Alberto Obonyo   </v>
          </cell>
        </row>
        <row r="182">
          <cell r="N182" t="str">
            <v xml:space="preserve">Mayova, Paul Mutia </v>
          </cell>
        </row>
        <row r="183">
          <cell r="N183" t="str">
            <v>Mbacho, Lydia Wambui</v>
          </cell>
        </row>
        <row r="184">
          <cell r="N184" t="str">
            <v xml:space="preserve">Mbicha, Evans Ayiema </v>
          </cell>
        </row>
        <row r="185">
          <cell r="N185" t="str">
            <v>Mbogo, Robert Ondieki</v>
          </cell>
        </row>
        <row r="186">
          <cell r="N186" t="str">
            <v xml:space="preserve">Mbulika, Pauline Wangari  </v>
          </cell>
        </row>
        <row r="187">
          <cell r="N187" t="str">
            <v>Mbungi, Stephen</v>
          </cell>
        </row>
        <row r="188">
          <cell r="N188" t="str">
            <v>Mburu, Catherine Wanjugu</v>
          </cell>
        </row>
        <row r="189">
          <cell r="N189" t="str">
            <v>Mburu, Esther Wangare</v>
          </cell>
        </row>
        <row r="190">
          <cell r="N190" t="str">
            <v xml:space="preserve">Mburu, Simon Kimani </v>
          </cell>
        </row>
        <row r="191">
          <cell r="N191" t="str">
            <v>Menya, Christine Achieng</v>
          </cell>
        </row>
        <row r="192">
          <cell r="N192" t="str">
            <v xml:space="preserve">Mesa, Linus Nyakundi </v>
          </cell>
        </row>
        <row r="193">
          <cell r="N193" t="str">
            <v xml:space="preserve">Micheni, Wendy K. </v>
          </cell>
        </row>
        <row r="194">
          <cell r="N194" t="str">
            <v xml:space="preserve">Michieka, Elvis </v>
          </cell>
        </row>
        <row r="195">
          <cell r="N195" t="str">
            <v xml:space="preserve">Mikoyan, Denis </v>
          </cell>
        </row>
        <row r="196">
          <cell r="N196" t="str">
            <v>Mitullah, Benjamin A.</v>
          </cell>
        </row>
        <row r="197">
          <cell r="N197" t="str">
            <v xml:space="preserve">Mmasi, Grace </v>
          </cell>
        </row>
        <row r="198">
          <cell r="N198" t="str">
            <v xml:space="preserve">Mogute, Stephen O. </v>
          </cell>
        </row>
        <row r="199">
          <cell r="N199" t="str">
            <v>Moimbo, Momanyi Humphrey</v>
          </cell>
        </row>
        <row r="200">
          <cell r="N200" t="str">
            <v>Mokaya, Winifrida Boyani</v>
          </cell>
        </row>
        <row r="201">
          <cell r="N201" t="str">
            <v xml:space="preserve">Mokua, Samuel M. </v>
          </cell>
        </row>
        <row r="202">
          <cell r="N202" t="str">
            <v>Momanyi, Ocharo</v>
          </cell>
        </row>
        <row r="203">
          <cell r="N203" t="str">
            <v xml:space="preserve">Moseti, Nicodemus Nyamwega </v>
          </cell>
        </row>
        <row r="204">
          <cell r="N204" t="str">
            <v xml:space="preserve">Mosse, Daisy Jepkemboi </v>
          </cell>
        </row>
        <row r="205">
          <cell r="N205" t="str">
            <v>Mtai, Duncan Kiptoo</v>
          </cell>
        </row>
        <row r="206">
          <cell r="N206" t="str">
            <v>Muchege, Gerald Gitonga</v>
          </cell>
        </row>
        <row r="207">
          <cell r="N207" t="str">
            <v>Muchiri, Ken Muraguri</v>
          </cell>
        </row>
        <row r="208">
          <cell r="N208" t="str">
            <v>Muchoki, Erastus Maina</v>
          </cell>
        </row>
        <row r="209">
          <cell r="N209" t="str">
            <v xml:space="preserve">Muchungi, Selina Nelima </v>
          </cell>
        </row>
        <row r="210">
          <cell r="N210" t="str">
            <v>Mugambi, Lawrence N.</v>
          </cell>
        </row>
        <row r="211">
          <cell r="N211" t="str">
            <v xml:space="preserve">Mugo, Carolyne Nyaguthii </v>
          </cell>
        </row>
        <row r="212">
          <cell r="N212" t="str">
            <v>Muguongo, Faith Kawira</v>
          </cell>
        </row>
        <row r="213">
          <cell r="N213" t="str">
            <v xml:space="preserve">Muiru, Elizabeth Murugi </v>
          </cell>
        </row>
        <row r="214">
          <cell r="N214" t="str">
            <v>Mukabi, Kimani</v>
          </cell>
        </row>
        <row r="215">
          <cell r="N215" t="str">
            <v xml:space="preserve">Mukenga, Alice Wairimu </v>
          </cell>
        </row>
        <row r="216">
          <cell r="N216" t="str">
            <v>Mukhaye, Karen Njalale</v>
          </cell>
        </row>
        <row r="217">
          <cell r="N217" t="str">
            <v xml:space="preserve">Mukholi, Peter Omuyele </v>
          </cell>
        </row>
        <row r="218">
          <cell r="N218" t="str">
            <v xml:space="preserve">Mukhwana, Jackline Wekesa </v>
          </cell>
        </row>
        <row r="219">
          <cell r="N219" t="str">
            <v>Mulama Judith Wanjala Namisoho</v>
          </cell>
        </row>
        <row r="220">
          <cell r="N220" t="str">
            <v xml:space="preserve">Muleka, Evans W.  </v>
          </cell>
        </row>
        <row r="221">
          <cell r="N221" t="str">
            <v xml:space="preserve">Mulekyo, Doreen </v>
          </cell>
        </row>
        <row r="222">
          <cell r="N222" t="str">
            <v xml:space="preserve">Mulochi, Edwin </v>
          </cell>
        </row>
        <row r="223">
          <cell r="N223" t="str">
            <v xml:space="preserve">Mulongo, Christine Wekesa </v>
          </cell>
        </row>
        <row r="224">
          <cell r="N224" t="str">
            <v>Mulwa, Peter M</v>
          </cell>
        </row>
        <row r="225">
          <cell r="N225" t="str">
            <v xml:space="preserve">Mumassabba, Linda Akosa </v>
          </cell>
        </row>
        <row r="226">
          <cell r="N226" t="str">
            <v xml:space="preserve">Mundia, Robert Gitau </v>
          </cell>
        </row>
        <row r="227">
          <cell r="N227" t="str">
            <v xml:space="preserve">Munene, Andrew Githinji </v>
          </cell>
        </row>
        <row r="228">
          <cell r="N228" t="str">
            <v xml:space="preserve">Mungai, Samuel M. </v>
          </cell>
        </row>
        <row r="229">
          <cell r="N229" t="str">
            <v>Mungania, Catherine Kinyua</v>
          </cell>
        </row>
        <row r="230">
          <cell r="N230" t="str">
            <v xml:space="preserve">Munguti, Johnstone </v>
          </cell>
        </row>
        <row r="231">
          <cell r="N231" t="str">
            <v xml:space="preserve">Muniu, John N.                              </v>
          </cell>
        </row>
        <row r="232">
          <cell r="N232" t="str">
            <v>Munyekenye, Mildred</v>
          </cell>
        </row>
        <row r="233">
          <cell r="N233" t="str">
            <v xml:space="preserve">Munyendo, Monica Nasiche </v>
          </cell>
        </row>
        <row r="234">
          <cell r="N234" t="str">
            <v>Munyi, Faith K.</v>
          </cell>
        </row>
        <row r="235">
          <cell r="N235" t="str">
            <v xml:space="preserve">Murage, Margaret Wanjeri             </v>
          </cell>
        </row>
        <row r="236">
          <cell r="N236" t="str">
            <v xml:space="preserve">Murage, Mary Anne                       </v>
          </cell>
        </row>
        <row r="237">
          <cell r="N237" t="str">
            <v>Muraguri, Thomas</v>
          </cell>
        </row>
        <row r="238">
          <cell r="N238" t="str">
            <v xml:space="preserve">Murigi, Theresa </v>
          </cell>
        </row>
        <row r="239">
          <cell r="N239" t="str">
            <v xml:space="preserve">Muriuki, Edwin Nyaga </v>
          </cell>
        </row>
        <row r="240">
          <cell r="N240" t="str">
            <v xml:space="preserve">Muriuki, James Macharia </v>
          </cell>
        </row>
        <row r="241">
          <cell r="N241" t="str">
            <v>Musyoka, Erick Mutunga</v>
          </cell>
        </row>
        <row r="242">
          <cell r="N242" t="str">
            <v xml:space="preserve">Mutai, Charles Soi </v>
          </cell>
        </row>
        <row r="243">
          <cell r="N243" t="str">
            <v xml:space="preserve">Mutai, Daisy Chebet  </v>
          </cell>
        </row>
        <row r="244">
          <cell r="N244" t="str">
            <v>Mutai, Julius Kiprotich</v>
          </cell>
        </row>
        <row r="245">
          <cell r="N245" t="str">
            <v xml:space="preserve">Mutai, Lucy </v>
          </cell>
        </row>
        <row r="246">
          <cell r="N246" t="str">
            <v xml:space="preserve">Mutai, Paul Kipkemoi  </v>
          </cell>
        </row>
        <row r="247">
          <cell r="N247" t="str">
            <v xml:space="preserve">Mutai, Samuel Kiprotich </v>
          </cell>
        </row>
        <row r="248">
          <cell r="N248" t="str">
            <v xml:space="preserve">Mutegi, Martin Kinyua </v>
          </cell>
        </row>
        <row r="249">
          <cell r="N249" t="str">
            <v>Muthee, Irene Wanjiru</v>
          </cell>
        </row>
        <row r="250">
          <cell r="N250" t="str">
            <v xml:space="preserve">Mutiso, Gerald Muuo </v>
          </cell>
        </row>
        <row r="251">
          <cell r="N251" t="str">
            <v>Mutua, Martin Njeru</v>
          </cell>
        </row>
        <row r="252">
          <cell r="N252" t="str">
            <v xml:space="preserve">Mutua, Philip </v>
          </cell>
        </row>
        <row r="253">
          <cell r="N253" t="str">
            <v>Mutuku, Faith Mueni</v>
          </cell>
        </row>
        <row r="254">
          <cell r="N254" t="str">
            <v xml:space="preserve">Mutuku, Martha W. </v>
          </cell>
        </row>
        <row r="255">
          <cell r="N255" t="str">
            <v xml:space="preserve">Mutunga, Erick Musyoka                  </v>
          </cell>
        </row>
        <row r="256">
          <cell r="N256" t="str">
            <v xml:space="preserve">Mwangi, Anne </v>
          </cell>
        </row>
        <row r="257">
          <cell r="N257" t="str">
            <v xml:space="preserve">Mwangi, Mwangi Karimi  </v>
          </cell>
        </row>
        <row r="258">
          <cell r="N258" t="str">
            <v xml:space="preserve">Mwangi, Patrick Wambugu </v>
          </cell>
        </row>
        <row r="259">
          <cell r="N259" t="str">
            <v xml:space="preserve">Mwangi, Susan Njeri </v>
          </cell>
        </row>
        <row r="260">
          <cell r="N260" t="str">
            <v xml:space="preserve">Mwaniki, James N.       </v>
          </cell>
        </row>
        <row r="261">
          <cell r="N261" t="str">
            <v>Mwayuli, Sharon Muteitsi</v>
          </cell>
        </row>
        <row r="262">
          <cell r="N262" t="str">
            <v>Mwenda, Elias Ngugi</v>
          </cell>
        </row>
        <row r="263">
          <cell r="N263" t="str">
            <v>Mwendwa, Herbert Inonda</v>
          </cell>
        </row>
        <row r="264">
          <cell r="N264" t="str">
            <v xml:space="preserve">Mwendwa, Lawrence Kyasya </v>
          </cell>
        </row>
        <row r="265">
          <cell r="N265" t="str">
            <v xml:space="preserve">Mwicigi, Antony </v>
          </cell>
        </row>
        <row r="266">
          <cell r="N266" t="str">
            <v xml:space="preserve">Nabibya, Maureen Lambisia </v>
          </cell>
        </row>
        <row r="267">
          <cell r="N267" t="str">
            <v>Nafula, Emily Nyongesa</v>
          </cell>
        </row>
        <row r="268">
          <cell r="N268" t="str">
            <v>Nambafu, Calestous Sindani</v>
          </cell>
        </row>
        <row r="269">
          <cell r="N269" t="str">
            <v xml:space="preserve">Nandi, John Paul </v>
          </cell>
        </row>
        <row r="270">
          <cell r="N270" t="str">
            <v xml:space="preserve">Nangea, Julius Mukut </v>
          </cell>
        </row>
        <row r="271">
          <cell r="N271" t="str">
            <v xml:space="preserve">Nasaakopakasi, Georgina </v>
          </cell>
        </row>
        <row r="272">
          <cell r="N272" t="str">
            <v xml:space="preserve">Ndege, Peter </v>
          </cell>
        </row>
        <row r="273">
          <cell r="N273" t="str">
            <v xml:space="preserve">Ndegwa, Charles N. </v>
          </cell>
        </row>
        <row r="274">
          <cell r="N274" t="str">
            <v>Ndegwa, Susan</v>
          </cell>
        </row>
        <row r="275">
          <cell r="N275" t="str">
            <v xml:space="preserve">Ndeng'eri, Julian Kabugo  </v>
          </cell>
        </row>
        <row r="276">
          <cell r="N276" t="str">
            <v xml:space="preserve">Nderitu, Elena Gathoni </v>
          </cell>
        </row>
        <row r="277">
          <cell r="N277" t="str">
            <v xml:space="preserve">Ndombi, Rose Mugeni                   </v>
          </cell>
        </row>
        <row r="278">
          <cell r="N278" t="str">
            <v xml:space="preserve">Ndung’u, Anastasia Gathoni </v>
          </cell>
        </row>
        <row r="279">
          <cell r="N279" t="str">
            <v xml:space="preserve">Ndungi, David Munyao </v>
          </cell>
        </row>
        <row r="280">
          <cell r="N280" t="str">
            <v xml:space="preserve">Ndungu, Hannah Njeri </v>
          </cell>
        </row>
        <row r="281">
          <cell r="N281" t="str">
            <v xml:space="preserve">Ndururi, Joseph </v>
          </cell>
        </row>
        <row r="282">
          <cell r="N282" t="str">
            <v xml:space="preserve">Ndururu, Victor </v>
          </cell>
        </row>
        <row r="283">
          <cell r="N283" t="str">
            <v xml:space="preserve">Ndwiga, Peter </v>
          </cell>
        </row>
        <row r="284">
          <cell r="N284" t="str">
            <v xml:space="preserve">Ngalu, Daniel M. </v>
          </cell>
        </row>
        <row r="285">
          <cell r="N285" t="str">
            <v xml:space="preserve">Nganga, Hosea Mwangi </v>
          </cell>
        </row>
        <row r="286">
          <cell r="N286" t="str">
            <v>Ng'arng'ar, Julius K.</v>
          </cell>
        </row>
        <row r="287">
          <cell r="N287" t="str">
            <v>Ng'eno, Joel K.</v>
          </cell>
        </row>
        <row r="288">
          <cell r="N288" t="str">
            <v>Ngetich, Solomon K.</v>
          </cell>
        </row>
        <row r="289">
          <cell r="N289" t="str">
            <v>Ngigi, Evanson</v>
          </cell>
        </row>
        <row r="290">
          <cell r="N290" t="str">
            <v xml:space="preserve">Ngii, Stephen Kalai </v>
          </cell>
        </row>
        <row r="291">
          <cell r="N291" t="str">
            <v xml:space="preserve">Ngotho, Irene Ruguru                   </v>
          </cell>
        </row>
        <row r="292">
          <cell r="N292" t="str">
            <v xml:space="preserve">Njagi, Christine Mukami </v>
          </cell>
        </row>
        <row r="293">
          <cell r="N293" t="str">
            <v xml:space="preserve">Njagi, Mary Wanja </v>
          </cell>
        </row>
        <row r="294">
          <cell r="N294" t="str">
            <v xml:space="preserve">Njagi, Nicholas N. </v>
          </cell>
        </row>
        <row r="295">
          <cell r="N295" t="str">
            <v>Njagi, Wilkinson Nyaga</v>
          </cell>
        </row>
        <row r="296">
          <cell r="N296" t="str">
            <v xml:space="preserve">Njalale, Carolyne Naliaka  </v>
          </cell>
        </row>
        <row r="297">
          <cell r="N297" t="str">
            <v>Njeru, Anne Karimi</v>
          </cell>
        </row>
        <row r="298">
          <cell r="N298" t="str">
            <v>Njora,Lucy</v>
          </cell>
        </row>
        <row r="299">
          <cell r="N299" t="str">
            <v xml:space="preserve">Nthuku, Judicaster Nthambi </v>
          </cell>
        </row>
        <row r="300">
          <cell r="N300" t="str">
            <v xml:space="preserve">Nyaberi, Hezron Moibi  </v>
          </cell>
        </row>
        <row r="301">
          <cell r="N301" t="str">
            <v>Nyaboke, Sure Daffline</v>
          </cell>
        </row>
        <row r="302">
          <cell r="N302" t="str">
            <v>Nyaga, Edwin Muriuki</v>
          </cell>
        </row>
        <row r="303">
          <cell r="N303" t="str">
            <v xml:space="preserve">Nyaga, Heston M. </v>
          </cell>
        </row>
        <row r="304">
          <cell r="N304" t="str">
            <v xml:space="preserve">Nyaga, Stephen Munene </v>
          </cell>
        </row>
        <row r="305">
          <cell r="N305" t="str">
            <v xml:space="preserve">Nyaga, Vincent Mugendi </v>
          </cell>
        </row>
        <row r="306">
          <cell r="N306" t="str">
            <v xml:space="preserve">Nyagol, Judith Achieng </v>
          </cell>
        </row>
        <row r="307">
          <cell r="N307" t="str">
            <v>Nyaiyaki, Esther</v>
          </cell>
        </row>
        <row r="308">
          <cell r="N308" t="str">
            <v>Nyakundi, Emily Moraa</v>
          </cell>
        </row>
        <row r="309">
          <cell r="N309" t="str">
            <v xml:space="preserve">Nyakundi, Fredrick Mayaka </v>
          </cell>
        </row>
        <row r="310">
          <cell r="N310" t="str">
            <v xml:space="preserve">Nyakundi, Joseph N. </v>
          </cell>
        </row>
        <row r="311">
          <cell r="N311" t="str">
            <v xml:space="preserve">Nyakundi, Monica Nyarango         </v>
          </cell>
        </row>
        <row r="312">
          <cell r="N312" t="str">
            <v>Nyakundi, Vincent Obondi</v>
          </cell>
        </row>
        <row r="313">
          <cell r="N313" t="str">
            <v>Nyakweba, Henry Nyabuto</v>
          </cell>
        </row>
        <row r="314">
          <cell r="N314" t="str">
            <v>Nyaloti, Ameyo Edna Asachi</v>
          </cell>
        </row>
        <row r="315">
          <cell r="N315" t="str">
            <v xml:space="preserve">Nyambu, Dominica </v>
          </cell>
        </row>
        <row r="316">
          <cell r="N316" t="str">
            <v xml:space="preserve">Nyamu, Janette Wandia </v>
          </cell>
        </row>
        <row r="317">
          <cell r="N317" t="str">
            <v xml:space="preserve">Nyangena, Theresa </v>
          </cell>
        </row>
        <row r="318">
          <cell r="N318" t="str">
            <v>Nyawiri, Corilus Osero</v>
          </cell>
        </row>
        <row r="319">
          <cell r="N319" t="str">
            <v>Nyigei, Maureen Cherono</v>
          </cell>
        </row>
        <row r="320">
          <cell r="N320" t="str">
            <v xml:space="preserve">Nyigei, Millicent Chepkurui </v>
          </cell>
        </row>
        <row r="321">
          <cell r="N321" t="str">
            <v>Nyoike, Anne Wanjiku</v>
          </cell>
        </row>
        <row r="322">
          <cell r="N322" t="str">
            <v>Nyotah, Priscah Wamucii</v>
          </cell>
        </row>
        <row r="323">
          <cell r="N323" t="str">
            <v>Nyutu, Eunice Kagure</v>
          </cell>
        </row>
        <row r="324">
          <cell r="N324" t="str">
            <v xml:space="preserve">Nzakyo, Benson Musyoki </v>
          </cell>
        </row>
        <row r="325">
          <cell r="N325" t="str">
            <v xml:space="preserve">Nzibe, Caroline Muthoni </v>
          </cell>
        </row>
        <row r="326">
          <cell r="N326" t="str">
            <v xml:space="preserve">Nzyoki, Thomas  </v>
          </cell>
        </row>
        <row r="327">
          <cell r="N327" t="str">
            <v xml:space="preserve">Oanda, Robert M. </v>
          </cell>
        </row>
        <row r="328">
          <cell r="N328" t="str">
            <v xml:space="preserve">Obara, Carolyne Kenda   </v>
          </cell>
        </row>
        <row r="329">
          <cell r="N329" t="str">
            <v xml:space="preserve">Obiero, Moses Oyoko </v>
          </cell>
        </row>
        <row r="330">
          <cell r="N330" t="str">
            <v>Obonyo, David Mbeja</v>
          </cell>
        </row>
        <row r="331">
          <cell r="N331" t="str">
            <v xml:space="preserve">Obulutsa, Charles </v>
          </cell>
        </row>
        <row r="332">
          <cell r="N332" t="str">
            <v xml:space="preserve">Obura, Mildred </v>
          </cell>
        </row>
        <row r="333">
          <cell r="N333" t="str">
            <v xml:space="preserve">Ochanda, Victoria Achieng </v>
          </cell>
        </row>
        <row r="334">
          <cell r="N334" t="str">
            <v xml:space="preserve">Ocharo, Carolyne </v>
          </cell>
        </row>
        <row r="335">
          <cell r="N335" t="str">
            <v xml:space="preserve">Ocharo, Duke Atuti </v>
          </cell>
        </row>
        <row r="336">
          <cell r="N336" t="str">
            <v>Ocharo, Jane Kemunto</v>
          </cell>
        </row>
        <row r="337">
          <cell r="N337" t="str">
            <v xml:space="preserve">Ochenja, Daniel </v>
          </cell>
        </row>
        <row r="338">
          <cell r="N338" t="str">
            <v xml:space="preserve">Ochieng, Bernard O. </v>
          </cell>
        </row>
        <row r="339">
          <cell r="N339" t="str">
            <v xml:space="preserve">Ochieng, Bildad                             </v>
          </cell>
        </row>
        <row r="340">
          <cell r="N340" t="str">
            <v>Ochieng, Odhiambo David</v>
          </cell>
        </row>
        <row r="341">
          <cell r="N341" t="str">
            <v xml:space="preserve">Ochoi, Bernard </v>
          </cell>
        </row>
        <row r="342">
          <cell r="N342" t="str">
            <v xml:space="preserve">Odawo, Angeline Achieng A. </v>
          </cell>
        </row>
        <row r="343">
          <cell r="N343" t="str">
            <v xml:space="preserve">Odenyo, Richard O. </v>
          </cell>
        </row>
        <row r="344">
          <cell r="N344" t="str">
            <v xml:space="preserve">Odera, Teresia A. </v>
          </cell>
        </row>
        <row r="345">
          <cell r="N345" t="str">
            <v>Odhiambo, Maureen Atieno</v>
          </cell>
        </row>
        <row r="346">
          <cell r="N346" t="str">
            <v xml:space="preserve">Oduor, Godfrey                      </v>
          </cell>
        </row>
        <row r="347">
          <cell r="N347" t="str">
            <v xml:space="preserve">Oenga, Gideon Kiage </v>
          </cell>
        </row>
        <row r="348">
          <cell r="N348" t="str">
            <v xml:space="preserve">Ogal, Dennis Onyango                  </v>
          </cell>
        </row>
        <row r="349">
          <cell r="N349" t="str">
            <v xml:space="preserve">Oganyo, Roselyne                          </v>
          </cell>
        </row>
        <row r="350">
          <cell r="N350" t="str">
            <v>Ogombe, Lorraine Dinna</v>
          </cell>
        </row>
        <row r="351">
          <cell r="N351" t="str">
            <v xml:space="preserve">Ogonda, Agneta Atieno Ndege </v>
          </cell>
        </row>
        <row r="352">
          <cell r="N352" t="str">
            <v>Ogot, Sandra Achieng</v>
          </cell>
        </row>
        <row r="353">
          <cell r="N353" t="str">
            <v>Ogoti, Douglas Nyambane</v>
          </cell>
        </row>
        <row r="354">
          <cell r="N354" t="str">
            <v>Ogweno, Christine Atieno</v>
          </cell>
        </row>
        <row r="355">
          <cell r="N355" t="str">
            <v xml:space="preserve">Oigara, Robinson O. </v>
          </cell>
        </row>
        <row r="356">
          <cell r="N356" t="str">
            <v>Ojoo, Barbara</v>
          </cell>
        </row>
        <row r="357">
          <cell r="N357" t="str">
            <v xml:space="preserve">Okello, Christine Asuna </v>
          </cell>
        </row>
        <row r="358">
          <cell r="N358" t="str">
            <v xml:space="preserve">Oketch, William Otieno </v>
          </cell>
        </row>
        <row r="359">
          <cell r="N359" t="str">
            <v>Okola, Felistus Nekesa</v>
          </cell>
        </row>
        <row r="360">
          <cell r="N360" t="str">
            <v xml:space="preserve">Okore, Celesa Asis </v>
          </cell>
        </row>
        <row r="361">
          <cell r="N361" t="str">
            <v xml:space="preserve">Okuche, Mathias </v>
          </cell>
        </row>
        <row r="362">
          <cell r="N362" t="str">
            <v xml:space="preserve">Okundi, Dolphine </v>
          </cell>
        </row>
        <row r="363">
          <cell r="N363" t="str">
            <v xml:space="preserve">Olando, Tom Mark </v>
          </cell>
        </row>
        <row r="364">
          <cell r="N364" t="str">
            <v xml:space="preserve">Olengo, Patrick </v>
          </cell>
        </row>
        <row r="365">
          <cell r="N365" t="str">
            <v xml:space="preserve">Oluoch, Charity Chebii </v>
          </cell>
        </row>
        <row r="366">
          <cell r="N366" t="str">
            <v>Olwande, Everlyne S .A.</v>
          </cell>
        </row>
        <row r="367">
          <cell r="N367" t="str">
            <v>Omange, Judith</v>
          </cell>
        </row>
        <row r="368">
          <cell r="N368" t="str">
            <v xml:space="preserve">Ombata, Rose </v>
          </cell>
        </row>
        <row r="369">
          <cell r="N369" t="str">
            <v xml:space="preserve">Ombewa, Boaz Maura </v>
          </cell>
        </row>
        <row r="370">
          <cell r="N370" t="str">
            <v xml:space="preserve">Omburah, James </v>
          </cell>
        </row>
        <row r="371">
          <cell r="N371" t="str">
            <v xml:space="preserve">Omido, Joe Mkutu </v>
          </cell>
        </row>
        <row r="372">
          <cell r="N372" t="str">
            <v xml:space="preserve">Ominde, Emily </v>
          </cell>
        </row>
        <row r="373">
          <cell r="N373" t="str">
            <v>Omodho, Grace A.</v>
          </cell>
        </row>
        <row r="374">
          <cell r="N374" t="str">
            <v>Omollo, Anyango Beryl</v>
          </cell>
        </row>
        <row r="375">
          <cell r="N375" t="str">
            <v>Omollo, Judith Patience Awour</v>
          </cell>
        </row>
        <row r="376">
          <cell r="N376" t="str">
            <v>Otieno Clarence Awuor</v>
          </cell>
        </row>
        <row r="377">
          <cell r="N377" t="str">
            <v>Omondi, Gabriel Peter</v>
          </cell>
        </row>
        <row r="378">
          <cell r="N378" t="str">
            <v xml:space="preserve">Omwange, Jackson Obuya </v>
          </cell>
        </row>
        <row r="379">
          <cell r="N379" t="str">
            <v xml:space="preserve">Omwansa, Bernard Obae  </v>
          </cell>
        </row>
        <row r="380">
          <cell r="N380" t="str">
            <v xml:space="preserve">Omwenga, Samson Ongeri </v>
          </cell>
        </row>
        <row r="381">
          <cell r="N381" t="str">
            <v xml:space="preserve">Omweri, Felix Makoyo                   </v>
          </cell>
        </row>
        <row r="382">
          <cell r="N382" t="str">
            <v xml:space="preserve">Omwima, Harrison Barasa </v>
          </cell>
        </row>
        <row r="383">
          <cell r="N383" t="str">
            <v xml:space="preserve">Onchuru, Walter </v>
          </cell>
        </row>
        <row r="384">
          <cell r="N384" t="str">
            <v xml:space="preserve">Ondiek, Charles Nchore </v>
          </cell>
        </row>
        <row r="385">
          <cell r="N385" t="str">
            <v xml:space="preserve">Ondieki, Robinson K.                     </v>
          </cell>
        </row>
        <row r="386">
          <cell r="N386" t="str">
            <v xml:space="preserve">Onditi, Margaret Wambani </v>
          </cell>
        </row>
        <row r="387">
          <cell r="N387" t="str">
            <v xml:space="preserve">Ongondo, James  </v>
          </cell>
        </row>
        <row r="388">
          <cell r="N388" t="str">
            <v xml:space="preserve">Onkoba, Mogire </v>
          </cell>
        </row>
        <row r="389">
          <cell r="N389" t="str">
            <v>Onkunya, Winfrida Kemunto</v>
          </cell>
        </row>
        <row r="390">
          <cell r="N390" t="str">
            <v>Onkwani, Hellen</v>
          </cell>
        </row>
        <row r="391">
          <cell r="N391" t="str">
            <v xml:space="preserve">Onyango, Dickson Odhiambo        </v>
          </cell>
        </row>
        <row r="392">
          <cell r="N392" t="str">
            <v xml:space="preserve">Onyina, Lucas O. </v>
          </cell>
        </row>
        <row r="393">
          <cell r="N393" t="str">
            <v xml:space="preserve">Onzere, Everlyne Makungu            </v>
          </cell>
        </row>
        <row r="394">
          <cell r="N394" t="str">
            <v xml:space="preserve">Ooko, Peter Odour </v>
          </cell>
        </row>
        <row r="395">
          <cell r="N395" t="str">
            <v xml:space="preserve">Opande, Sammy Aswani </v>
          </cell>
        </row>
        <row r="396">
          <cell r="N396" t="str">
            <v xml:space="preserve">Opanga, Martha Akoth </v>
          </cell>
        </row>
        <row r="397">
          <cell r="N397" t="str">
            <v>Opondo, Ase Meresia</v>
          </cell>
        </row>
        <row r="398">
          <cell r="N398" t="str">
            <v xml:space="preserve">Orenge, Isaac Karasi </v>
          </cell>
        </row>
        <row r="399">
          <cell r="N399" t="str">
            <v xml:space="preserve">Orimba, Desderias </v>
          </cell>
        </row>
        <row r="400">
          <cell r="N400" t="str">
            <v xml:space="preserve">Oruo, Chrispine Noel Choka  </v>
          </cell>
        </row>
        <row r="401">
          <cell r="N401" t="str">
            <v xml:space="preserve">Orwa, Jacinta Atieno  </v>
          </cell>
        </row>
        <row r="402">
          <cell r="N402" t="str">
            <v xml:space="preserve">Oseko, Julie </v>
          </cell>
        </row>
        <row r="403">
          <cell r="N403" t="str">
            <v xml:space="preserve">Osoro, Geoffrey Onsarigo </v>
          </cell>
        </row>
        <row r="404">
          <cell r="N404" t="str">
            <v>Osoro, Mary Nyang’ara</v>
          </cell>
        </row>
        <row r="405">
          <cell r="N405" t="str">
            <v>Otieno, Atieno Joan</v>
          </cell>
        </row>
        <row r="406">
          <cell r="N406" t="str">
            <v xml:space="preserve">Otindo, Mary Anjao </v>
          </cell>
        </row>
        <row r="407">
          <cell r="N407" t="str">
            <v>Ouko, Sharon Phoebe</v>
          </cell>
        </row>
        <row r="408">
          <cell r="N408" t="str">
            <v xml:space="preserve">Outa, Wilson Rading                      </v>
          </cell>
        </row>
        <row r="409">
          <cell r="N409" t="str">
            <v xml:space="preserve">Peter, Miriam Mugure </v>
          </cell>
        </row>
        <row r="410">
          <cell r="N410" t="str">
            <v>Pussy, Doreen Nasieku</v>
          </cell>
        </row>
        <row r="411">
          <cell r="N411" t="str">
            <v>Rabera, Martin Osano Achoka</v>
          </cell>
        </row>
        <row r="412">
          <cell r="N412" t="str">
            <v>Rahaman, Zainab Abdul</v>
          </cell>
        </row>
        <row r="413">
          <cell r="N413" t="str">
            <v>Rashid, Fatuma Mwanza</v>
          </cell>
        </row>
        <row r="414">
          <cell r="N414" t="str">
            <v xml:space="preserve">Riany, Electer Akoth </v>
          </cell>
        </row>
        <row r="415">
          <cell r="N415" t="str">
            <v>Rotich, Paul K</v>
          </cell>
        </row>
        <row r="416">
          <cell r="N416" t="str">
            <v xml:space="preserve">Rugut, Bernard Kipyegon </v>
          </cell>
        </row>
        <row r="417">
          <cell r="N417" t="str">
            <v xml:space="preserve">Rwito, Angelo Kithinji </v>
          </cell>
        </row>
        <row r="418">
          <cell r="N418" t="str">
            <v xml:space="preserve">Sagero, George Rachemi </v>
          </cell>
        </row>
        <row r="419">
          <cell r="N419" t="str">
            <v xml:space="preserve">Sambu, Kibet </v>
          </cell>
        </row>
        <row r="420">
          <cell r="N420" t="str">
            <v>Sarapai, Lyna</v>
          </cell>
        </row>
        <row r="421">
          <cell r="N421" t="str">
            <v>Serem, Moses K</v>
          </cell>
        </row>
        <row r="422">
          <cell r="N422" t="str">
            <v xml:space="preserve">Shikanda, Yusuf Abdalla </v>
          </cell>
        </row>
        <row r="423">
          <cell r="N423" t="str">
            <v xml:space="preserve">Shikwe, Gilbert Omuyaku </v>
          </cell>
        </row>
        <row r="424">
          <cell r="N424" t="str">
            <v xml:space="preserve">Shimenga, Maureen Iberia </v>
          </cell>
        </row>
        <row r="425">
          <cell r="N425" t="str">
            <v xml:space="preserve">Shinyanda, Phylis Lusuah </v>
          </cell>
        </row>
        <row r="426">
          <cell r="N426" t="str">
            <v xml:space="preserve">Shitubi, Susan M. </v>
          </cell>
        </row>
        <row r="427">
          <cell r="N427" t="str">
            <v xml:space="preserve">Siika, Hellen Malikia </v>
          </cell>
        </row>
        <row r="428">
          <cell r="N428" t="str">
            <v xml:space="preserve">Simiyu, Lester </v>
          </cell>
        </row>
        <row r="429">
          <cell r="N429" t="str">
            <v xml:space="preserve">Sindani, Lucy Khahendi </v>
          </cell>
        </row>
        <row r="430">
          <cell r="N430" t="str">
            <v>Namabahi Sisenda Adelaide</v>
          </cell>
        </row>
        <row r="431">
          <cell r="N431" t="str">
            <v xml:space="preserve">Sitati, Temba A.                                </v>
          </cell>
        </row>
        <row r="432">
          <cell r="N432" t="str">
            <v>Sitati,Grace Nasike</v>
          </cell>
        </row>
        <row r="433">
          <cell r="N433" t="str">
            <v xml:space="preserve">Soita, Samuel </v>
          </cell>
        </row>
        <row r="434">
          <cell r="N434" t="str">
            <v>Soita, Siundu Emmanuel</v>
          </cell>
        </row>
        <row r="435">
          <cell r="N435" t="str">
            <v>Sudi,Mwakwambirwa Mwanamkuu</v>
          </cell>
        </row>
        <row r="436">
          <cell r="N436" t="str">
            <v>Tamar, John L.</v>
          </cell>
        </row>
        <row r="437">
          <cell r="N437" t="str">
            <v xml:space="preserve">Tanchu, Timothy Ole </v>
          </cell>
        </row>
        <row r="438">
          <cell r="N438" t="str">
            <v>Tanui, Elizabeth Chepkoech</v>
          </cell>
        </row>
        <row r="439">
          <cell r="N439" t="str">
            <v>Telewa, Stella Nekesa</v>
          </cell>
        </row>
        <row r="440">
          <cell r="N440" t="str">
            <v xml:space="preserve">Temu, Samson. O. </v>
          </cell>
        </row>
        <row r="441">
          <cell r="N441" t="str">
            <v>Thuku, Angela Njeri</v>
          </cell>
        </row>
        <row r="442">
          <cell r="N442" t="str">
            <v xml:space="preserve">Tobiko, Sinkiyian Nkini </v>
          </cell>
        </row>
        <row r="443">
          <cell r="N443" t="str">
            <v>Too,Edward Kiprono</v>
          </cell>
        </row>
        <row r="444">
          <cell r="N444" t="str">
            <v>Towett, Alice Chemosop</v>
          </cell>
        </row>
        <row r="445">
          <cell r="N445" t="str">
            <v>Towett, Onesmus K.</v>
          </cell>
        </row>
        <row r="446">
          <cell r="N446" t="str">
            <v>Usui, Elizabeth Katiwa</v>
          </cell>
        </row>
        <row r="447">
          <cell r="N447" t="str">
            <v>Ndegwa Evalyne Wacera</v>
          </cell>
        </row>
        <row r="448">
          <cell r="N448" t="str">
            <v xml:space="preserve">Wachira, Letizia M. </v>
          </cell>
        </row>
        <row r="449">
          <cell r="N449" t="str">
            <v xml:space="preserve">Wachira, Margaret </v>
          </cell>
        </row>
        <row r="450">
          <cell r="N450" t="str">
            <v xml:space="preserve">Wachira, Martin Maina </v>
          </cell>
        </row>
        <row r="451">
          <cell r="N451" t="str">
            <v xml:space="preserve">Wafula, Tom Mbayaki </v>
          </cell>
        </row>
        <row r="452">
          <cell r="N452" t="str">
            <v xml:space="preserve">Wahito, Agnes Mwangi </v>
          </cell>
        </row>
        <row r="453">
          <cell r="N453" t="str">
            <v xml:space="preserve">Wahome, Samuel </v>
          </cell>
        </row>
        <row r="454">
          <cell r="N454" t="str">
            <v xml:space="preserve">Waigera, Leah Njambi </v>
          </cell>
        </row>
        <row r="455">
          <cell r="N455" t="str">
            <v>Waigwe, Kanyiri Stella</v>
          </cell>
        </row>
        <row r="456">
          <cell r="N456" t="str">
            <v xml:space="preserve">Wairimu, Naomi   </v>
          </cell>
        </row>
        <row r="457">
          <cell r="N457" t="str">
            <v>Wakahiu, George Njenga</v>
          </cell>
        </row>
        <row r="458">
          <cell r="N458" t="str">
            <v xml:space="preserve">Wambilyanga, Joane N. </v>
          </cell>
        </row>
        <row r="459">
          <cell r="N459" t="str">
            <v xml:space="preserve">Wambo, Eric Otieno </v>
          </cell>
        </row>
        <row r="460">
          <cell r="N460" t="str">
            <v xml:space="preserve">Wambugu, Eva Wanjiku                 </v>
          </cell>
        </row>
        <row r="461">
          <cell r="N461" t="str">
            <v>Wasike Patrick Valentine</v>
          </cell>
        </row>
        <row r="462">
          <cell r="N462" t="str">
            <v>Wandere, Hazel</v>
          </cell>
        </row>
        <row r="463">
          <cell r="N463" t="str">
            <v xml:space="preserve">Wanderi, Hannah Wamuyu </v>
          </cell>
        </row>
        <row r="464">
          <cell r="N464" t="str">
            <v xml:space="preserve">Wang’ang’a, John Waweru </v>
          </cell>
        </row>
        <row r="465">
          <cell r="N465" t="str">
            <v>Wangai, Wachira Bonface</v>
          </cell>
        </row>
        <row r="466">
          <cell r="N466" t="str">
            <v xml:space="preserve">Wangeci, Ngumi </v>
          </cell>
        </row>
        <row r="467">
          <cell r="N467" t="str">
            <v>Wanjala, Esther Nasimiyu</v>
          </cell>
        </row>
        <row r="468">
          <cell r="N468" t="str">
            <v>Wanjala, Moses Wanyonyi</v>
          </cell>
        </row>
        <row r="469">
          <cell r="N469" t="str">
            <v xml:space="preserve">Wanjohi, David Mburu </v>
          </cell>
        </row>
        <row r="470">
          <cell r="N470" t="str">
            <v xml:space="preserve">Wanyaga, Oscar Muigai Ruguru </v>
          </cell>
        </row>
        <row r="471">
          <cell r="N471" t="str">
            <v xml:space="preserve">Wanyama, Claire Nanjala  </v>
          </cell>
        </row>
        <row r="472">
          <cell r="N472" t="str">
            <v xml:space="preserve">Wanyama, Mercy Nasimiyu            </v>
          </cell>
        </row>
        <row r="473">
          <cell r="N473" t="str">
            <v xml:space="preserve">Wanyanga, James Helekia Sijenyi  </v>
          </cell>
        </row>
        <row r="474">
          <cell r="N474" t="str">
            <v>Wasike, Dorothy I.N.N</v>
          </cell>
        </row>
        <row r="475">
          <cell r="N475" t="str">
            <v>Wasike, Edwin Nyongesa</v>
          </cell>
        </row>
        <row r="476">
          <cell r="N476" t="str">
            <v xml:space="preserve">Wasike, Peter Wabomba </v>
          </cell>
        </row>
        <row r="477">
          <cell r="N477" t="str">
            <v xml:space="preserve">Watimmah, Caroline Mutenyo </v>
          </cell>
        </row>
        <row r="478">
          <cell r="N478" t="str">
            <v>Wechuli, Paul Matanda</v>
          </cell>
        </row>
        <row r="479">
          <cell r="N479" t="str">
            <v xml:space="preserve">Wekesa, Dorothy I.N.N.                 </v>
          </cell>
        </row>
        <row r="480">
          <cell r="N480" t="str">
            <v>Were, Joseph</v>
          </cell>
        </row>
        <row r="481">
          <cell r="N481" t="str">
            <v xml:space="preserve">Wesonga, Joy Shiundu  </v>
          </cell>
        </row>
        <row r="482">
          <cell r="N482" t="str">
            <v xml:space="preserve">Wewa, Sylvia R. </v>
          </cell>
        </row>
        <row r="483">
          <cell r="N483" t="str">
            <v>Wikunza, Milimu Diana</v>
          </cell>
        </row>
        <row r="484">
          <cell r="N484" t="str">
            <v>Yalwala, Christopher L.</v>
          </cell>
        </row>
        <row r="485">
          <cell r="N485" t="str">
            <v xml:space="preserve">Yator, Rhoda </v>
          </cell>
        </row>
        <row r="486">
          <cell r="N486" t="str">
            <v xml:space="preserve">Yator, Viola Jepkorir </v>
          </cell>
        </row>
        <row r="487">
          <cell r="N487"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Registration/Transfer</v>
          </cell>
          <cell r="G4" t="str">
            <v>Case Registered - Transfered</v>
          </cell>
          <cell r="H4" t="str">
            <v>Advocate not present</v>
          </cell>
        </row>
        <row r="5">
          <cell r="B5" t="str">
            <v>KDRC</v>
          </cell>
          <cell r="C5" t="str">
            <v>Busia Kadhi Court</v>
          </cell>
          <cell r="D5" t="str">
            <v>Matrimonial Causes</v>
          </cell>
          <cell r="E5" t="str">
            <v xml:space="preserve">Abdullah, Salim Mwidadi </v>
          </cell>
          <cell r="F5" t="str">
            <v>Pre-Trial Conference</v>
          </cell>
          <cell r="G5" t="str">
            <v>Case Registered/Filed</v>
          </cell>
          <cell r="H5" t="str">
            <v>Partie(s) not ready</v>
          </cell>
        </row>
        <row r="6">
          <cell r="B6" t="str">
            <v>KCMC</v>
          </cell>
          <cell r="C6" t="str">
            <v>Bute Kadhi Court</v>
          </cell>
          <cell r="D6" t="str">
            <v>Miscellaneous Cause</v>
          </cell>
          <cell r="E6" t="str">
            <v xml:space="preserve">Adan, Galgalo  </v>
          </cell>
          <cell r="F6" t="str">
            <v>Certificate of urgency</v>
          </cell>
          <cell r="G6" t="str">
            <v>Certified urgent</v>
          </cell>
          <cell r="H6" t="str">
            <v>Partie(s) not present</v>
          </cell>
        </row>
        <row r="7">
          <cell r="B7" t="str">
            <v>KCSUCC</v>
          </cell>
          <cell r="C7" t="str">
            <v>Eldas Kadhi Court</v>
          </cell>
          <cell r="D7" t="str">
            <v>Divorce Registration Cause</v>
          </cell>
          <cell r="E7" t="str">
            <v>Ahmed Issack Maalim</v>
          </cell>
          <cell r="F7" t="str">
            <v>Directions</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Mention</v>
          </cell>
          <cell r="G8" t="str">
            <v>Consolidated</v>
          </cell>
          <cell r="H8" t="str">
            <v>Witness not ready</v>
          </cell>
        </row>
        <row r="9">
          <cell r="C9" t="str">
            <v>Elwak Kadhi Court</v>
          </cell>
          <cell r="D9" t="str">
            <v>Succession</v>
          </cell>
          <cell r="E9" t="str">
            <v>Ally Wayu Bakari</v>
          </cell>
          <cell r="F9" t="str">
            <v>Hearing- Application</v>
          </cell>
          <cell r="G9" t="str">
            <v>Consolidated- case closed</v>
          </cell>
          <cell r="H9" t="str">
            <v>Court not sitting</v>
          </cell>
        </row>
        <row r="10">
          <cell r="C10" t="str">
            <v>Faza Kadhi Court</v>
          </cell>
          <cell r="D10" t="str">
            <v>Other matters (capture in details of case)</v>
          </cell>
          <cell r="E10" t="str">
            <v>Dadacha, Ali Ibrahim</v>
          </cell>
          <cell r="F10" t="str">
            <v>Hearing- Main Suit</v>
          </cell>
          <cell r="G10" t="str">
            <v>Directions given</v>
          </cell>
          <cell r="H10" t="str">
            <v>Court on its own motion</v>
          </cell>
        </row>
        <row r="11">
          <cell r="C11" t="str">
            <v>Garbatula Kadhi Court</v>
          </cell>
          <cell r="E11" t="str">
            <v>Daffa Hassan Omar</v>
          </cell>
          <cell r="F11" t="str">
            <v>Contempt proceedings</v>
          </cell>
          <cell r="G11" t="str">
            <v>Dismissed</v>
          </cell>
          <cell r="H11" t="str">
            <v>Death of a party</v>
          </cell>
        </row>
        <row r="12">
          <cell r="C12" t="str">
            <v>Dadaab Kadhi Court</v>
          </cell>
          <cell r="E12" t="str">
            <v>Dogo Sheikh Dabasoo</v>
          </cell>
          <cell r="F12" t="str">
            <v>Ruling</v>
          </cell>
          <cell r="G12" t="str">
            <v>File transferred</v>
          </cell>
          <cell r="H12" t="str">
            <v xml:space="preserve">Expert report not ready  </v>
          </cell>
        </row>
        <row r="13">
          <cell r="C13" t="str">
            <v>Garissa Kadhi Court</v>
          </cell>
          <cell r="E13" t="str">
            <v>Fahad, Ismael Mohamed</v>
          </cell>
          <cell r="F13" t="str">
            <v>Judgment</v>
          </cell>
          <cell r="G13" t="str">
            <v>Hearing date set (in court)</v>
          </cell>
          <cell r="H13" t="str">
            <v>File missing</v>
          </cell>
        </row>
        <row r="14">
          <cell r="C14" t="str">
            <v>Garsen Kadhi Court</v>
          </cell>
          <cell r="E14" t="str">
            <v xml:space="preserve">Gavava, Awadh Mohamed </v>
          </cell>
          <cell r="F14" t="str">
            <v>Post-judgment</v>
          </cell>
          <cell r="G14" t="str">
            <v>Inheritance determined</v>
          </cell>
          <cell r="H14" t="str">
            <v>Judicial officer on transfer</v>
          </cell>
        </row>
        <row r="15">
          <cell r="C15" t="str">
            <v>Hamisi Kadhi Court</v>
          </cell>
          <cell r="E15" t="str">
            <v xml:space="preserve">Hassan, Sheikh M.    </v>
          </cell>
          <cell r="F15" t="str">
            <v>Execution proceedings</v>
          </cell>
          <cell r="G15" t="str">
            <v>Interlocutory Judgment Delivered</v>
          </cell>
          <cell r="H15" t="str">
            <v>Judgment not ready</v>
          </cell>
        </row>
        <row r="16">
          <cell r="C16" t="str">
            <v>Hola Kadhi Court</v>
          </cell>
          <cell r="E16" t="str">
            <v xml:space="preserve">Hussein, Al Muhdhar A. </v>
          </cell>
          <cell r="F16" t="str">
            <v>Assessment of costs/Taxation</v>
          </cell>
          <cell r="G16" t="str">
            <v>Judgment date given</v>
          </cell>
          <cell r="H16" t="str">
            <v>Ruling not ready</v>
          </cell>
        </row>
        <row r="17">
          <cell r="C17" t="str">
            <v>Homabay Kadhi Court</v>
          </cell>
          <cell r="E17" t="str">
            <v xml:space="preserve">Hussein, Athman Abduhalim </v>
          </cell>
          <cell r="F17" t="str">
            <v xml:space="preserve">Other (specify in details of case)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Matter Withdrawn</v>
          </cell>
          <cell r="H20" t="str">
            <v xml:space="preserve">Parties to Negotiate </v>
          </cell>
        </row>
        <row r="21">
          <cell r="C21" t="str">
            <v>Kakamega Kadhi Court</v>
          </cell>
          <cell r="E21" t="str">
            <v xml:space="preserve">Juma, Mwaito Salim </v>
          </cell>
          <cell r="G21" t="str">
            <v>Mediation - Certificate of Completion Issued</v>
          </cell>
          <cell r="H21" t="str">
            <v>Typed proceedings not ready</v>
          </cell>
        </row>
        <row r="22">
          <cell r="C22" t="str">
            <v>Kericho Kadhi Court</v>
          </cell>
          <cell r="E22" t="str">
            <v>Karanja Thulkif Waweru</v>
          </cell>
          <cell r="G22" t="str">
            <v>Mediation - Direction Given</v>
          </cell>
          <cell r="H22" t="str">
            <v>Submission not ready</v>
          </cell>
        </row>
        <row r="23">
          <cell r="C23" t="str">
            <v>Kibera Kadhi Court</v>
          </cell>
          <cell r="E23" t="str">
            <v xml:space="preserve">Khamis, Bedzenga Said      </v>
          </cell>
          <cell r="G23" t="str">
            <v>Mediation - File Screened</v>
          </cell>
          <cell r="H23" t="str">
            <v>Other (specify in details of case)</v>
          </cell>
        </row>
        <row r="24">
          <cell r="C24" t="str">
            <v>Kilifi Kadhi Court</v>
          </cell>
          <cell r="E24" t="str">
            <v xml:space="preserve">Makange, Mvudi Masoud </v>
          </cell>
          <cell r="G24" t="str">
            <v>Mediation - Full Settlement</v>
          </cell>
        </row>
        <row r="25">
          <cell r="C25" t="str">
            <v>Kisumu Kadhi Court</v>
          </cell>
          <cell r="E25" t="str">
            <v>Maldi, Omar Khamis Swaleh</v>
          </cell>
          <cell r="G25" t="str">
            <v>Mediation - Matter Mentioned</v>
          </cell>
        </row>
        <row r="26">
          <cell r="C26" t="str">
            <v>Kitui Kadhi Court</v>
          </cell>
          <cell r="E26" t="str">
            <v xml:space="preserve">Mohamed, Abdilaziz Maalim </v>
          </cell>
          <cell r="G26" t="str">
            <v>Mediation - Mediator Assigned</v>
          </cell>
        </row>
        <row r="27">
          <cell r="C27" t="str">
            <v>Kwale Kadhi Court</v>
          </cell>
          <cell r="E27" t="str">
            <v>Mohamed, Garama Randu</v>
          </cell>
          <cell r="G27" t="str">
            <v>Mediation - No Agreement</v>
          </cell>
        </row>
        <row r="28">
          <cell r="C28" t="str">
            <v>Lamu Kadhi Court</v>
          </cell>
          <cell r="E28" t="str">
            <v>Mohamed, Kule Muhumed</v>
          </cell>
          <cell r="G28" t="str">
            <v>Mediation - Non-Compliance</v>
          </cell>
        </row>
        <row r="29">
          <cell r="C29" t="str">
            <v>Kakuma Kadhi Court</v>
          </cell>
          <cell r="E29" t="str">
            <v>Mahmuod Mohamed Abdillahi</v>
          </cell>
          <cell r="G29" t="str">
            <v>Mediation - Partial Settlement</v>
          </cell>
        </row>
        <row r="30">
          <cell r="C30" t="str">
            <v>Machakos Kadhi Court</v>
          </cell>
          <cell r="E30" t="str">
            <v xml:space="preserve">Mohammed, Salim S. </v>
          </cell>
          <cell r="G30" t="str">
            <v>Mediation - Terminated</v>
          </cell>
        </row>
        <row r="31">
          <cell r="C31" t="str">
            <v>Malindi Kadhi Court</v>
          </cell>
          <cell r="E31" t="str">
            <v>Mohamed Talib Bwana</v>
          </cell>
          <cell r="G31" t="str">
            <v>Mention date set (in court)</v>
          </cell>
        </row>
        <row r="32">
          <cell r="C32" t="str">
            <v>Mandera Kadhi Court</v>
          </cell>
          <cell r="E32" t="str">
            <v>Mohamud, Ibrahim Mohamed</v>
          </cell>
          <cell r="G32" t="str">
            <v>Not certified urgent</v>
          </cell>
        </row>
        <row r="33">
          <cell r="C33" t="str">
            <v>Mariakani Kadhi Court</v>
          </cell>
          <cell r="E33" t="str">
            <v xml:space="preserve">Mshali, Hamisi M.    </v>
          </cell>
          <cell r="G33" t="str">
            <v>Oral submissions made</v>
          </cell>
        </row>
        <row r="34">
          <cell r="C34" t="str">
            <v>Marsabit Kadhi Court</v>
          </cell>
          <cell r="E34" t="str">
            <v xml:space="preserve">Muhammed, Sheikh Shaban Issa   </v>
          </cell>
          <cell r="G34" t="str">
            <v xml:space="preserve">Out of court settlement reached </v>
          </cell>
        </row>
        <row r="35">
          <cell r="C35" t="str">
            <v>Maua Kadhi Court</v>
          </cell>
          <cell r="E35" t="str">
            <v>Muriuki Nicholas Murithi</v>
          </cell>
          <cell r="G35" t="str">
            <v>Ruling date given</v>
          </cell>
        </row>
        <row r="36">
          <cell r="C36" t="str">
            <v>Merti Kadhi Court</v>
          </cell>
          <cell r="E36" t="str">
            <v>Mustafa Guyo Shunu</v>
          </cell>
          <cell r="G36" t="str">
            <v>Ruling delivered</v>
          </cell>
        </row>
        <row r="37">
          <cell r="C37" t="str">
            <v>Migori Kadhi Court</v>
          </cell>
          <cell r="E37" t="str">
            <v>Mwambele, Mohamed Suleiman</v>
          </cell>
          <cell r="G37" t="str">
            <v>Ruling delivered- case closed</v>
          </cell>
        </row>
        <row r="38">
          <cell r="C38" t="str">
            <v xml:space="preserve">Mombasa Kadhi Court </v>
          </cell>
          <cell r="E38" t="str">
            <v xml:space="preserve">Nyaboga, Idris Nyamagosa </v>
          </cell>
          <cell r="G38" t="str">
            <v>Ruling on notice</v>
          </cell>
        </row>
        <row r="39">
          <cell r="C39" t="str">
            <v>Moyale Kadhi Court</v>
          </cell>
          <cell r="E39" t="str">
            <v>Omar, Sheikh A. Rashid</v>
          </cell>
          <cell r="G39" t="str">
            <v>Struck out</v>
          </cell>
        </row>
        <row r="40">
          <cell r="C40" t="str">
            <v>Mpeketoni Kadhi Court</v>
          </cell>
          <cell r="E40" t="str">
            <v>Omar, Sukyan Hassan</v>
          </cell>
          <cell r="G40" t="str">
            <v>Terminated</v>
          </cell>
        </row>
        <row r="41">
          <cell r="C41" t="str">
            <v>Msambweni Kadhi Court</v>
          </cell>
          <cell r="E41" t="str">
            <v xml:space="preserve">Omar, Zaharani </v>
          </cell>
          <cell r="G41" t="str">
            <v>Written submissions filed</v>
          </cell>
        </row>
        <row r="42">
          <cell r="C42" t="str">
            <v>Murang’a Kadhi Court</v>
          </cell>
          <cell r="E42" t="str">
            <v>Opacha Jamal Omodoi</v>
          </cell>
          <cell r="G42" t="str">
            <v>Other (specify in details of case)</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6" activePane="bottomLeft" state="frozen"/>
      <selection pane="bottomLeft" activeCell="P10" sqref="P10"/>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50" t="s">
        <v>0</v>
      </c>
      <c r="C2" s="51"/>
      <c r="D2" s="52"/>
      <c r="E2" s="53"/>
      <c r="F2" s="54"/>
      <c r="G2" s="54"/>
      <c r="H2" s="55"/>
      <c r="I2" s="8"/>
      <c r="J2" s="56"/>
      <c r="K2" s="56"/>
      <c r="L2" s="57"/>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58" t="s">
        <v>1</v>
      </c>
      <c r="C4" s="59"/>
      <c r="D4" s="60"/>
      <c r="E4" s="61" t="s">
        <v>2</v>
      </c>
      <c r="F4" s="62"/>
      <c r="G4" s="62"/>
      <c r="H4" s="62"/>
      <c r="I4" s="63"/>
      <c r="J4" s="61" t="s">
        <v>3</v>
      </c>
      <c r="K4" s="62"/>
      <c r="L4" s="62"/>
      <c r="M4" s="63"/>
      <c r="N4" s="11" t="s">
        <v>4</v>
      </c>
      <c r="O4" s="58" t="s">
        <v>5</v>
      </c>
      <c r="P4" s="59"/>
      <c r="Q4" s="59"/>
      <c r="R4" s="59"/>
      <c r="S4" s="59"/>
      <c r="T4" s="59"/>
      <c r="U4" s="60"/>
      <c r="V4" s="11" t="s">
        <v>6</v>
      </c>
      <c r="W4" s="11" t="s">
        <v>7</v>
      </c>
      <c r="X4" s="11" t="s">
        <v>8</v>
      </c>
      <c r="Y4" s="61" t="s">
        <v>9</v>
      </c>
      <c r="Z4" s="62"/>
      <c r="AA4" s="63"/>
      <c r="AB4" s="64" t="s">
        <v>10</v>
      </c>
      <c r="AC4" s="65"/>
      <c r="AD4" s="66"/>
      <c r="AE4" s="64" t="s">
        <v>11</v>
      </c>
      <c r="AF4" s="65"/>
      <c r="AG4" s="66"/>
      <c r="AH4" s="11" t="s">
        <v>12</v>
      </c>
      <c r="AI4" s="61" t="s">
        <v>13</v>
      </c>
      <c r="AJ4" s="63"/>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x14ac:dyDescent="0.25">
      <c r="B6" s="67">
        <v>1</v>
      </c>
      <c r="C6" s="68" t="s">
        <v>40</v>
      </c>
      <c r="D6" s="69">
        <v>2022</v>
      </c>
      <c r="E6" s="67" t="s">
        <v>41</v>
      </c>
      <c r="F6" s="68">
        <v>219</v>
      </c>
      <c r="G6" s="68">
        <v>22</v>
      </c>
      <c r="H6" s="68" t="s">
        <v>42</v>
      </c>
      <c r="I6" s="69">
        <v>2015</v>
      </c>
      <c r="J6" s="67"/>
      <c r="K6" s="70"/>
      <c r="L6" s="68"/>
      <c r="M6" s="69"/>
      <c r="N6" s="71" t="s">
        <v>43</v>
      </c>
      <c r="O6" s="72" t="s">
        <v>44</v>
      </c>
      <c r="P6" s="71"/>
      <c r="Q6" s="72"/>
      <c r="R6" s="71"/>
      <c r="S6" s="72"/>
      <c r="T6" s="71"/>
      <c r="U6" s="72"/>
      <c r="V6" s="71" t="s">
        <v>45</v>
      </c>
      <c r="W6" s="72" t="s">
        <v>46</v>
      </c>
      <c r="X6" s="71"/>
      <c r="Y6" s="67">
        <v>21</v>
      </c>
      <c r="Z6" s="68" t="s">
        <v>40</v>
      </c>
      <c r="AA6" s="69">
        <v>2022</v>
      </c>
      <c r="AB6" s="70">
        <v>1</v>
      </c>
      <c r="AC6" s="68"/>
      <c r="AD6" s="73"/>
      <c r="AE6" s="67"/>
      <c r="AF6" s="68"/>
      <c r="AG6" s="69">
        <v>1</v>
      </c>
      <c r="AH6" s="74" t="s">
        <v>47</v>
      </c>
      <c r="AI6" s="72"/>
      <c r="AJ6" s="75"/>
      <c r="AK6" s="71"/>
      <c r="AL6" s="72"/>
    </row>
    <row r="7" spans="1:91" s="20" customFormat="1" x14ac:dyDescent="0.25">
      <c r="B7" s="67">
        <v>1</v>
      </c>
      <c r="C7" s="68" t="s">
        <v>40</v>
      </c>
      <c r="D7" s="69">
        <v>2022</v>
      </c>
      <c r="E7" s="67" t="s">
        <v>41</v>
      </c>
      <c r="F7" s="68">
        <v>86</v>
      </c>
      <c r="G7" s="68">
        <v>29</v>
      </c>
      <c r="H7" s="68" t="s">
        <v>48</v>
      </c>
      <c r="I7" s="69">
        <v>2018</v>
      </c>
      <c r="J7" s="67"/>
      <c r="K7" s="70"/>
      <c r="L7" s="68"/>
      <c r="M7" s="69"/>
      <c r="N7" s="71" t="s">
        <v>43</v>
      </c>
      <c r="O7" s="72" t="s">
        <v>44</v>
      </c>
      <c r="P7" s="71"/>
      <c r="Q7" s="72"/>
      <c r="R7" s="71"/>
      <c r="S7" s="72"/>
      <c r="T7" s="71"/>
      <c r="U7" s="72"/>
      <c r="V7" s="71" t="s">
        <v>49</v>
      </c>
      <c r="W7" s="72" t="s">
        <v>46</v>
      </c>
      <c r="X7" s="71"/>
      <c r="Y7" s="67">
        <v>21</v>
      </c>
      <c r="Z7" s="68" t="s">
        <v>40</v>
      </c>
      <c r="AA7" s="69">
        <v>2022</v>
      </c>
      <c r="AB7" s="70">
        <v>1</v>
      </c>
      <c r="AC7" s="68"/>
      <c r="AD7" s="73"/>
      <c r="AE7" s="67"/>
      <c r="AF7" s="68">
        <v>1</v>
      </c>
      <c r="AG7" s="69">
        <v>1</v>
      </c>
      <c r="AH7" s="74" t="s">
        <v>47</v>
      </c>
      <c r="AI7" s="72"/>
      <c r="AJ7" s="75"/>
      <c r="AK7" s="71"/>
      <c r="AL7" s="72"/>
    </row>
    <row r="8" spans="1:91" s="20" customFormat="1" x14ac:dyDescent="0.25">
      <c r="B8" s="67">
        <v>1</v>
      </c>
      <c r="C8" s="68" t="s">
        <v>40</v>
      </c>
      <c r="D8" s="69">
        <v>2022</v>
      </c>
      <c r="E8" s="67" t="s">
        <v>50</v>
      </c>
      <c r="F8" s="68">
        <v>18</v>
      </c>
      <c r="G8" s="68">
        <v>26</v>
      </c>
      <c r="H8" s="68" t="s">
        <v>51</v>
      </c>
      <c r="I8" s="69">
        <v>2018</v>
      </c>
      <c r="J8" s="67"/>
      <c r="K8" s="70"/>
      <c r="L8" s="68"/>
      <c r="M8" s="69"/>
      <c r="N8" s="71" t="s">
        <v>52</v>
      </c>
      <c r="O8" s="72" t="s">
        <v>44</v>
      </c>
      <c r="P8" s="71"/>
      <c r="Q8" s="72"/>
      <c r="R8" s="71"/>
      <c r="S8" s="72"/>
      <c r="T8" s="71"/>
      <c r="U8" s="72"/>
      <c r="V8" s="71" t="s">
        <v>49</v>
      </c>
      <c r="W8" s="72" t="s">
        <v>46</v>
      </c>
      <c r="X8" s="71"/>
      <c r="Y8" s="67">
        <v>21</v>
      </c>
      <c r="Z8" s="68" t="s">
        <v>40</v>
      </c>
      <c r="AA8" s="69">
        <v>2022</v>
      </c>
      <c r="AB8" s="70">
        <v>1</v>
      </c>
      <c r="AC8" s="68"/>
      <c r="AD8" s="73"/>
      <c r="AE8" s="67"/>
      <c r="AF8" s="68"/>
      <c r="AG8" s="69">
        <v>1</v>
      </c>
      <c r="AH8" s="74" t="s">
        <v>47</v>
      </c>
      <c r="AI8" s="72"/>
      <c r="AJ8" s="75"/>
      <c r="AK8" s="71"/>
      <c r="AL8" s="72"/>
    </row>
    <row r="9" spans="1:91" s="20" customFormat="1" x14ac:dyDescent="0.25">
      <c r="B9" s="67">
        <v>1</v>
      </c>
      <c r="C9" s="68" t="s">
        <v>40</v>
      </c>
      <c r="D9" s="69">
        <v>2022</v>
      </c>
      <c r="E9" s="67" t="s">
        <v>41</v>
      </c>
      <c r="F9" s="68">
        <v>138</v>
      </c>
      <c r="G9" s="68">
        <v>19</v>
      </c>
      <c r="H9" s="68" t="s">
        <v>53</v>
      </c>
      <c r="I9" s="69">
        <v>2015</v>
      </c>
      <c r="J9" s="67"/>
      <c r="K9" s="70"/>
      <c r="L9" s="68"/>
      <c r="M9" s="69"/>
      <c r="N9" s="71" t="s">
        <v>43</v>
      </c>
      <c r="O9" s="72" t="s">
        <v>44</v>
      </c>
      <c r="P9" s="71"/>
      <c r="Q9" s="72"/>
      <c r="R9" s="71"/>
      <c r="S9" s="72"/>
      <c r="T9" s="71"/>
      <c r="U9" s="72"/>
      <c r="V9" s="71" t="s">
        <v>49</v>
      </c>
      <c r="W9" s="72" t="s">
        <v>46</v>
      </c>
      <c r="X9" s="71"/>
      <c r="Y9" s="67">
        <v>21</v>
      </c>
      <c r="Z9" s="68" t="s">
        <v>40</v>
      </c>
      <c r="AA9" s="69">
        <v>2022</v>
      </c>
      <c r="AB9" s="70">
        <v>1</v>
      </c>
      <c r="AC9" s="68"/>
      <c r="AD9" s="73"/>
      <c r="AE9" s="67"/>
      <c r="AF9" s="68"/>
      <c r="AG9" s="69">
        <v>1</v>
      </c>
      <c r="AH9" s="74" t="s">
        <v>47</v>
      </c>
      <c r="AI9" s="72"/>
      <c r="AJ9" s="75"/>
      <c r="AK9" s="71"/>
      <c r="AL9" s="72"/>
    </row>
    <row r="10" spans="1:91" s="20" customFormat="1" x14ac:dyDescent="0.25">
      <c r="B10" s="67">
        <v>1</v>
      </c>
      <c r="C10" s="68" t="s">
        <v>40</v>
      </c>
      <c r="D10" s="69">
        <v>2022</v>
      </c>
      <c r="E10" s="67" t="s">
        <v>41</v>
      </c>
      <c r="F10" s="68">
        <v>51</v>
      </c>
      <c r="G10" s="68">
        <v>19</v>
      </c>
      <c r="H10" s="68" t="s">
        <v>40</v>
      </c>
      <c r="I10" s="69">
        <v>2016</v>
      </c>
      <c r="J10" s="76"/>
      <c r="K10" s="70"/>
      <c r="L10" s="68"/>
      <c r="M10" s="69"/>
      <c r="N10" s="71" t="s">
        <v>43</v>
      </c>
      <c r="O10" s="72" t="s">
        <v>44</v>
      </c>
      <c r="P10" s="71"/>
      <c r="Q10" s="72"/>
      <c r="R10" s="71"/>
      <c r="S10" s="72"/>
      <c r="T10" s="71"/>
      <c r="U10" s="72"/>
      <c r="V10" s="71" t="s">
        <v>49</v>
      </c>
      <c r="W10" s="72" t="s">
        <v>46</v>
      </c>
      <c r="X10" s="71"/>
      <c r="Y10" s="67">
        <v>21</v>
      </c>
      <c r="Z10" s="68" t="s">
        <v>40</v>
      </c>
      <c r="AA10" s="69">
        <v>2022</v>
      </c>
      <c r="AB10" s="70">
        <v>1</v>
      </c>
      <c r="AC10" s="68"/>
      <c r="AD10" s="73"/>
      <c r="AE10" s="67"/>
      <c r="AF10" s="68"/>
      <c r="AG10" s="69">
        <v>1</v>
      </c>
      <c r="AH10" s="74" t="s">
        <v>47</v>
      </c>
      <c r="AI10" s="72"/>
      <c r="AJ10" s="75"/>
      <c r="AK10" s="71"/>
      <c r="AL10" s="72"/>
    </row>
    <row r="11" spans="1:91" s="20" customFormat="1" x14ac:dyDescent="0.25">
      <c r="B11" s="67">
        <v>1</v>
      </c>
      <c r="C11" s="68" t="s">
        <v>40</v>
      </c>
      <c r="D11" s="69">
        <v>2022</v>
      </c>
      <c r="E11" s="67" t="s">
        <v>41</v>
      </c>
      <c r="F11" s="68">
        <v>216</v>
      </c>
      <c r="G11" s="68">
        <v>2</v>
      </c>
      <c r="H11" s="68" t="s">
        <v>42</v>
      </c>
      <c r="I11" s="69">
        <v>2018</v>
      </c>
      <c r="J11" s="67"/>
      <c r="K11" s="70"/>
      <c r="L11" s="68"/>
      <c r="M11" s="69"/>
      <c r="N11" s="71" t="s">
        <v>43</v>
      </c>
      <c r="O11" s="72" t="s">
        <v>44</v>
      </c>
      <c r="P11" s="71"/>
      <c r="Q11" s="72"/>
      <c r="R11" s="71"/>
      <c r="S11" s="72"/>
      <c r="T11" s="71"/>
      <c r="U11" s="72"/>
      <c r="V11" s="71" t="s">
        <v>49</v>
      </c>
      <c r="W11" s="72" t="s">
        <v>46</v>
      </c>
      <c r="X11" s="71"/>
      <c r="Y11" s="67">
        <v>21</v>
      </c>
      <c r="Z11" s="68" t="s">
        <v>40</v>
      </c>
      <c r="AA11" s="69">
        <v>2022</v>
      </c>
      <c r="AB11" s="70">
        <v>1</v>
      </c>
      <c r="AC11" s="68"/>
      <c r="AD11" s="73"/>
      <c r="AE11" s="67"/>
      <c r="AF11" s="68"/>
      <c r="AG11" s="69">
        <v>1</v>
      </c>
      <c r="AH11" s="74" t="s">
        <v>47</v>
      </c>
      <c r="AI11" s="72"/>
      <c r="AJ11" s="75"/>
      <c r="AK11" s="71"/>
      <c r="AL11" s="72"/>
    </row>
    <row r="12" spans="1:91" s="20" customFormat="1" x14ac:dyDescent="0.25">
      <c r="B12" s="67">
        <v>1</v>
      </c>
      <c r="C12" s="68" t="s">
        <v>40</v>
      </c>
      <c r="D12" s="69">
        <v>2022</v>
      </c>
      <c r="E12" s="67" t="s">
        <v>41</v>
      </c>
      <c r="F12" s="68">
        <v>202</v>
      </c>
      <c r="G12" s="68">
        <v>11</v>
      </c>
      <c r="H12" s="68" t="s">
        <v>53</v>
      </c>
      <c r="I12" s="69">
        <v>2017</v>
      </c>
      <c r="J12" s="67"/>
      <c r="K12" s="70"/>
      <c r="L12" s="68"/>
      <c r="M12" s="69"/>
      <c r="N12" s="71" t="s">
        <v>43</v>
      </c>
      <c r="O12" s="72" t="s">
        <v>44</v>
      </c>
      <c r="P12" s="71"/>
      <c r="Q12" s="72"/>
      <c r="R12" s="71"/>
      <c r="S12" s="72"/>
      <c r="T12" s="71"/>
      <c r="U12" s="72"/>
      <c r="V12" s="71" t="s">
        <v>49</v>
      </c>
      <c r="W12" s="72" t="s">
        <v>46</v>
      </c>
      <c r="X12" s="71"/>
      <c r="Y12" s="67">
        <v>21</v>
      </c>
      <c r="Z12" s="68" t="s">
        <v>40</v>
      </c>
      <c r="AA12" s="69">
        <v>2022</v>
      </c>
      <c r="AB12" s="70">
        <v>1</v>
      </c>
      <c r="AC12" s="68"/>
      <c r="AD12" s="73"/>
      <c r="AE12" s="67"/>
      <c r="AF12" s="68"/>
      <c r="AG12" s="69">
        <v>1</v>
      </c>
      <c r="AH12" s="74" t="s">
        <v>47</v>
      </c>
      <c r="AI12" s="72"/>
      <c r="AJ12" s="75"/>
      <c r="AK12" s="71"/>
      <c r="AL12" s="72"/>
    </row>
    <row r="13" spans="1:91" s="20" customFormat="1" x14ac:dyDescent="0.25">
      <c r="B13" s="67">
        <v>1</v>
      </c>
      <c r="C13" s="68" t="s">
        <v>40</v>
      </c>
      <c r="D13" s="69">
        <v>2022</v>
      </c>
      <c r="E13" s="67" t="s">
        <v>41</v>
      </c>
      <c r="F13" s="68">
        <v>209</v>
      </c>
      <c r="G13" s="68">
        <v>12</v>
      </c>
      <c r="H13" s="68" t="s">
        <v>53</v>
      </c>
      <c r="I13" s="69">
        <v>2017</v>
      </c>
      <c r="J13" s="67"/>
      <c r="K13" s="70"/>
      <c r="L13" s="68"/>
      <c r="M13" s="69"/>
      <c r="N13" s="71" t="s">
        <v>43</v>
      </c>
      <c r="O13" s="72" t="s">
        <v>44</v>
      </c>
      <c r="P13" s="71"/>
      <c r="Q13" s="72"/>
      <c r="R13" s="71"/>
      <c r="S13" s="72"/>
      <c r="T13" s="71"/>
      <c r="U13" s="72"/>
      <c r="V13" s="71" t="s">
        <v>49</v>
      </c>
      <c r="W13" s="72" t="s">
        <v>46</v>
      </c>
      <c r="X13" s="71"/>
      <c r="Y13" s="67">
        <v>21</v>
      </c>
      <c r="Z13" s="68" t="s">
        <v>40</v>
      </c>
      <c r="AA13" s="69">
        <v>2022</v>
      </c>
      <c r="AB13" s="70">
        <v>1</v>
      </c>
      <c r="AC13" s="68"/>
      <c r="AD13" s="73"/>
      <c r="AE13" s="67"/>
      <c r="AF13" s="68"/>
      <c r="AG13" s="69">
        <v>1</v>
      </c>
      <c r="AH13" s="74" t="s">
        <v>47</v>
      </c>
      <c r="AI13" s="72"/>
      <c r="AJ13" s="75"/>
      <c r="AK13" s="71"/>
      <c r="AL13" s="72"/>
    </row>
    <row r="14" spans="1:91" s="20" customFormat="1" x14ac:dyDescent="0.25">
      <c r="B14" s="67">
        <v>1</v>
      </c>
      <c r="C14" s="68" t="s">
        <v>40</v>
      </c>
      <c r="D14" s="69">
        <v>2022</v>
      </c>
      <c r="E14" s="67" t="s">
        <v>41</v>
      </c>
      <c r="F14" s="68">
        <v>60</v>
      </c>
      <c r="G14" s="68">
        <v>22</v>
      </c>
      <c r="H14" s="68" t="s">
        <v>40</v>
      </c>
      <c r="I14" s="69">
        <v>2018</v>
      </c>
      <c r="J14" s="67"/>
      <c r="K14" s="70"/>
      <c r="L14" s="68"/>
      <c r="M14" s="69"/>
      <c r="N14" s="71" t="s">
        <v>43</v>
      </c>
      <c r="O14" s="72" t="s">
        <v>44</v>
      </c>
      <c r="P14" s="71"/>
      <c r="Q14" s="72"/>
      <c r="R14" s="71"/>
      <c r="S14" s="72"/>
      <c r="T14" s="71"/>
      <c r="U14" s="72"/>
      <c r="V14" s="71" t="s">
        <v>49</v>
      </c>
      <c r="W14" s="72" t="s">
        <v>46</v>
      </c>
      <c r="X14" s="71"/>
      <c r="Y14" s="67">
        <v>18</v>
      </c>
      <c r="Z14" s="68" t="s">
        <v>54</v>
      </c>
      <c r="AA14" s="69">
        <v>2022</v>
      </c>
      <c r="AB14" s="70">
        <v>1</v>
      </c>
      <c r="AC14" s="68"/>
      <c r="AD14" s="73"/>
      <c r="AE14" s="67"/>
      <c r="AF14" s="68"/>
      <c r="AG14" s="69">
        <v>1</v>
      </c>
      <c r="AH14" s="74" t="s">
        <v>47</v>
      </c>
      <c r="AI14" s="72"/>
      <c r="AJ14" s="75"/>
      <c r="AK14" s="71"/>
      <c r="AL14" s="72"/>
    </row>
    <row r="15" spans="1:91" s="20" customFormat="1" x14ac:dyDescent="0.25">
      <c r="B15" s="67">
        <v>1</v>
      </c>
      <c r="C15" s="68" t="s">
        <v>40</v>
      </c>
      <c r="D15" s="69">
        <v>2022</v>
      </c>
      <c r="E15" s="67" t="s">
        <v>41</v>
      </c>
      <c r="F15" s="68">
        <v>219</v>
      </c>
      <c r="G15" s="68">
        <v>22</v>
      </c>
      <c r="H15" s="68" t="s">
        <v>42</v>
      </c>
      <c r="I15" s="69">
        <v>2015</v>
      </c>
      <c r="J15" s="67"/>
      <c r="K15" s="70"/>
      <c r="L15" s="68"/>
      <c r="M15" s="69"/>
      <c r="N15" s="71" t="s">
        <v>43</v>
      </c>
      <c r="O15" s="72" t="s">
        <v>44</v>
      </c>
      <c r="P15" s="71"/>
      <c r="Q15" s="72"/>
      <c r="R15" s="71"/>
      <c r="S15" s="72"/>
      <c r="T15" s="71"/>
      <c r="U15" s="72"/>
      <c r="V15" s="71" t="s">
        <v>55</v>
      </c>
      <c r="W15" s="72" t="s">
        <v>56</v>
      </c>
      <c r="X15" s="71"/>
      <c r="Y15" s="67">
        <v>21</v>
      </c>
      <c r="Z15" s="68" t="s">
        <v>40</v>
      </c>
      <c r="AA15" s="69">
        <v>2022</v>
      </c>
      <c r="AB15" s="70">
        <v>1</v>
      </c>
      <c r="AC15" s="68"/>
      <c r="AD15" s="73"/>
      <c r="AE15" s="67"/>
      <c r="AF15" s="68"/>
      <c r="AG15" s="69">
        <v>1</v>
      </c>
      <c r="AH15" s="74" t="s">
        <v>47</v>
      </c>
      <c r="AI15" s="72"/>
      <c r="AJ15" s="75"/>
      <c r="AK15" s="71"/>
      <c r="AL15" s="72" t="s">
        <v>57</v>
      </c>
    </row>
    <row r="16" spans="1:91" s="20" customFormat="1" x14ac:dyDescent="0.25">
      <c r="B16" s="67">
        <v>1</v>
      </c>
      <c r="C16" s="68" t="s">
        <v>40</v>
      </c>
      <c r="D16" s="69">
        <v>2022</v>
      </c>
      <c r="E16" s="67" t="s">
        <v>41</v>
      </c>
      <c r="F16" s="68">
        <v>356</v>
      </c>
      <c r="G16" s="68">
        <v>7</v>
      </c>
      <c r="H16" s="68" t="s">
        <v>58</v>
      </c>
      <c r="I16" s="69">
        <v>2014</v>
      </c>
      <c r="J16" s="67"/>
      <c r="K16" s="70"/>
      <c r="L16" s="68"/>
      <c r="M16" s="69"/>
      <c r="N16" s="71" t="s">
        <v>43</v>
      </c>
      <c r="O16" s="72" t="s">
        <v>59</v>
      </c>
      <c r="P16" s="71"/>
      <c r="Q16" s="72"/>
      <c r="R16" s="71"/>
      <c r="S16" s="72"/>
      <c r="T16" s="71"/>
      <c r="U16" s="72"/>
      <c r="V16" s="71" t="s">
        <v>60</v>
      </c>
      <c r="W16" s="72" t="s">
        <v>61</v>
      </c>
      <c r="X16" s="71" t="s">
        <v>62</v>
      </c>
      <c r="Y16" s="67">
        <v>14</v>
      </c>
      <c r="Z16" s="68" t="s">
        <v>48</v>
      </c>
      <c r="AA16" s="69">
        <v>2022</v>
      </c>
      <c r="AB16" s="70"/>
      <c r="AC16" s="68"/>
      <c r="AD16" s="73">
        <v>1</v>
      </c>
      <c r="AE16" s="67"/>
      <c r="AF16" s="68"/>
      <c r="AG16" s="69">
        <v>1</v>
      </c>
      <c r="AH16" s="74" t="s">
        <v>47</v>
      </c>
      <c r="AI16" s="72"/>
      <c r="AJ16" s="75"/>
      <c r="AK16" s="71"/>
      <c r="AL16" s="72"/>
    </row>
    <row r="17" spans="2:38" s="20" customFormat="1" ht="30" x14ac:dyDescent="0.25">
      <c r="B17" s="67">
        <v>1</v>
      </c>
      <c r="C17" s="68" t="s">
        <v>40</v>
      </c>
      <c r="D17" s="69">
        <v>2022</v>
      </c>
      <c r="E17" s="67" t="s">
        <v>63</v>
      </c>
      <c r="F17" s="68">
        <v>7</v>
      </c>
      <c r="G17" s="68">
        <v>16</v>
      </c>
      <c r="H17" s="68" t="s">
        <v>64</v>
      </c>
      <c r="I17" s="69">
        <v>2020</v>
      </c>
      <c r="J17" s="67" t="s">
        <v>65</v>
      </c>
      <c r="K17" s="70" t="s">
        <v>66</v>
      </c>
      <c r="L17" s="68">
        <v>748</v>
      </c>
      <c r="M17" s="69">
        <v>2016</v>
      </c>
      <c r="N17" s="71" t="s">
        <v>67</v>
      </c>
      <c r="O17" s="72" t="s">
        <v>59</v>
      </c>
      <c r="P17" s="71"/>
      <c r="Q17" s="72"/>
      <c r="R17" s="71"/>
      <c r="S17" s="72"/>
      <c r="T17" s="71"/>
      <c r="U17" s="72"/>
      <c r="V17" s="71" t="s">
        <v>49</v>
      </c>
      <c r="W17" s="72" t="s">
        <v>46</v>
      </c>
      <c r="X17" s="71"/>
      <c r="Y17" s="67" t="s">
        <v>68</v>
      </c>
      <c r="Z17" s="68" t="s">
        <v>69</v>
      </c>
      <c r="AA17" s="69">
        <v>2022</v>
      </c>
      <c r="AB17" s="70">
        <v>1</v>
      </c>
      <c r="AC17" s="68"/>
      <c r="AD17" s="73"/>
      <c r="AE17" s="67">
        <v>1</v>
      </c>
      <c r="AF17" s="68"/>
      <c r="AG17" s="69"/>
      <c r="AH17" s="74" t="s">
        <v>47</v>
      </c>
      <c r="AI17" s="72"/>
      <c r="AJ17" s="75"/>
      <c r="AK17" s="71"/>
      <c r="AL17" s="72"/>
    </row>
    <row r="18" spans="2:38" s="20" customFormat="1" x14ac:dyDescent="0.25">
      <c r="B18" s="67">
        <v>1</v>
      </c>
      <c r="C18" s="68" t="s">
        <v>40</v>
      </c>
      <c r="D18" s="69">
        <v>2022</v>
      </c>
      <c r="E18" s="67" t="s">
        <v>41</v>
      </c>
      <c r="F18" s="68">
        <v>19</v>
      </c>
      <c r="G18" s="68">
        <v>19</v>
      </c>
      <c r="H18" s="68" t="s">
        <v>64</v>
      </c>
      <c r="I18" s="69">
        <v>2020</v>
      </c>
      <c r="J18" s="67"/>
      <c r="K18" s="70"/>
      <c r="L18" s="68"/>
      <c r="M18" s="69"/>
      <c r="N18" s="71" t="s">
        <v>43</v>
      </c>
      <c r="O18" s="72" t="s">
        <v>59</v>
      </c>
      <c r="P18" s="71"/>
      <c r="Q18" s="72"/>
      <c r="R18" s="71"/>
      <c r="S18" s="72"/>
      <c r="T18" s="71"/>
      <c r="U18" s="72"/>
      <c r="V18" s="71" t="s">
        <v>55</v>
      </c>
      <c r="W18" s="72" t="s">
        <v>70</v>
      </c>
      <c r="X18" s="71"/>
      <c r="Y18" s="67">
        <v>22</v>
      </c>
      <c r="Z18" s="68" t="s">
        <v>40</v>
      </c>
      <c r="AA18" s="69">
        <v>2022</v>
      </c>
      <c r="AB18" s="70">
        <v>1</v>
      </c>
      <c r="AC18" s="68"/>
      <c r="AD18" s="73"/>
      <c r="AE18" s="67"/>
      <c r="AF18" s="68"/>
      <c r="AG18" s="69">
        <v>1</v>
      </c>
      <c r="AH18" s="74" t="s">
        <v>47</v>
      </c>
      <c r="AI18" s="72"/>
      <c r="AJ18" s="75"/>
      <c r="AK18" s="71"/>
      <c r="AL18" s="72" t="s">
        <v>57</v>
      </c>
    </row>
    <row r="19" spans="2:38" s="20" customFormat="1" x14ac:dyDescent="0.25">
      <c r="B19" s="67">
        <v>2</v>
      </c>
      <c r="C19" s="68" t="s">
        <v>40</v>
      </c>
      <c r="D19" s="69">
        <v>2022</v>
      </c>
      <c r="E19" s="67" t="s">
        <v>41</v>
      </c>
      <c r="F19" s="68">
        <v>353</v>
      </c>
      <c r="G19" s="68">
        <v>4</v>
      </c>
      <c r="H19" s="68" t="s">
        <v>51</v>
      </c>
      <c r="I19" s="69">
        <v>2015</v>
      </c>
      <c r="J19" s="67"/>
      <c r="K19" s="70"/>
      <c r="L19" s="68"/>
      <c r="M19" s="69"/>
      <c r="N19" s="71" t="s">
        <v>43</v>
      </c>
      <c r="O19" s="72" t="s">
        <v>59</v>
      </c>
      <c r="P19" s="71"/>
      <c r="Q19" s="72"/>
      <c r="R19" s="71"/>
      <c r="S19" s="72"/>
      <c r="T19" s="71"/>
      <c r="U19" s="72"/>
      <c r="V19" s="71" t="s">
        <v>49</v>
      </c>
      <c r="W19" s="72" t="s">
        <v>46</v>
      </c>
      <c r="X19" s="71"/>
      <c r="Y19" s="67" t="s">
        <v>68</v>
      </c>
      <c r="Z19" s="68" t="s">
        <v>69</v>
      </c>
      <c r="AA19" s="69">
        <v>2022</v>
      </c>
      <c r="AB19" s="70"/>
      <c r="AC19" s="68">
        <v>1</v>
      </c>
      <c r="AD19" s="73"/>
      <c r="AE19" s="67"/>
      <c r="AF19" s="68"/>
      <c r="AG19" s="69">
        <v>3</v>
      </c>
      <c r="AH19" s="74" t="s">
        <v>47</v>
      </c>
      <c r="AI19" s="72"/>
      <c r="AJ19" s="75"/>
      <c r="AK19" s="71"/>
      <c r="AL19" s="72"/>
    </row>
    <row r="20" spans="2:38" s="20" customFormat="1" x14ac:dyDescent="0.25">
      <c r="B20" s="67">
        <v>2</v>
      </c>
      <c r="C20" s="68" t="s">
        <v>40</v>
      </c>
      <c r="D20" s="69">
        <v>2022</v>
      </c>
      <c r="E20" s="67" t="s">
        <v>41</v>
      </c>
      <c r="F20" s="68">
        <v>27</v>
      </c>
      <c r="G20" s="68">
        <v>17</v>
      </c>
      <c r="H20" s="68" t="s">
        <v>69</v>
      </c>
      <c r="I20" s="69">
        <v>2019</v>
      </c>
      <c r="J20" s="67"/>
      <c r="K20" s="70"/>
      <c r="L20" s="68"/>
      <c r="M20" s="69"/>
      <c r="N20" s="71" t="s">
        <v>43</v>
      </c>
      <c r="O20" s="72" t="s">
        <v>59</v>
      </c>
      <c r="P20" s="71"/>
      <c r="Q20" s="72"/>
      <c r="R20" s="71"/>
      <c r="S20" s="72"/>
      <c r="T20" s="71"/>
      <c r="U20" s="72"/>
      <c r="V20" s="71" t="s">
        <v>60</v>
      </c>
      <c r="W20" s="72" t="s">
        <v>61</v>
      </c>
      <c r="X20" s="71" t="s">
        <v>62</v>
      </c>
      <c r="Y20" s="67">
        <v>23</v>
      </c>
      <c r="Z20" s="68" t="s">
        <v>48</v>
      </c>
      <c r="AA20" s="69">
        <v>2022</v>
      </c>
      <c r="AB20" s="70">
        <v>1</v>
      </c>
      <c r="AC20" s="68"/>
      <c r="AD20" s="73"/>
      <c r="AE20" s="67"/>
      <c r="AF20" s="68"/>
      <c r="AG20" s="69">
        <v>1</v>
      </c>
      <c r="AH20" s="74" t="s">
        <v>47</v>
      </c>
      <c r="AI20" s="72"/>
      <c r="AJ20" s="75"/>
      <c r="AK20" s="71"/>
      <c r="AL20" s="72"/>
    </row>
    <row r="21" spans="2:38" s="20" customFormat="1" x14ac:dyDescent="0.25">
      <c r="B21" s="67">
        <v>2</v>
      </c>
      <c r="C21" s="68" t="s">
        <v>40</v>
      </c>
      <c r="D21" s="69">
        <v>2022</v>
      </c>
      <c r="E21" s="67" t="s">
        <v>41</v>
      </c>
      <c r="F21" s="68">
        <v>244</v>
      </c>
      <c r="G21" s="68">
        <v>5</v>
      </c>
      <c r="H21" s="68" t="s">
        <v>64</v>
      </c>
      <c r="I21" s="69">
        <v>2017</v>
      </c>
      <c r="J21" s="67"/>
      <c r="K21" s="70"/>
      <c r="L21" s="68"/>
      <c r="M21" s="69"/>
      <c r="N21" s="71" t="s">
        <v>43</v>
      </c>
      <c r="O21" s="72" t="s">
        <v>59</v>
      </c>
      <c r="P21" s="71"/>
      <c r="Q21" s="72"/>
      <c r="R21" s="71"/>
      <c r="S21" s="72"/>
      <c r="T21" s="71"/>
      <c r="U21" s="72"/>
      <c r="V21" s="71" t="s">
        <v>49</v>
      </c>
      <c r="W21" s="72" t="s">
        <v>46</v>
      </c>
      <c r="X21" s="71"/>
      <c r="Y21" s="67">
        <v>23</v>
      </c>
      <c r="Z21" s="68" t="s">
        <v>53</v>
      </c>
      <c r="AA21" s="69">
        <v>2022</v>
      </c>
      <c r="AB21" s="70">
        <v>1</v>
      </c>
      <c r="AC21" s="68"/>
      <c r="AD21" s="73"/>
      <c r="AE21" s="67"/>
      <c r="AF21" s="68"/>
      <c r="AG21" s="69">
        <v>1</v>
      </c>
      <c r="AH21" s="74" t="s">
        <v>47</v>
      </c>
      <c r="AI21" s="72"/>
      <c r="AJ21" s="75"/>
      <c r="AK21" s="71"/>
      <c r="AL21" s="72"/>
    </row>
    <row r="22" spans="2:38" s="20" customFormat="1" x14ac:dyDescent="0.25">
      <c r="B22" s="67">
        <v>2</v>
      </c>
      <c r="C22" s="68" t="s">
        <v>40</v>
      </c>
      <c r="D22" s="69">
        <v>2022</v>
      </c>
      <c r="E22" s="67" t="s">
        <v>41</v>
      </c>
      <c r="F22" s="68">
        <v>78</v>
      </c>
      <c r="G22" s="68">
        <v>13</v>
      </c>
      <c r="H22" s="68" t="s">
        <v>48</v>
      </c>
      <c r="I22" s="69">
        <v>2015</v>
      </c>
      <c r="J22" s="67"/>
      <c r="K22" s="70"/>
      <c r="L22" s="68"/>
      <c r="M22" s="69"/>
      <c r="N22" s="71" t="s">
        <v>43</v>
      </c>
      <c r="O22" s="72" t="s">
        <v>59</v>
      </c>
      <c r="P22" s="71"/>
      <c r="Q22" s="72"/>
      <c r="R22" s="71"/>
      <c r="S22" s="72"/>
      <c r="T22" s="71"/>
      <c r="U22" s="72"/>
      <c r="V22" s="71" t="s">
        <v>49</v>
      </c>
      <c r="W22" s="72" t="s">
        <v>71</v>
      </c>
      <c r="X22" s="71"/>
      <c r="Y22" s="67">
        <v>21</v>
      </c>
      <c r="Z22" s="68" t="s">
        <v>48</v>
      </c>
      <c r="AA22" s="69">
        <v>2022</v>
      </c>
      <c r="AB22" s="70">
        <v>1</v>
      </c>
      <c r="AC22" s="68"/>
      <c r="AD22" s="73"/>
      <c r="AE22" s="67"/>
      <c r="AF22" s="68"/>
      <c r="AG22" s="69"/>
      <c r="AH22" s="74" t="s">
        <v>47</v>
      </c>
      <c r="AI22" s="72"/>
      <c r="AJ22" s="75"/>
      <c r="AK22" s="71"/>
      <c r="AL22" s="72"/>
    </row>
    <row r="23" spans="2:38" s="20" customFormat="1" ht="30" x14ac:dyDescent="0.25">
      <c r="B23" s="67">
        <v>2</v>
      </c>
      <c r="C23" s="68" t="s">
        <v>40</v>
      </c>
      <c r="D23" s="69">
        <v>2022</v>
      </c>
      <c r="E23" s="67" t="s">
        <v>41</v>
      </c>
      <c r="F23" s="68" t="s">
        <v>72</v>
      </c>
      <c r="G23" s="68">
        <v>16</v>
      </c>
      <c r="H23" s="68" t="s">
        <v>51</v>
      </c>
      <c r="I23" s="69">
        <v>2020</v>
      </c>
      <c r="J23" s="67"/>
      <c r="K23" s="70"/>
      <c r="L23" s="68"/>
      <c r="M23" s="69"/>
      <c r="N23" s="71" t="s">
        <v>43</v>
      </c>
      <c r="O23" s="72" t="s">
        <v>59</v>
      </c>
      <c r="P23" s="71"/>
      <c r="Q23" s="72"/>
      <c r="R23" s="71"/>
      <c r="S23" s="72"/>
      <c r="T23" s="71"/>
      <c r="U23" s="72"/>
      <c r="V23" s="71" t="s">
        <v>49</v>
      </c>
      <c r="W23" s="72" t="s">
        <v>46</v>
      </c>
      <c r="X23" s="71"/>
      <c r="Y23" s="67">
        <v>23</v>
      </c>
      <c r="Z23" s="68" t="s">
        <v>48</v>
      </c>
      <c r="AA23" s="69">
        <v>2022</v>
      </c>
      <c r="AB23" s="70">
        <v>7</v>
      </c>
      <c r="AC23" s="68">
        <v>7</v>
      </c>
      <c r="AD23" s="73">
        <v>1</v>
      </c>
      <c r="AE23" s="67"/>
      <c r="AF23" s="68"/>
      <c r="AG23" s="69">
        <v>2</v>
      </c>
      <c r="AH23" s="74" t="s">
        <v>47</v>
      </c>
      <c r="AI23" s="72"/>
      <c r="AJ23" s="75"/>
      <c r="AK23" s="71"/>
      <c r="AL23" s="72"/>
    </row>
    <row r="24" spans="2:38" s="20" customFormat="1" x14ac:dyDescent="0.25">
      <c r="B24" s="67">
        <v>2</v>
      </c>
      <c r="C24" s="68" t="s">
        <v>40</v>
      </c>
      <c r="D24" s="69">
        <v>2022</v>
      </c>
      <c r="E24" s="67" t="s">
        <v>41</v>
      </c>
      <c r="F24" s="68">
        <v>195</v>
      </c>
      <c r="G24" s="68">
        <v>12</v>
      </c>
      <c r="H24" s="68" t="s">
        <v>64</v>
      </c>
      <c r="I24" s="69">
        <v>2018</v>
      </c>
      <c r="J24" s="67"/>
      <c r="K24" s="70"/>
      <c r="L24" s="68"/>
      <c r="M24" s="69"/>
      <c r="N24" s="71" t="s">
        <v>43</v>
      </c>
      <c r="O24" s="72" t="s">
        <v>59</v>
      </c>
      <c r="P24" s="71"/>
      <c r="Q24" s="72"/>
      <c r="R24" s="71"/>
      <c r="S24" s="72"/>
      <c r="T24" s="71"/>
      <c r="U24" s="72"/>
      <c r="V24" s="71" t="s">
        <v>49</v>
      </c>
      <c r="W24" s="72" t="s">
        <v>73</v>
      </c>
      <c r="X24" s="71"/>
      <c r="Y24" s="67" t="s">
        <v>74</v>
      </c>
      <c r="Z24" s="68" t="s">
        <v>48</v>
      </c>
      <c r="AA24" s="69">
        <v>2022</v>
      </c>
      <c r="AB24" s="70">
        <v>1</v>
      </c>
      <c r="AC24" s="68"/>
      <c r="AD24" s="73"/>
      <c r="AE24" s="67"/>
      <c r="AF24" s="68"/>
      <c r="AG24" s="69">
        <v>1</v>
      </c>
      <c r="AH24" s="74" t="s">
        <v>47</v>
      </c>
      <c r="AI24" s="72"/>
      <c r="AJ24" s="75"/>
      <c r="AK24" s="71"/>
      <c r="AL24" s="72"/>
    </row>
    <row r="25" spans="2:38" s="20" customFormat="1" x14ac:dyDescent="0.25">
      <c r="B25" s="67">
        <v>2</v>
      </c>
      <c r="C25" s="68" t="s">
        <v>40</v>
      </c>
      <c r="D25" s="69">
        <v>2022</v>
      </c>
      <c r="E25" s="67" t="s">
        <v>41</v>
      </c>
      <c r="F25" s="68">
        <v>263</v>
      </c>
      <c r="G25" s="68">
        <v>21</v>
      </c>
      <c r="H25" s="68" t="s">
        <v>53</v>
      </c>
      <c r="I25" s="69">
        <v>2017</v>
      </c>
      <c r="J25" s="76"/>
      <c r="K25" s="70"/>
      <c r="L25" s="68"/>
      <c r="M25" s="69"/>
      <c r="N25" s="71" t="s">
        <v>43</v>
      </c>
      <c r="O25" s="72" t="s">
        <v>59</v>
      </c>
      <c r="P25" s="71"/>
      <c r="Q25" s="72"/>
      <c r="R25" s="71"/>
      <c r="S25" s="72"/>
      <c r="T25" s="71"/>
      <c r="U25" s="72"/>
      <c r="V25" s="71" t="s">
        <v>55</v>
      </c>
      <c r="W25" s="72" t="s">
        <v>75</v>
      </c>
      <c r="X25" s="71"/>
      <c r="Y25" s="67">
        <v>22</v>
      </c>
      <c r="Z25" s="68" t="s">
        <v>40</v>
      </c>
      <c r="AA25" s="69">
        <v>2022</v>
      </c>
      <c r="AB25" s="70"/>
      <c r="AC25" s="68"/>
      <c r="AD25" s="73">
        <v>1</v>
      </c>
      <c r="AE25" s="67"/>
      <c r="AF25" s="68"/>
      <c r="AG25" s="69">
        <v>8</v>
      </c>
      <c r="AH25" s="74" t="s">
        <v>47</v>
      </c>
      <c r="AI25" s="72"/>
      <c r="AJ25" s="75"/>
      <c r="AK25" s="71"/>
      <c r="AL25" s="72" t="s">
        <v>57</v>
      </c>
    </row>
    <row r="26" spans="2:38" s="20" customFormat="1" x14ac:dyDescent="0.25">
      <c r="B26" s="67">
        <v>2</v>
      </c>
      <c r="C26" s="68" t="s">
        <v>40</v>
      </c>
      <c r="D26" s="69">
        <v>2022</v>
      </c>
      <c r="E26" s="67" t="s">
        <v>41</v>
      </c>
      <c r="F26" s="68">
        <v>63</v>
      </c>
      <c r="G26" s="68">
        <v>11</v>
      </c>
      <c r="H26" s="68" t="s">
        <v>76</v>
      </c>
      <c r="I26" s="69">
        <v>2019</v>
      </c>
      <c r="J26" s="67"/>
      <c r="K26" s="70"/>
      <c r="L26" s="68"/>
      <c r="M26" s="69"/>
      <c r="N26" s="71" t="s">
        <v>43</v>
      </c>
      <c r="O26" s="72" t="s">
        <v>59</v>
      </c>
      <c r="P26" s="71"/>
      <c r="Q26" s="72"/>
      <c r="R26" s="71"/>
      <c r="S26" s="72"/>
      <c r="T26" s="71"/>
      <c r="U26" s="72"/>
      <c r="V26" s="71" t="s">
        <v>77</v>
      </c>
      <c r="W26" s="72" t="s">
        <v>78</v>
      </c>
      <c r="X26" s="71"/>
      <c r="Y26" s="67">
        <v>28</v>
      </c>
      <c r="Z26" s="68" t="s">
        <v>48</v>
      </c>
      <c r="AA26" s="69">
        <v>2022</v>
      </c>
      <c r="AB26" s="70">
        <v>1</v>
      </c>
      <c r="AC26" s="68"/>
      <c r="AD26" s="73"/>
      <c r="AE26" s="67"/>
      <c r="AF26" s="68"/>
      <c r="AG26" s="69">
        <v>1</v>
      </c>
      <c r="AH26" s="74" t="s">
        <v>47</v>
      </c>
      <c r="AI26" s="72"/>
      <c r="AJ26" s="75"/>
      <c r="AK26" s="71"/>
      <c r="AL26" s="72"/>
    </row>
    <row r="27" spans="2:38" s="20" customFormat="1" ht="30" x14ac:dyDescent="0.25">
      <c r="B27" s="67">
        <v>2</v>
      </c>
      <c r="C27" s="68" t="s">
        <v>40</v>
      </c>
      <c r="D27" s="69">
        <v>2022</v>
      </c>
      <c r="E27" s="67" t="s">
        <v>50</v>
      </c>
      <c r="F27" s="68" t="s">
        <v>79</v>
      </c>
      <c r="G27" s="68">
        <v>13</v>
      </c>
      <c r="H27" s="68" t="s">
        <v>80</v>
      </c>
      <c r="I27" s="69">
        <v>2021</v>
      </c>
      <c r="J27" s="67"/>
      <c r="K27" s="70"/>
      <c r="L27" s="68"/>
      <c r="M27" s="69"/>
      <c r="N27" s="71" t="s">
        <v>52</v>
      </c>
      <c r="O27" s="72" t="s">
        <v>59</v>
      </c>
      <c r="P27" s="71"/>
      <c r="Q27" s="72"/>
      <c r="R27" s="71"/>
      <c r="S27" s="72"/>
      <c r="T27" s="71"/>
      <c r="U27" s="72"/>
      <c r="V27" s="71" t="s">
        <v>49</v>
      </c>
      <c r="W27" s="72" t="s">
        <v>81</v>
      </c>
      <c r="X27" s="71"/>
      <c r="Y27" s="67">
        <v>28</v>
      </c>
      <c r="Z27" s="68" t="s">
        <v>48</v>
      </c>
      <c r="AA27" s="69">
        <v>2022</v>
      </c>
      <c r="AB27" s="70">
        <v>1</v>
      </c>
      <c r="AC27" s="68"/>
      <c r="AD27" s="73"/>
      <c r="AE27" s="67"/>
      <c r="AF27" s="68"/>
      <c r="AG27" s="69">
        <v>3</v>
      </c>
      <c r="AH27" s="74" t="s">
        <v>47</v>
      </c>
      <c r="AI27" s="72"/>
      <c r="AJ27" s="75"/>
      <c r="AK27" s="71"/>
      <c r="AL27" s="72"/>
    </row>
    <row r="28" spans="2:38" s="20" customFormat="1" x14ac:dyDescent="0.25">
      <c r="B28" s="67">
        <v>2</v>
      </c>
      <c r="C28" s="68" t="s">
        <v>40</v>
      </c>
      <c r="D28" s="69">
        <v>2022</v>
      </c>
      <c r="E28" s="67" t="s">
        <v>41</v>
      </c>
      <c r="F28" s="68">
        <v>54</v>
      </c>
      <c r="G28" s="68">
        <v>19</v>
      </c>
      <c r="H28" s="68" t="s">
        <v>58</v>
      </c>
      <c r="I28" s="69">
        <v>2019</v>
      </c>
      <c r="J28" s="67"/>
      <c r="K28" s="70"/>
      <c r="L28" s="68"/>
      <c r="M28" s="69"/>
      <c r="N28" s="71" t="s">
        <v>43</v>
      </c>
      <c r="O28" s="72" t="s">
        <v>59</v>
      </c>
      <c r="P28" s="71"/>
      <c r="Q28" s="72"/>
      <c r="R28" s="71"/>
      <c r="S28" s="72"/>
      <c r="T28" s="71"/>
      <c r="U28" s="72"/>
      <c r="V28" s="71" t="s">
        <v>60</v>
      </c>
      <c r="W28" s="72" t="s">
        <v>46</v>
      </c>
      <c r="X28" s="71"/>
      <c r="Y28" s="67">
        <v>14</v>
      </c>
      <c r="Z28" s="68" t="s">
        <v>48</v>
      </c>
      <c r="AA28" s="69">
        <v>2022</v>
      </c>
      <c r="AB28" s="70"/>
      <c r="AC28" s="68"/>
      <c r="AD28" s="73"/>
      <c r="AE28" s="67"/>
      <c r="AF28" s="68"/>
      <c r="AG28" s="69">
        <v>2</v>
      </c>
      <c r="AH28" s="74" t="s">
        <v>47</v>
      </c>
      <c r="AI28" s="72"/>
      <c r="AJ28" s="75"/>
      <c r="AK28" s="71"/>
      <c r="AL28" s="72"/>
    </row>
    <row r="29" spans="2:38" s="20" customFormat="1" x14ac:dyDescent="0.25">
      <c r="B29" s="67">
        <v>2</v>
      </c>
      <c r="C29" s="68" t="s">
        <v>40</v>
      </c>
      <c r="D29" s="69">
        <v>2022</v>
      </c>
      <c r="E29" s="67" t="s">
        <v>41</v>
      </c>
      <c r="F29" s="68">
        <v>523</v>
      </c>
      <c r="G29" s="68">
        <v>21</v>
      </c>
      <c r="H29" s="68" t="s">
        <v>80</v>
      </c>
      <c r="I29" s="69">
        <v>2014</v>
      </c>
      <c r="J29" s="67"/>
      <c r="K29" s="70"/>
      <c r="L29" s="68"/>
      <c r="M29" s="69"/>
      <c r="N29" s="71" t="s">
        <v>43</v>
      </c>
      <c r="O29" s="72" t="s">
        <v>59</v>
      </c>
      <c r="P29" s="71"/>
      <c r="Q29" s="72"/>
      <c r="R29" s="71"/>
      <c r="S29" s="72"/>
      <c r="T29" s="71"/>
      <c r="U29" s="72"/>
      <c r="V29" s="71" t="s">
        <v>55</v>
      </c>
      <c r="W29" s="72" t="s">
        <v>75</v>
      </c>
      <c r="X29" s="71"/>
      <c r="Y29" s="67">
        <v>10</v>
      </c>
      <c r="Z29" s="68" t="s">
        <v>40</v>
      </c>
      <c r="AA29" s="69">
        <v>2022</v>
      </c>
      <c r="AB29" s="70">
        <v>1</v>
      </c>
      <c r="AC29" s="68"/>
      <c r="AD29" s="73"/>
      <c r="AE29" s="67"/>
      <c r="AF29" s="68"/>
      <c r="AG29" s="69">
        <v>1</v>
      </c>
      <c r="AH29" s="74" t="s">
        <v>47</v>
      </c>
      <c r="AI29" s="72"/>
      <c r="AJ29" s="75"/>
      <c r="AK29" s="71"/>
      <c r="AL29" s="72" t="s">
        <v>57</v>
      </c>
    </row>
    <row r="30" spans="2:38" s="20" customFormat="1" x14ac:dyDescent="0.25">
      <c r="B30" s="67">
        <v>2</v>
      </c>
      <c r="C30" s="68" t="s">
        <v>40</v>
      </c>
      <c r="D30" s="69">
        <v>2022</v>
      </c>
      <c r="E30" s="67" t="s">
        <v>41</v>
      </c>
      <c r="F30" s="68">
        <v>450</v>
      </c>
      <c r="G30" s="68">
        <v>16</v>
      </c>
      <c r="H30" s="68" t="s">
        <v>51</v>
      </c>
      <c r="I30" s="69">
        <v>2017</v>
      </c>
      <c r="J30" s="67"/>
      <c r="K30" s="70"/>
      <c r="L30" s="68"/>
      <c r="M30" s="69"/>
      <c r="N30" s="71" t="s">
        <v>43</v>
      </c>
      <c r="O30" s="72" t="s">
        <v>59</v>
      </c>
      <c r="P30" s="71"/>
      <c r="Q30" s="72"/>
      <c r="R30" s="71"/>
      <c r="S30" s="72"/>
      <c r="T30" s="71"/>
      <c r="U30" s="72"/>
      <c r="V30" s="71" t="s">
        <v>49</v>
      </c>
      <c r="W30" s="72" t="s">
        <v>46</v>
      </c>
      <c r="X30" s="71"/>
      <c r="Y30" s="67">
        <v>14</v>
      </c>
      <c r="Z30" s="68" t="s">
        <v>48</v>
      </c>
      <c r="AA30" s="69">
        <v>2022</v>
      </c>
      <c r="AB30" s="70">
        <v>1</v>
      </c>
      <c r="AC30" s="68"/>
      <c r="AD30" s="73"/>
      <c r="AE30" s="67"/>
      <c r="AF30" s="68"/>
      <c r="AG30" s="69">
        <v>1</v>
      </c>
      <c r="AH30" s="74" t="s">
        <v>47</v>
      </c>
      <c r="AI30" s="72"/>
      <c r="AJ30" s="75"/>
      <c r="AK30" s="71"/>
      <c r="AL30" s="72"/>
    </row>
    <row r="31" spans="2:38" s="20" customFormat="1" x14ac:dyDescent="0.25">
      <c r="B31" s="67">
        <v>2</v>
      </c>
      <c r="C31" s="68" t="s">
        <v>40</v>
      </c>
      <c r="D31" s="69">
        <v>2022</v>
      </c>
      <c r="E31" s="67" t="s">
        <v>41</v>
      </c>
      <c r="F31" s="68">
        <v>456</v>
      </c>
      <c r="G31" s="68">
        <v>13</v>
      </c>
      <c r="H31" s="68" t="s">
        <v>51</v>
      </c>
      <c r="I31" s="69">
        <v>2017</v>
      </c>
      <c r="J31" s="67"/>
      <c r="K31" s="70"/>
      <c r="L31" s="68"/>
      <c r="M31" s="69"/>
      <c r="N31" s="71" t="s">
        <v>43</v>
      </c>
      <c r="O31" s="72" t="s">
        <v>59</v>
      </c>
      <c r="P31" s="71"/>
      <c r="Q31" s="72"/>
      <c r="R31" s="71"/>
      <c r="S31" s="72"/>
      <c r="T31" s="71"/>
      <c r="U31" s="72"/>
      <c r="V31" s="71" t="s">
        <v>49</v>
      </c>
      <c r="W31" s="72" t="s">
        <v>71</v>
      </c>
      <c r="X31" s="71"/>
      <c r="Y31" s="67">
        <v>16</v>
      </c>
      <c r="Z31" s="68" t="s">
        <v>48</v>
      </c>
      <c r="AA31" s="69">
        <v>2022</v>
      </c>
      <c r="AB31" s="70">
        <v>1</v>
      </c>
      <c r="AC31" s="68"/>
      <c r="AD31" s="73"/>
      <c r="AE31" s="67"/>
      <c r="AF31" s="68"/>
      <c r="AG31" s="69">
        <v>1</v>
      </c>
      <c r="AH31" s="74" t="s">
        <v>47</v>
      </c>
      <c r="AI31" s="72"/>
      <c r="AJ31" s="75"/>
      <c r="AK31" s="71"/>
      <c r="AL31" s="72"/>
    </row>
    <row r="32" spans="2:38" s="20" customFormat="1" x14ac:dyDescent="0.25">
      <c r="B32" s="67">
        <v>2</v>
      </c>
      <c r="C32" s="68" t="s">
        <v>40</v>
      </c>
      <c r="D32" s="69">
        <v>2022</v>
      </c>
      <c r="E32" s="67" t="s">
        <v>41</v>
      </c>
      <c r="F32" s="68">
        <v>386</v>
      </c>
      <c r="G32" s="68">
        <v>8</v>
      </c>
      <c r="H32" s="68" t="s">
        <v>82</v>
      </c>
      <c r="I32" s="69">
        <v>2015</v>
      </c>
      <c r="J32" s="67"/>
      <c r="K32" s="70"/>
      <c r="L32" s="68"/>
      <c r="M32" s="69"/>
      <c r="N32" s="71" t="s">
        <v>43</v>
      </c>
      <c r="O32" s="72" t="s">
        <v>59</v>
      </c>
      <c r="P32" s="71"/>
      <c r="Q32" s="72"/>
      <c r="R32" s="71"/>
      <c r="S32" s="72"/>
      <c r="T32" s="71"/>
      <c r="U32" s="72"/>
      <c r="V32" s="71" t="s">
        <v>60</v>
      </c>
      <c r="W32" s="72" t="s">
        <v>61</v>
      </c>
      <c r="X32" s="71" t="s">
        <v>62</v>
      </c>
      <c r="Y32" s="67" t="s">
        <v>74</v>
      </c>
      <c r="Z32" s="68" t="s">
        <v>48</v>
      </c>
      <c r="AA32" s="69">
        <v>2022</v>
      </c>
      <c r="AB32" s="70"/>
      <c r="AC32" s="68">
        <v>1</v>
      </c>
      <c r="AD32" s="73"/>
      <c r="AE32" s="67"/>
      <c r="AF32" s="68"/>
      <c r="AG32" s="69">
        <v>1</v>
      </c>
      <c r="AH32" s="74" t="s">
        <v>47</v>
      </c>
      <c r="AI32" s="72"/>
      <c r="AJ32" s="75"/>
      <c r="AK32" s="71"/>
      <c r="AL32" s="72"/>
    </row>
    <row r="33" spans="2:38" s="20" customFormat="1" x14ac:dyDescent="0.25">
      <c r="B33" s="67">
        <v>2</v>
      </c>
      <c r="C33" s="68" t="s">
        <v>40</v>
      </c>
      <c r="D33" s="69">
        <v>2022</v>
      </c>
      <c r="E33" s="67" t="s">
        <v>41</v>
      </c>
      <c r="F33" s="68">
        <v>175</v>
      </c>
      <c r="G33" s="68">
        <v>23</v>
      </c>
      <c r="H33" s="68" t="s">
        <v>53</v>
      </c>
      <c r="I33" s="69">
        <v>2018</v>
      </c>
      <c r="J33" s="67"/>
      <c r="K33" s="70"/>
      <c r="L33" s="68"/>
      <c r="M33" s="69"/>
      <c r="N33" s="71" t="s">
        <v>43</v>
      </c>
      <c r="O33" s="72" t="s">
        <v>59</v>
      </c>
      <c r="P33" s="71"/>
      <c r="Q33" s="72"/>
      <c r="R33" s="71"/>
      <c r="S33" s="72"/>
      <c r="T33" s="71"/>
      <c r="U33" s="72"/>
      <c r="V33" s="71" t="s">
        <v>49</v>
      </c>
      <c r="W33" s="72" t="s">
        <v>56</v>
      </c>
      <c r="X33" s="71"/>
      <c r="Y33" s="67">
        <v>14</v>
      </c>
      <c r="Z33" s="68" t="s">
        <v>48</v>
      </c>
      <c r="AA33" s="69">
        <v>2022</v>
      </c>
      <c r="AB33" s="70">
        <v>1</v>
      </c>
      <c r="AC33" s="68"/>
      <c r="AD33" s="73"/>
      <c r="AE33" s="67"/>
      <c r="AF33" s="68"/>
      <c r="AG33" s="69">
        <v>1</v>
      </c>
      <c r="AH33" s="74" t="s">
        <v>47</v>
      </c>
      <c r="AI33" s="72"/>
      <c r="AJ33" s="75"/>
      <c r="AK33" s="71"/>
      <c r="AL33" s="72"/>
    </row>
    <row r="34" spans="2:38" s="20" customFormat="1" x14ac:dyDescent="0.25">
      <c r="B34" s="67">
        <v>2</v>
      </c>
      <c r="C34" s="68" t="s">
        <v>40</v>
      </c>
      <c r="D34" s="69">
        <v>2022</v>
      </c>
      <c r="E34" s="67" t="s">
        <v>41</v>
      </c>
      <c r="F34" s="68">
        <v>51</v>
      </c>
      <c r="G34" s="68">
        <v>16</v>
      </c>
      <c r="H34" s="68" t="s">
        <v>40</v>
      </c>
      <c r="I34" s="69">
        <v>2018</v>
      </c>
      <c r="J34" s="67"/>
      <c r="K34" s="70"/>
      <c r="L34" s="68"/>
      <c r="M34" s="69"/>
      <c r="N34" s="71" t="s">
        <v>43</v>
      </c>
      <c r="O34" s="72" t="s">
        <v>59</v>
      </c>
      <c r="P34" s="71"/>
      <c r="Q34" s="72"/>
      <c r="R34" s="71"/>
      <c r="S34" s="72"/>
      <c r="T34" s="71"/>
      <c r="U34" s="72"/>
      <c r="V34" s="71" t="s">
        <v>60</v>
      </c>
      <c r="W34" s="72" t="s">
        <v>61</v>
      </c>
      <c r="X34" s="71" t="s">
        <v>83</v>
      </c>
      <c r="Y34" s="67">
        <v>14</v>
      </c>
      <c r="Z34" s="68" t="s">
        <v>48</v>
      </c>
      <c r="AA34" s="69">
        <v>2022</v>
      </c>
      <c r="AB34" s="70">
        <v>1</v>
      </c>
      <c r="AC34" s="68"/>
      <c r="AD34" s="73"/>
      <c r="AE34" s="67"/>
      <c r="AF34" s="68"/>
      <c r="AG34" s="69">
        <v>1</v>
      </c>
      <c r="AH34" s="74" t="s">
        <v>47</v>
      </c>
      <c r="AI34" s="72"/>
      <c r="AJ34" s="75"/>
      <c r="AK34" s="71"/>
      <c r="AL34" s="72"/>
    </row>
    <row r="35" spans="2:38" s="20" customFormat="1" x14ac:dyDescent="0.25">
      <c r="B35" s="67">
        <v>2</v>
      </c>
      <c r="C35" s="68" t="s">
        <v>40</v>
      </c>
      <c r="D35" s="69">
        <v>2022</v>
      </c>
      <c r="E35" s="67" t="s">
        <v>41</v>
      </c>
      <c r="F35" s="68">
        <v>145</v>
      </c>
      <c r="G35" s="68">
        <v>14</v>
      </c>
      <c r="H35" s="68" t="s">
        <v>53</v>
      </c>
      <c r="I35" s="69">
        <v>2018</v>
      </c>
      <c r="J35" s="67"/>
      <c r="K35" s="70"/>
      <c r="L35" s="68"/>
      <c r="M35" s="69"/>
      <c r="N35" s="71" t="s">
        <v>43</v>
      </c>
      <c r="O35" s="72" t="s">
        <v>59</v>
      </c>
      <c r="P35" s="71"/>
      <c r="Q35" s="72"/>
      <c r="R35" s="71"/>
      <c r="S35" s="72"/>
      <c r="T35" s="71"/>
      <c r="U35" s="72"/>
      <c r="V35" s="71" t="s">
        <v>49</v>
      </c>
      <c r="W35" s="72" t="s">
        <v>46</v>
      </c>
      <c r="X35" s="71"/>
      <c r="Y35" s="67">
        <v>21</v>
      </c>
      <c r="Z35" s="68" t="s">
        <v>40</v>
      </c>
      <c r="AA35" s="69">
        <v>2022</v>
      </c>
      <c r="AB35" s="70"/>
      <c r="AC35" s="68">
        <v>1</v>
      </c>
      <c r="AD35" s="73"/>
      <c r="AE35" s="67">
        <v>1</v>
      </c>
      <c r="AF35" s="68"/>
      <c r="AG35" s="69"/>
      <c r="AH35" s="74" t="s">
        <v>47</v>
      </c>
      <c r="AI35" s="72"/>
      <c r="AJ35" s="75"/>
      <c r="AK35" s="71"/>
      <c r="AL35" s="72"/>
    </row>
    <row r="36" spans="2:38" s="20" customFormat="1" x14ac:dyDescent="0.25">
      <c r="B36" s="67">
        <v>2</v>
      </c>
      <c r="C36" s="68" t="s">
        <v>40</v>
      </c>
      <c r="D36" s="69">
        <v>2022</v>
      </c>
      <c r="E36" s="67" t="s">
        <v>41</v>
      </c>
      <c r="F36" s="68">
        <v>262</v>
      </c>
      <c r="G36" s="68">
        <v>24</v>
      </c>
      <c r="H36" s="68" t="s">
        <v>80</v>
      </c>
      <c r="I36" s="69">
        <v>2018</v>
      </c>
      <c r="J36" s="67"/>
      <c r="K36" s="70"/>
      <c r="L36" s="68"/>
      <c r="M36" s="69"/>
      <c r="N36" s="71" t="s">
        <v>43</v>
      </c>
      <c r="O36" s="72" t="s">
        <v>59</v>
      </c>
      <c r="P36" s="71"/>
      <c r="Q36" s="72"/>
      <c r="R36" s="71"/>
      <c r="S36" s="72"/>
      <c r="T36" s="71"/>
      <c r="U36" s="72"/>
      <c r="V36" s="71" t="s">
        <v>60</v>
      </c>
      <c r="W36" s="72" t="s">
        <v>71</v>
      </c>
      <c r="X36" s="71"/>
      <c r="Y36" s="67">
        <v>16</v>
      </c>
      <c r="Z36" s="68" t="s">
        <v>48</v>
      </c>
      <c r="AA36" s="69">
        <v>2022</v>
      </c>
      <c r="AB36" s="70">
        <v>1</v>
      </c>
      <c r="AC36" s="68"/>
      <c r="AD36" s="73"/>
      <c r="AE36" s="67"/>
      <c r="AF36" s="68"/>
      <c r="AG36" s="69">
        <v>1</v>
      </c>
      <c r="AH36" s="74" t="s">
        <v>47</v>
      </c>
      <c r="AI36" s="72">
        <v>2</v>
      </c>
      <c r="AJ36" s="75"/>
      <c r="AK36" s="71"/>
      <c r="AL36" s="72"/>
    </row>
    <row r="37" spans="2:38" s="20" customFormat="1" x14ac:dyDescent="0.25">
      <c r="B37" s="67">
        <v>2</v>
      </c>
      <c r="C37" s="68" t="s">
        <v>40</v>
      </c>
      <c r="D37" s="69">
        <v>2022</v>
      </c>
      <c r="E37" s="67" t="s">
        <v>41</v>
      </c>
      <c r="F37" s="68">
        <v>37</v>
      </c>
      <c r="G37" s="68">
        <v>6</v>
      </c>
      <c r="H37" s="68" t="s">
        <v>64</v>
      </c>
      <c r="I37" s="69">
        <v>2019</v>
      </c>
      <c r="J37" s="67"/>
      <c r="K37" s="70"/>
      <c r="L37" s="68"/>
      <c r="M37" s="69"/>
      <c r="N37" s="71" t="s">
        <v>43</v>
      </c>
      <c r="O37" s="72" t="s">
        <v>59</v>
      </c>
      <c r="P37" s="71"/>
      <c r="Q37" s="72"/>
      <c r="R37" s="71"/>
      <c r="S37" s="72"/>
      <c r="T37" s="71"/>
      <c r="U37" s="72"/>
      <c r="V37" s="71" t="s">
        <v>49</v>
      </c>
      <c r="W37" s="72" t="s">
        <v>56</v>
      </c>
      <c r="X37" s="71"/>
      <c r="Y37" s="67">
        <v>16</v>
      </c>
      <c r="Z37" s="68" t="s">
        <v>53</v>
      </c>
      <c r="AA37" s="69">
        <v>2022</v>
      </c>
      <c r="AB37" s="70">
        <v>1</v>
      </c>
      <c r="AC37" s="68"/>
      <c r="AD37" s="73"/>
      <c r="AE37" s="67"/>
      <c r="AF37" s="68"/>
      <c r="AG37" s="69">
        <v>1</v>
      </c>
      <c r="AH37" s="74" t="s">
        <v>47</v>
      </c>
      <c r="AI37" s="72"/>
      <c r="AJ37" s="75"/>
      <c r="AK37" s="71"/>
      <c r="AL37" s="72"/>
    </row>
    <row r="38" spans="2:38" s="20" customFormat="1" ht="30" x14ac:dyDescent="0.25">
      <c r="B38" s="67">
        <v>2</v>
      </c>
      <c r="C38" s="68" t="s">
        <v>40</v>
      </c>
      <c r="D38" s="69">
        <v>2022</v>
      </c>
      <c r="E38" s="67" t="s">
        <v>41</v>
      </c>
      <c r="F38" s="68" t="s">
        <v>84</v>
      </c>
      <c r="G38" s="68">
        <v>2</v>
      </c>
      <c r="H38" s="68" t="s">
        <v>42</v>
      </c>
      <c r="I38" s="69">
        <v>2021</v>
      </c>
      <c r="J38" s="67"/>
      <c r="K38" s="70"/>
      <c r="L38" s="68"/>
      <c r="M38" s="69"/>
      <c r="N38" s="71" t="s">
        <v>43</v>
      </c>
      <c r="O38" s="72" t="s">
        <v>59</v>
      </c>
      <c r="P38" s="71"/>
      <c r="Q38" s="72"/>
      <c r="R38" s="71"/>
      <c r="S38" s="72"/>
      <c r="T38" s="71"/>
      <c r="U38" s="72"/>
      <c r="V38" s="71" t="s">
        <v>49</v>
      </c>
      <c r="W38" s="72" t="s">
        <v>46</v>
      </c>
      <c r="X38" s="71"/>
      <c r="Y38" s="67">
        <v>30</v>
      </c>
      <c r="Z38" s="68" t="s">
        <v>48</v>
      </c>
      <c r="AA38" s="69">
        <v>2022</v>
      </c>
      <c r="AB38" s="70">
        <v>1</v>
      </c>
      <c r="AC38" s="68"/>
      <c r="AD38" s="73"/>
      <c r="AE38" s="67"/>
      <c r="AF38" s="68"/>
      <c r="AG38" s="69">
        <v>1</v>
      </c>
      <c r="AH38" s="74" t="s">
        <v>47</v>
      </c>
      <c r="AI38" s="72"/>
      <c r="AJ38" s="75"/>
      <c r="AK38" s="71"/>
      <c r="AL38" s="72"/>
    </row>
    <row r="39" spans="2:38" s="20" customFormat="1" ht="30" x14ac:dyDescent="0.25">
      <c r="B39" s="67">
        <v>2</v>
      </c>
      <c r="C39" s="68" t="s">
        <v>40</v>
      </c>
      <c r="D39" s="69">
        <v>2022</v>
      </c>
      <c r="E39" s="67" t="s">
        <v>41</v>
      </c>
      <c r="F39" s="68" t="s">
        <v>85</v>
      </c>
      <c r="G39" s="68">
        <v>2</v>
      </c>
      <c r="H39" s="68" t="s">
        <v>40</v>
      </c>
      <c r="I39" s="69">
        <v>2022</v>
      </c>
      <c r="J39" s="67"/>
      <c r="K39" s="70"/>
      <c r="L39" s="68"/>
      <c r="M39" s="69"/>
      <c r="N39" s="71" t="s">
        <v>43</v>
      </c>
      <c r="O39" s="72" t="s">
        <v>86</v>
      </c>
      <c r="P39" s="71"/>
      <c r="Q39" s="72"/>
      <c r="R39" s="71"/>
      <c r="S39" s="72"/>
      <c r="T39" s="71"/>
      <c r="U39" s="72"/>
      <c r="V39" s="71" t="s">
        <v>87</v>
      </c>
      <c r="W39" s="72" t="s">
        <v>88</v>
      </c>
      <c r="X39" s="71"/>
      <c r="Y39" s="67" t="s">
        <v>89</v>
      </c>
      <c r="Z39" s="68" t="s">
        <v>40</v>
      </c>
      <c r="AA39" s="69">
        <v>2022</v>
      </c>
      <c r="AB39" s="70"/>
      <c r="AC39" s="68"/>
      <c r="AD39" s="73">
        <v>1</v>
      </c>
      <c r="AE39" s="67"/>
      <c r="AF39" s="68"/>
      <c r="AG39" s="69">
        <v>1</v>
      </c>
      <c r="AH39" s="74" t="s">
        <v>47</v>
      </c>
      <c r="AI39" s="72"/>
      <c r="AJ39" s="75"/>
      <c r="AK39" s="71"/>
      <c r="AL39" s="72" t="s">
        <v>90</v>
      </c>
    </row>
    <row r="40" spans="2:38" s="20" customFormat="1" x14ac:dyDescent="0.25">
      <c r="B40" s="67">
        <v>3</v>
      </c>
      <c r="C40" s="68" t="s">
        <v>40</v>
      </c>
      <c r="D40" s="69">
        <v>2022</v>
      </c>
      <c r="E40" s="67" t="s">
        <v>41</v>
      </c>
      <c r="F40" s="68">
        <v>219</v>
      </c>
      <c r="G40" s="68">
        <v>22</v>
      </c>
      <c r="H40" s="68" t="s">
        <v>42</v>
      </c>
      <c r="I40" s="69">
        <v>2015</v>
      </c>
      <c r="J40" s="76"/>
      <c r="K40" s="70"/>
      <c r="L40" s="68"/>
      <c r="M40" s="69"/>
      <c r="N40" s="71" t="s">
        <v>43</v>
      </c>
      <c r="O40" s="72" t="s">
        <v>59</v>
      </c>
      <c r="P40" s="71"/>
      <c r="Q40" s="72"/>
      <c r="R40" s="71"/>
      <c r="S40" s="72"/>
      <c r="T40" s="71"/>
      <c r="U40" s="72"/>
      <c r="V40" s="71" t="s">
        <v>55</v>
      </c>
      <c r="W40" s="72" t="s">
        <v>75</v>
      </c>
      <c r="X40" s="71"/>
      <c r="Y40" s="67">
        <v>10</v>
      </c>
      <c r="Z40" s="68" t="s">
        <v>40</v>
      </c>
      <c r="AA40" s="69">
        <v>2022</v>
      </c>
      <c r="AB40" s="70">
        <v>1</v>
      </c>
      <c r="AC40" s="68"/>
      <c r="AD40" s="73"/>
      <c r="AE40" s="67"/>
      <c r="AF40" s="68"/>
      <c r="AG40" s="69">
        <v>1</v>
      </c>
      <c r="AH40" s="74" t="s">
        <v>47</v>
      </c>
      <c r="AI40" s="72"/>
      <c r="AJ40" s="75"/>
      <c r="AK40" s="71"/>
      <c r="AL40" s="72"/>
    </row>
    <row r="41" spans="2:38" s="20" customFormat="1" ht="30" x14ac:dyDescent="0.25">
      <c r="B41" s="67">
        <v>3</v>
      </c>
      <c r="C41" s="68" t="s">
        <v>40</v>
      </c>
      <c r="D41" s="69">
        <v>2022</v>
      </c>
      <c r="E41" s="67" t="s">
        <v>41</v>
      </c>
      <c r="F41" s="68" t="s">
        <v>85</v>
      </c>
      <c r="G41" s="68">
        <v>2</v>
      </c>
      <c r="H41" s="68" t="s">
        <v>40</v>
      </c>
      <c r="I41" s="69">
        <v>2022</v>
      </c>
      <c r="J41" s="67"/>
      <c r="K41" s="70"/>
      <c r="L41" s="68"/>
      <c r="M41" s="69"/>
      <c r="N41" s="71" t="s">
        <v>43</v>
      </c>
      <c r="O41" s="72" t="s">
        <v>59</v>
      </c>
      <c r="P41" s="71"/>
      <c r="Q41" s="72"/>
      <c r="R41" s="71"/>
      <c r="S41" s="72"/>
      <c r="T41" s="71"/>
      <c r="U41" s="72"/>
      <c r="V41" s="71" t="s">
        <v>55</v>
      </c>
      <c r="W41" s="72" t="s">
        <v>75</v>
      </c>
      <c r="X41" s="71"/>
      <c r="Y41" s="67"/>
      <c r="Z41" s="68"/>
      <c r="AA41" s="69"/>
      <c r="AB41" s="70"/>
      <c r="AC41" s="68"/>
      <c r="AD41" s="73">
        <v>1</v>
      </c>
      <c r="AE41" s="67"/>
      <c r="AF41" s="68"/>
      <c r="AG41" s="69">
        <v>1</v>
      </c>
      <c r="AH41" s="74" t="s">
        <v>47</v>
      </c>
      <c r="AI41" s="72"/>
      <c r="AJ41" s="75"/>
      <c r="AK41" s="71"/>
      <c r="AL41" s="72" t="s">
        <v>57</v>
      </c>
    </row>
    <row r="42" spans="2:38" s="20" customFormat="1" ht="30" x14ac:dyDescent="0.25">
      <c r="B42" s="67">
        <v>3</v>
      </c>
      <c r="C42" s="68" t="s">
        <v>40</v>
      </c>
      <c r="D42" s="69">
        <v>2022</v>
      </c>
      <c r="E42" s="67" t="s">
        <v>50</v>
      </c>
      <c r="F42" s="68" t="s">
        <v>85</v>
      </c>
      <c r="G42" s="68">
        <v>31</v>
      </c>
      <c r="H42" s="68" t="s">
        <v>54</v>
      </c>
      <c r="I42" s="69">
        <v>2022</v>
      </c>
      <c r="J42" s="67"/>
      <c r="K42" s="70"/>
      <c r="L42" s="68"/>
      <c r="M42" s="69"/>
      <c r="N42" s="71" t="s">
        <v>52</v>
      </c>
      <c r="O42" s="72" t="s">
        <v>59</v>
      </c>
      <c r="P42" s="71"/>
      <c r="Q42" s="72"/>
      <c r="R42" s="71"/>
      <c r="S42" s="72"/>
      <c r="T42" s="71"/>
      <c r="U42" s="72"/>
      <c r="V42" s="71" t="s">
        <v>49</v>
      </c>
      <c r="W42" s="72" t="s">
        <v>71</v>
      </c>
      <c r="X42" s="71"/>
      <c r="Y42" s="67">
        <v>24</v>
      </c>
      <c r="Z42" s="68" t="s">
        <v>40</v>
      </c>
      <c r="AA42" s="69">
        <v>2022</v>
      </c>
      <c r="AB42" s="70">
        <v>1</v>
      </c>
      <c r="AC42" s="68"/>
      <c r="AD42" s="73"/>
      <c r="AE42" s="67"/>
      <c r="AF42" s="68"/>
      <c r="AG42" s="69">
        <v>1</v>
      </c>
      <c r="AH42" s="74" t="s">
        <v>47</v>
      </c>
      <c r="AI42" s="72"/>
      <c r="AJ42" s="75"/>
      <c r="AK42" s="71"/>
      <c r="AL42" s="72"/>
    </row>
    <row r="43" spans="2:38" s="20" customFormat="1" ht="30" x14ac:dyDescent="0.25">
      <c r="B43" s="67">
        <v>7</v>
      </c>
      <c r="C43" s="68" t="s">
        <v>40</v>
      </c>
      <c r="D43" s="69">
        <v>2022</v>
      </c>
      <c r="E43" s="67" t="s">
        <v>41</v>
      </c>
      <c r="F43" s="68" t="s">
        <v>91</v>
      </c>
      <c r="G43" s="68">
        <v>14</v>
      </c>
      <c r="H43" s="68" t="s">
        <v>80</v>
      </c>
      <c r="I43" s="69">
        <v>2021</v>
      </c>
      <c r="J43" s="67"/>
      <c r="K43" s="70"/>
      <c r="L43" s="68"/>
      <c r="M43" s="69"/>
      <c r="N43" s="71" t="s">
        <v>43</v>
      </c>
      <c r="O43" s="72" t="s">
        <v>59</v>
      </c>
      <c r="P43" s="71"/>
      <c r="Q43" s="72"/>
      <c r="R43" s="71"/>
      <c r="S43" s="72"/>
      <c r="T43" s="71"/>
      <c r="U43" s="72"/>
      <c r="V43" s="71" t="s">
        <v>49</v>
      </c>
      <c r="W43" s="72" t="s">
        <v>46</v>
      </c>
      <c r="X43" s="71"/>
      <c r="Y43" s="67">
        <v>21</v>
      </c>
      <c r="Z43" s="68" t="s">
        <v>40</v>
      </c>
      <c r="AA43" s="69">
        <v>2022</v>
      </c>
      <c r="AB43" s="70">
        <v>3</v>
      </c>
      <c r="AC43" s="68">
        <v>2</v>
      </c>
      <c r="AD43" s="73"/>
      <c r="AE43" s="67"/>
      <c r="AF43" s="68"/>
      <c r="AG43" s="69">
        <v>3</v>
      </c>
      <c r="AH43" s="74" t="s">
        <v>47</v>
      </c>
      <c r="AI43" s="72"/>
      <c r="AJ43" s="75"/>
      <c r="AK43" s="71"/>
      <c r="AL43" s="72"/>
    </row>
    <row r="44" spans="2:38" s="20" customFormat="1" x14ac:dyDescent="0.25">
      <c r="B44" s="67">
        <v>7</v>
      </c>
      <c r="C44" s="68" t="s">
        <v>40</v>
      </c>
      <c r="D44" s="69">
        <v>2022</v>
      </c>
      <c r="E44" s="67" t="s">
        <v>41</v>
      </c>
      <c r="F44" s="68">
        <v>63</v>
      </c>
      <c r="G44" s="68">
        <v>20</v>
      </c>
      <c r="H44" s="68" t="s">
        <v>40</v>
      </c>
      <c r="I44" s="69">
        <v>2017</v>
      </c>
      <c r="J44" s="67"/>
      <c r="K44" s="70"/>
      <c r="L44" s="68"/>
      <c r="M44" s="69"/>
      <c r="N44" s="71" t="s">
        <v>43</v>
      </c>
      <c r="O44" s="72" t="s">
        <v>59</v>
      </c>
      <c r="P44" s="71"/>
      <c r="Q44" s="72"/>
      <c r="R44" s="71"/>
      <c r="S44" s="72"/>
      <c r="T44" s="71"/>
      <c r="U44" s="72"/>
      <c r="V44" s="71" t="s">
        <v>49</v>
      </c>
      <c r="W44" s="72" t="s">
        <v>71</v>
      </c>
      <c r="X44" s="71"/>
      <c r="Y44" s="67">
        <v>23</v>
      </c>
      <c r="Z44" s="68" t="s">
        <v>48</v>
      </c>
      <c r="AA44" s="69">
        <v>2022</v>
      </c>
      <c r="AB44" s="70">
        <v>1</v>
      </c>
      <c r="AC44" s="68"/>
      <c r="AD44" s="73"/>
      <c r="AE44" s="67"/>
      <c r="AF44" s="68"/>
      <c r="AG44" s="69">
        <v>1</v>
      </c>
      <c r="AH44" s="74" t="s">
        <v>47</v>
      </c>
      <c r="AI44" s="72"/>
      <c r="AJ44" s="75"/>
      <c r="AK44" s="71"/>
      <c r="AL44" s="72"/>
    </row>
    <row r="45" spans="2:38" s="20" customFormat="1" x14ac:dyDescent="0.25">
      <c r="B45" s="67">
        <v>7</v>
      </c>
      <c r="C45" s="68" t="s">
        <v>40</v>
      </c>
      <c r="D45" s="69">
        <v>2022</v>
      </c>
      <c r="E45" s="67" t="s">
        <v>41</v>
      </c>
      <c r="F45" s="68">
        <v>64</v>
      </c>
      <c r="G45" s="68">
        <v>20</v>
      </c>
      <c r="H45" s="68" t="s">
        <v>40</v>
      </c>
      <c r="I45" s="69">
        <v>2017</v>
      </c>
      <c r="J45" s="67"/>
      <c r="K45" s="70"/>
      <c r="L45" s="68"/>
      <c r="M45" s="69"/>
      <c r="N45" s="71" t="s">
        <v>43</v>
      </c>
      <c r="O45" s="72" t="s">
        <v>59</v>
      </c>
      <c r="P45" s="71"/>
      <c r="Q45" s="72"/>
      <c r="R45" s="71"/>
      <c r="S45" s="72"/>
      <c r="T45" s="71"/>
      <c r="U45" s="72"/>
      <c r="V45" s="71" t="s">
        <v>49</v>
      </c>
      <c r="W45" s="72" t="s">
        <v>46</v>
      </c>
      <c r="X45" s="71"/>
      <c r="Y45" s="67">
        <v>16</v>
      </c>
      <c r="Z45" s="68" t="s">
        <v>53</v>
      </c>
      <c r="AA45" s="69">
        <v>2022</v>
      </c>
      <c r="AB45" s="70">
        <v>1</v>
      </c>
      <c r="AC45" s="68"/>
      <c r="AD45" s="73"/>
      <c r="AE45" s="67"/>
      <c r="AF45" s="68"/>
      <c r="AG45" s="69">
        <v>1</v>
      </c>
      <c r="AH45" s="74" t="s">
        <v>47</v>
      </c>
      <c r="AI45" s="72"/>
      <c r="AJ45" s="75"/>
      <c r="AK45" s="71"/>
      <c r="AL45" s="72"/>
    </row>
    <row r="46" spans="2:38" s="20" customFormat="1" x14ac:dyDescent="0.25">
      <c r="B46" s="67">
        <v>7</v>
      </c>
      <c r="C46" s="68" t="s">
        <v>40</v>
      </c>
      <c r="D46" s="69">
        <v>2022</v>
      </c>
      <c r="E46" s="67" t="s">
        <v>41</v>
      </c>
      <c r="F46" s="68">
        <v>118</v>
      </c>
      <c r="G46" s="68">
        <v>4</v>
      </c>
      <c r="H46" s="68" t="s">
        <v>53</v>
      </c>
      <c r="I46" s="69">
        <v>2018</v>
      </c>
      <c r="J46" s="67"/>
      <c r="K46" s="70"/>
      <c r="L46" s="68"/>
      <c r="M46" s="69"/>
      <c r="N46" s="71" t="s">
        <v>43</v>
      </c>
      <c r="O46" s="72" t="s">
        <v>59</v>
      </c>
      <c r="P46" s="71"/>
      <c r="Q46" s="72"/>
      <c r="R46" s="71"/>
      <c r="S46" s="72"/>
      <c r="T46" s="71"/>
      <c r="U46" s="72"/>
      <c r="V46" s="71" t="s">
        <v>49</v>
      </c>
      <c r="W46" s="72" t="s">
        <v>46</v>
      </c>
      <c r="X46" s="71"/>
      <c r="Y46" s="67">
        <v>21</v>
      </c>
      <c r="Z46" s="68" t="s">
        <v>40</v>
      </c>
      <c r="AA46" s="69">
        <v>2022</v>
      </c>
      <c r="AB46" s="70">
        <v>1</v>
      </c>
      <c r="AC46" s="68"/>
      <c r="AD46" s="73"/>
      <c r="AE46" s="67"/>
      <c r="AF46" s="68"/>
      <c r="AG46" s="69">
        <v>1</v>
      </c>
      <c r="AH46" s="74" t="s">
        <v>47</v>
      </c>
      <c r="AI46" s="72"/>
      <c r="AJ46" s="75"/>
      <c r="AK46" s="71"/>
      <c r="AL46" s="72"/>
    </row>
    <row r="47" spans="2:38" s="20" customFormat="1" x14ac:dyDescent="0.25">
      <c r="B47" s="67">
        <v>7</v>
      </c>
      <c r="C47" s="68" t="s">
        <v>40</v>
      </c>
      <c r="D47" s="69">
        <v>2022</v>
      </c>
      <c r="E47" s="67" t="s">
        <v>41</v>
      </c>
      <c r="F47" s="68">
        <v>382</v>
      </c>
      <c r="G47" s="68">
        <v>25</v>
      </c>
      <c r="H47" s="68" t="s">
        <v>58</v>
      </c>
      <c r="I47" s="69">
        <v>2017</v>
      </c>
      <c r="J47" s="67"/>
      <c r="K47" s="70"/>
      <c r="L47" s="68"/>
      <c r="M47" s="69"/>
      <c r="N47" s="71" t="s">
        <v>43</v>
      </c>
      <c r="O47" s="72" t="s">
        <v>59</v>
      </c>
      <c r="P47" s="71"/>
      <c r="Q47" s="72"/>
      <c r="R47" s="71"/>
      <c r="S47" s="72"/>
      <c r="T47" s="71"/>
      <c r="U47" s="72"/>
      <c r="V47" s="71" t="s">
        <v>60</v>
      </c>
      <c r="W47" s="72" t="s">
        <v>71</v>
      </c>
      <c r="X47" s="71"/>
      <c r="Y47" s="67">
        <v>22</v>
      </c>
      <c r="Z47" s="68" t="s">
        <v>48</v>
      </c>
      <c r="AA47" s="69">
        <v>2022</v>
      </c>
      <c r="AB47" s="70">
        <v>1</v>
      </c>
      <c r="AC47" s="68"/>
      <c r="AD47" s="73"/>
      <c r="AE47" s="67"/>
      <c r="AF47" s="68"/>
      <c r="AG47" s="69">
        <v>1</v>
      </c>
      <c r="AH47" s="74" t="s">
        <v>47</v>
      </c>
      <c r="AI47" s="72">
        <v>1</v>
      </c>
      <c r="AJ47" s="75"/>
      <c r="AK47" s="71"/>
      <c r="AL47" s="72"/>
    </row>
    <row r="48" spans="2:38" s="20" customFormat="1" x14ac:dyDescent="0.25">
      <c r="B48" s="67">
        <v>7</v>
      </c>
      <c r="C48" s="68" t="s">
        <v>40</v>
      </c>
      <c r="D48" s="69">
        <v>2022</v>
      </c>
      <c r="E48" s="67" t="s">
        <v>41</v>
      </c>
      <c r="F48" s="68">
        <v>168</v>
      </c>
      <c r="G48" s="68">
        <v>20</v>
      </c>
      <c r="H48" s="68" t="s">
        <v>69</v>
      </c>
      <c r="I48" s="69">
        <v>2017</v>
      </c>
      <c r="J48" s="67"/>
      <c r="K48" s="70"/>
      <c r="L48" s="68"/>
      <c r="M48" s="69"/>
      <c r="N48" s="71" t="s">
        <v>43</v>
      </c>
      <c r="O48" s="72" t="s">
        <v>59</v>
      </c>
      <c r="P48" s="71"/>
      <c r="Q48" s="72"/>
      <c r="R48" s="71"/>
      <c r="S48" s="72"/>
      <c r="T48" s="71"/>
      <c r="U48" s="72"/>
      <c r="V48" s="71" t="s">
        <v>92</v>
      </c>
      <c r="W48" s="72" t="s">
        <v>46</v>
      </c>
      <c r="X48" s="71"/>
      <c r="Y48" s="67">
        <v>14</v>
      </c>
      <c r="Z48" s="68" t="s">
        <v>48</v>
      </c>
      <c r="AA48" s="69">
        <v>2022</v>
      </c>
      <c r="AB48" s="70"/>
      <c r="AC48" s="68"/>
      <c r="AD48" s="73"/>
      <c r="AE48" s="67">
        <v>4</v>
      </c>
      <c r="AF48" s="68"/>
      <c r="AG48" s="69">
        <v>2</v>
      </c>
      <c r="AH48" s="74" t="s">
        <v>47</v>
      </c>
      <c r="AI48" s="72"/>
      <c r="AJ48" s="75"/>
      <c r="AK48" s="71"/>
      <c r="AL48" s="72"/>
    </row>
    <row r="49" spans="2:38" s="20" customFormat="1" ht="30" x14ac:dyDescent="0.25">
      <c r="B49" s="67">
        <v>7</v>
      </c>
      <c r="C49" s="68" t="s">
        <v>40</v>
      </c>
      <c r="D49" s="69">
        <v>2022</v>
      </c>
      <c r="E49" s="67" t="s">
        <v>41</v>
      </c>
      <c r="F49" s="68" t="s">
        <v>93</v>
      </c>
      <c r="G49" s="68">
        <v>24</v>
      </c>
      <c r="H49" s="68" t="s">
        <v>58</v>
      </c>
      <c r="I49" s="69">
        <v>2021</v>
      </c>
      <c r="J49" s="67"/>
      <c r="K49" s="70"/>
      <c r="L49" s="68"/>
      <c r="M49" s="69"/>
      <c r="N49" s="71" t="s">
        <v>43</v>
      </c>
      <c r="O49" s="72" t="s">
        <v>59</v>
      </c>
      <c r="P49" s="71"/>
      <c r="Q49" s="72"/>
      <c r="R49" s="71"/>
      <c r="S49" s="72"/>
      <c r="T49" s="71"/>
      <c r="U49" s="72"/>
      <c r="V49" s="71" t="s">
        <v>49</v>
      </c>
      <c r="W49" s="72" t="s">
        <v>46</v>
      </c>
      <c r="X49" s="71"/>
      <c r="Y49" s="67">
        <v>23</v>
      </c>
      <c r="Z49" s="68" t="s">
        <v>53</v>
      </c>
      <c r="AA49" s="69">
        <v>2022</v>
      </c>
      <c r="AB49" s="70">
        <v>1</v>
      </c>
      <c r="AC49" s="68"/>
      <c r="AD49" s="73"/>
      <c r="AE49" s="67"/>
      <c r="AF49" s="68"/>
      <c r="AG49" s="69">
        <v>1</v>
      </c>
      <c r="AH49" s="74" t="s">
        <v>47</v>
      </c>
      <c r="AI49" s="72"/>
      <c r="AJ49" s="75"/>
      <c r="AK49" s="71"/>
      <c r="AL49" s="72"/>
    </row>
    <row r="50" spans="2:38" s="20" customFormat="1" x14ac:dyDescent="0.25">
      <c r="B50" s="67">
        <v>7</v>
      </c>
      <c r="C50" s="68" t="s">
        <v>40</v>
      </c>
      <c r="D50" s="69">
        <v>2022</v>
      </c>
      <c r="E50" s="67" t="s">
        <v>41</v>
      </c>
      <c r="F50" s="68">
        <v>65</v>
      </c>
      <c r="G50" s="68">
        <v>13</v>
      </c>
      <c r="H50" s="68" t="s">
        <v>40</v>
      </c>
      <c r="I50" s="69">
        <v>2017</v>
      </c>
      <c r="J50" s="67"/>
      <c r="K50" s="70"/>
      <c r="L50" s="68"/>
      <c r="M50" s="69"/>
      <c r="N50" s="71" t="s">
        <v>43</v>
      </c>
      <c r="O50" s="72" t="s">
        <v>59</v>
      </c>
      <c r="P50" s="71"/>
      <c r="Q50" s="72"/>
      <c r="R50" s="71"/>
      <c r="S50" s="72"/>
      <c r="T50" s="71"/>
      <c r="U50" s="72"/>
      <c r="V50" s="71" t="s">
        <v>60</v>
      </c>
      <c r="W50" s="72" t="s">
        <v>46</v>
      </c>
      <c r="X50" s="71"/>
      <c r="Y50" s="67" t="s">
        <v>74</v>
      </c>
      <c r="Z50" s="68" t="s">
        <v>48</v>
      </c>
      <c r="AA50" s="69">
        <v>2022</v>
      </c>
      <c r="AB50" s="70">
        <v>1</v>
      </c>
      <c r="AC50" s="68"/>
      <c r="AD50" s="73"/>
      <c r="AE50" s="67"/>
      <c r="AF50" s="68"/>
      <c r="AG50" s="69">
        <v>1</v>
      </c>
      <c r="AH50" s="74" t="s">
        <v>47</v>
      </c>
      <c r="AI50" s="72"/>
      <c r="AJ50" s="75"/>
      <c r="AK50" s="71"/>
      <c r="AL50" s="72"/>
    </row>
    <row r="51" spans="2:38" s="20" customFormat="1" ht="30" x14ac:dyDescent="0.25">
      <c r="B51" s="67">
        <v>7</v>
      </c>
      <c r="C51" s="68" t="s">
        <v>40</v>
      </c>
      <c r="D51" s="69">
        <v>2022</v>
      </c>
      <c r="E51" s="67" t="s">
        <v>41</v>
      </c>
      <c r="F51" s="68" t="s">
        <v>94</v>
      </c>
      <c r="G51" s="68">
        <v>22</v>
      </c>
      <c r="H51" s="68" t="s">
        <v>80</v>
      </c>
      <c r="I51" s="69">
        <v>2020</v>
      </c>
      <c r="J51" s="67"/>
      <c r="K51" s="70"/>
      <c r="L51" s="68"/>
      <c r="M51" s="69"/>
      <c r="N51" s="71" t="s">
        <v>43</v>
      </c>
      <c r="O51" s="72" t="s">
        <v>59</v>
      </c>
      <c r="P51" s="71"/>
      <c r="Q51" s="72"/>
      <c r="R51" s="71"/>
      <c r="S51" s="72"/>
      <c r="T51" s="71"/>
      <c r="U51" s="72"/>
      <c r="V51" s="71" t="s">
        <v>49</v>
      </c>
      <c r="W51" s="72" t="s">
        <v>46</v>
      </c>
      <c r="X51" s="71"/>
      <c r="Y51" s="67">
        <v>25</v>
      </c>
      <c r="Z51" s="68" t="s">
        <v>53</v>
      </c>
      <c r="AA51" s="69">
        <v>2022</v>
      </c>
      <c r="AB51" s="70"/>
      <c r="AC51" s="68"/>
      <c r="AD51" s="73">
        <v>1</v>
      </c>
      <c r="AE51" s="67"/>
      <c r="AF51" s="68"/>
      <c r="AG51" s="69">
        <v>1</v>
      </c>
      <c r="AH51" s="74" t="s">
        <v>47</v>
      </c>
      <c r="AI51" s="72"/>
      <c r="AJ51" s="75"/>
      <c r="AK51" s="71"/>
      <c r="AL51" s="72"/>
    </row>
    <row r="52" spans="2:38" s="20" customFormat="1" x14ac:dyDescent="0.25">
      <c r="B52" s="67">
        <v>7</v>
      </c>
      <c r="C52" s="68" t="s">
        <v>40</v>
      </c>
      <c r="D52" s="69">
        <v>2022</v>
      </c>
      <c r="E52" s="67" t="s">
        <v>41</v>
      </c>
      <c r="F52" s="68">
        <v>169</v>
      </c>
      <c r="G52" s="68">
        <v>17</v>
      </c>
      <c r="H52" s="68" t="s">
        <v>53</v>
      </c>
      <c r="I52" s="69">
        <v>2016</v>
      </c>
      <c r="J52" s="67"/>
      <c r="K52" s="70"/>
      <c r="L52" s="68"/>
      <c r="M52" s="69"/>
      <c r="N52" s="71" t="s">
        <v>43</v>
      </c>
      <c r="O52" s="72" t="s">
        <v>59</v>
      </c>
      <c r="P52" s="71"/>
      <c r="Q52" s="72"/>
      <c r="R52" s="71"/>
      <c r="S52" s="72"/>
      <c r="T52" s="71"/>
      <c r="U52" s="72"/>
      <c r="V52" s="71" t="s">
        <v>60</v>
      </c>
      <c r="W52" s="72" t="s">
        <v>46</v>
      </c>
      <c r="X52" s="71"/>
      <c r="Y52" s="67">
        <v>11</v>
      </c>
      <c r="Z52" s="68" t="s">
        <v>69</v>
      </c>
      <c r="AA52" s="69">
        <v>2022</v>
      </c>
      <c r="AB52" s="70"/>
      <c r="AC52" s="68">
        <v>1</v>
      </c>
      <c r="AD52" s="73"/>
      <c r="AE52" s="67"/>
      <c r="AF52" s="68"/>
      <c r="AG52" s="69">
        <v>1</v>
      </c>
      <c r="AH52" s="74" t="s">
        <v>47</v>
      </c>
      <c r="AI52" s="72"/>
      <c r="AJ52" s="75">
        <v>1</v>
      </c>
      <c r="AK52" s="71"/>
      <c r="AL52" s="72"/>
    </row>
    <row r="53" spans="2:38" s="20" customFormat="1" x14ac:dyDescent="0.25">
      <c r="B53" s="67">
        <v>7</v>
      </c>
      <c r="C53" s="68" t="s">
        <v>40</v>
      </c>
      <c r="D53" s="69">
        <v>2022</v>
      </c>
      <c r="E53" s="67" t="s">
        <v>41</v>
      </c>
      <c r="F53" s="68">
        <v>176</v>
      </c>
      <c r="G53" s="68">
        <v>17</v>
      </c>
      <c r="H53" s="68" t="s">
        <v>64</v>
      </c>
      <c r="I53" s="69">
        <v>2015</v>
      </c>
      <c r="J53" s="67"/>
      <c r="K53" s="70"/>
      <c r="L53" s="68"/>
      <c r="M53" s="69"/>
      <c r="N53" s="71" t="s">
        <v>43</v>
      </c>
      <c r="O53" s="72" t="s">
        <v>59</v>
      </c>
      <c r="P53" s="71"/>
      <c r="Q53" s="72"/>
      <c r="R53" s="71"/>
      <c r="S53" s="72"/>
      <c r="T53" s="71"/>
      <c r="U53" s="72"/>
      <c r="V53" s="71" t="s">
        <v>60</v>
      </c>
      <c r="W53" s="72" t="s">
        <v>61</v>
      </c>
      <c r="X53" s="71" t="s">
        <v>83</v>
      </c>
      <c r="Y53" s="67">
        <v>22</v>
      </c>
      <c r="Z53" s="68" t="s">
        <v>48</v>
      </c>
      <c r="AA53" s="69">
        <v>2022</v>
      </c>
      <c r="AB53" s="70"/>
      <c r="AC53" s="68"/>
      <c r="AD53" s="73">
        <v>1</v>
      </c>
      <c r="AE53" s="67"/>
      <c r="AF53" s="68"/>
      <c r="AG53" s="69">
        <v>1</v>
      </c>
      <c r="AH53" s="74" t="s">
        <v>47</v>
      </c>
      <c r="AI53" s="72"/>
      <c r="AJ53" s="75"/>
      <c r="AK53" s="71"/>
      <c r="AL53" s="72"/>
    </row>
    <row r="54" spans="2:38" s="20" customFormat="1" x14ac:dyDescent="0.25">
      <c r="B54" s="67">
        <v>7</v>
      </c>
      <c r="C54" s="68" t="s">
        <v>40</v>
      </c>
      <c r="D54" s="69">
        <v>2022</v>
      </c>
      <c r="E54" s="67" t="s">
        <v>41</v>
      </c>
      <c r="F54" s="68">
        <v>133</v>
      </c>
      <c r="G54" s="68">
        <v>13</v>
      </c>
      <c r="H54" s="68" t="s">
        <v>69</v>
      </c>
      <c r="I54" s="69">
        <v>2016</v>
      </c>
      <c r="J54" s="67"/>
      <c r="K54" s="70"/>
      <c r="L54" s="68"/>
      <c r="M54" s="69"/>
      <c r="N54" s="71" t="s">
        <v>43</v>
      </c>
      <c r="O54" s="72" t="s">
        <v>59</v>
      </c>
      <c r="P54" s="71"/>
      <c r="Q54" s="72"/>
      <c r="R54" s="71"/>
      <c r="S54" s="72"/>
      <c r="T54" s="71"/>
      <c r="U54" s="72"/>
      <c r="V54" s="71" t="s">
        <v>49</v>
      </c>
      <c r="W54" s="72" t="s">
        <v>46</v>
      </c>
      <c r="X54" s="71"/>
      <c r="Y54" s="67">
        <v>21</v>
      </c>
      <c r="Z54" s="68" t="s">
        <v>48</v>
      </c>
      <c r="AA54" s="69">
        <v>2022</v>
      </c>
      <c r="AB54" s="70"/>
      <c r="AC54" s="68">
        <v>1</v>
      </c>
      <c r="AD54" s="73"/>
      <c r="AE54" s="67"/>
      <c r="AF54" s="68"/>
      <c r="AG54" s="69">
        <v>1</v>
      </c>
      <c r="AH54" s="74" t="s">
        <v>47</v>
      </c>
      <c r="AI54" s="72"/>
      <c r="AJ54" s="75"/>
      <c r="AK54" s="71"/>
      <c r="AL54" s="72"/>
    </row>
    <row r="55" spans="2:38" s="20" customFormat="1" x14ac:dyDescent="0.25">
      <c r="B55" s="67">
        <v>7</v>
      </c>
      <c r="C55" s="68" t="s">
        <v>40</v>
      </c>
      <c r="D55" s="69">
        <v>2022</v>
      </c>
      <c r="E55" s="67" t="s">
        <v>41</v>
      </c>
      <c r="F55" s="68">
        <v>220</v>
      </c>
      <c r="G55" s="68">
        <v>18</v>
      </c>
      <c r="H55" s="68" t="s">
        <v>53</v>
      </c>
      <c r="I55" s="69">
        <v>2017</v>
      </c>
      <c r="J55" s="67"/>
      <c r="K55" s="70"/>
      <c r="L55" s="68"/>
      <c r="M55" s="69"/>
      <c r="N55" s="71" t="s">
        <v>43</v>
      </c>
      <c r="O55" s="72" t="s">
        <v>59</v>
      </c>
      <c r="P55" s="71"/>
      <c r="Q55" s="72"/>
      <c r="R55" s="71"/>
      <c r="S55" s="72"/>
      <c r="T55" s="71"/>
      <c r="U55" s="72"/>
      <c r="V55" s="71" t="s">
        <v>95</v>
      </c>
      <c r="W55" s="72" t="s">
        <v>96</v>
      </c>
      <c r="X55" s="71"/>
      <c r="Y55" s="67"/>
      <c r="Z55" s="68"/>
      <c r="AA55" s="69"/>
      <c r="AB55" s="70">
        <v>1</v>
      </c>
      <c r="AC55" s="68"/>
      <c r="AD55" s="73"/>
      <c r="AE55" s="67"/>
      <c r="AF55" s="68"/>
      <c r="AG55" s="69">
        <v>1</v>
      </c>
      <c r="AH55" s="74" t="s">
        <v>47</v>
      </c>
      <c r="AI55" s="72"/>
      <c r="AJ55" s="75"/>
      <c r="AK55" s="71"/>
      <c r="AL55" s="72"/>
    </row>
    <row r="56" spans="2:38" s="20" customFormat="1" x14ac:dyDescent="0.25">
      <c r="B56" s="67">
        <v>7</v>
      </c>
      <c r="C56" s="68" t="s">
        <v>40</v>
      </c>
      <c r="D56" s="69">
        <v>2022</v>
      </c>
      <c r="E56" s="67" t="s">
        <v>41</v>
      </c>
      <c r="F56" s="68">
        <v>7</v>
      </c>
      <c r="G56" s="68">
        <v>13</v>
      </c>
      <c r="H56" s="68" t="s">
        <v>40</v>
      </c>
      <c r="I56" s="69">
        <v>2019</v>
      </c>
      <c r="J56" s="67"/>
      <c r="K56" s="70"/>
      <c r="L56" s="68"/>
      <c r="M56" s="69"/>
      <c r="N56" s="71" t="s">
        <v>43</v>
      </c>
      <c r="O56" s="72" t="s">
        <v>59</v>
      </c>
      <c r="P56" s="71"/>
      <c r="Q56" s="72"/>
      <c r="R56" s="71"/>
      <c r="S56" s="72"/>
      <c r="T56" s="71"/>
      <c r="U56" s="72"/>
      <c r="V56" s="71" t="s">
        <v>60</v>
      </c>
      <c r="W56" s="72" t="s">
        <v>46</v>
      </c>
      <c r="X56" s="71"/>
      <c r="Y56" s="67">
        <v>16</v>
      </c>
      <c r="Z56" s="68" t="s">
        <v>48</v>
      </c>
      <c r="AA56" s="69">
        <v>2022</v>
      </c>
      <c r="AB56" s="70"/>
      <c r="AC56" s="68"/>
      <c r="AD56" s="73">
        <v>1</v>
      </c>
      <c r="AE56" s="67"/>
      <c r="AF56" s="68"/>
      <c r="AG56" s="69">
        <v>1</v>
      </c>
      <c r="AH56" s="74" t="s">
        <v>47</v>
      </c>
      <c r="AI56" s="72"/>
      <c r="AJ56" s="75"/>
      <c r="AK56" s="71"/>
      <c r="AL56" s="72"/>
    </row>
    <row r="57" spans="2:38" s="20" customFormat="1" ht="30" x14ac:dyDescent="0.25">
      <c r="B57" s="67">
        <v>7</v>
      </c>
      <c r="C57" s="68" t="s">
        <v>40</v>
      </c>
      <c r="D57" s="69">
        <v>2022</v>
      </c>
      <c r="E57" s="67" t="s">
        <v>41</v>
      </c>
      <c r="F57" s="68" t="s">
        <v>97</v>
      </c>
      <c r="G57" s="68">
        <v>22</v>
      </c>
      <c r="H57" s="68" t="s">
        <v>80</v>
      </c>
      <c r="I57" s="69">
        <v>2020</v>
      </c>
      <c r="J57" s="76"/>
      <c r="K57" s="70"/>
      <c r="L57" s="68"/>
      <c r="M57" s="69"/>
      <c r="N57" s="71" t="s">
        <v>43</v>
      </c>
      <c r="O57" s="72" t="s">
        <v>59</v>
      </c>
      <c r="P57" s="71"/>
      <c r="Q57" s="72"/>
      <c r="R57" s="71"/>
      <c r="S57" s="72"/>
      <c r="T57" s="71"/>
      <c r="U57" s="72"/>
      <c r="V57" s="71" t="s">
        <v>49</v>
      </c>
      <c r="W57" s="72" t="s">
        <v>46</v>
      </c>
      <c r="X57" s="71"/>
      <c r="Y57" s="67">
        <v>14</v>
      </c>
      <c r="Z57" s="68" t="s">
        <v>48</v>
      </c>
      <c r="AA57" s="69">
        <v>2022</v>
      </c>
      <c r="AB57" s="70"/>
      <c r="AC57" s="68"/>
      <c r="AD57" s="73">
        <v>1</v>
      </c>
      <c r="AE57" s="67"/>
      <c r="AF57" s="68"/>
      <c r="AG57" s="69">
        <v>1</v>
      </c>
      <c r="AH57" s="74" t="s">
        <v>47</v>
      </c>
      <c r="AI57" s="72"/>
      <c r="AJ57" s="75"/>
      <c r="AK57" s="71"/>
      <c r="AL57" s="72"/>
    </row>
    <row r="58" spans="2:38" s="20" customFormat="1" x14ac:dyDescent="0.25">
      <c r="B58" s="67">
        <v>7</v>
      </c>
      <c r="C58" s="68" t="s">
        <v>40</v>
      </c>
      <c r="D58" s="69">
        <v>2022</v>
      </c>
      <c r="E58" s="67" t="s">
        <v>41</v>
      </c>
      <c r="F58" s="68">
        <v>110</v>
      </c>
      <c r="G58" s="68">
        <v>6</v>
      </c>
      <c r="H58" s="68" t="s">
        <v>48</v>
      </c>
      <c r="I58" s="69">
        <v>2017</v>
      </c>
      <c r="J58" s="67"/>
      <c r="K58" s="70"/>
      <c r="L58" s="68"/>
      <c r="M58" s="69"/>
      <c r="N58" s="71" t="s">
        <v>43</v>
      </c>
      <c r="O58" s="72" t="s">
        <v>59</v>
      </c>
      <c r="P58" s="71"/>
      <c r="Q58" s="72"/>
      <c r="R58" s="71"/>
      <c r="S58" s="72"/>
      <c r="T58" s="71"/>
      <c r="U58" s="72"/>
      <c r="V58" s="71" t="s">
        <v>49</v>
      </c>
      <c r="W58" s="72" t="s">
        <v>46</v>
      </c>
      <c r="X58" s="71"/>
      <c r="Y58" s="67">
        <v>14</v>
      </c>
      <c r="Z58" s="68" t="s">
        <v>48</v>
      </c>
      <c r="AA58" s="69">
        <v>2022</v>
      </c>
      <c r="AB58" s="70"/>
      <c r="AC58" s="68">
        <v>1</v>
      </c>
      <c r="AD58" s="73"/>
      <c r="AE58" s="67"/>
      <c r="AF58" s="68"/>
      <c r="AG58" s="69">
        <v>1</v>
      </c>
      <c r="AH58" s="74" t="s">
        <v>47</v>
      </c>
      <c r="AI58" s="72"/>
      <c r="AJ58" s="75"/>
      <c r="AK58" s="71"/>
      <c r="AL58" s="72"/>
    </row>
    <row r="59" spans="2:38" s="20" customFormat="1" ht="30" x14ac:dyDescent="0.25">
      <c r="B59" s="67">
        <v>7</v>
      </c>
      <c r="C59" s="68" t="s">
        <v>40</v>
      </c>
      <c r="D59" s="69">
        <v>2022</v>
      </c>
      <c r="E59" s="67" t="s">
        <v>41</v>
      </c>
      <c r="F59" s="68" t="s">
        <v>98</v>
      </c>
      <c r="G59" s="68">
        <v>22</v>
      </c>
      <c r="H59" s="68" t="s">
        <v>82</v>
      </c>
      <c r="I59" s="69">
        <v>2020</v>
      </c>
      <c r="J59" s="67"/>
      <c r="K59" s="70"/>
      <c r="L59" s="68"/>
      <c r="M59" s="69"/>
      <c r="N59" s="71" t="s">
        <v>43</v>
      </c>
      <c r="O59" s="72" t="s">
        <v>59</v>
      </c>
      <c r="P59" s="71"/>
      <c r="Q59" s="72"/>
      <c r="R59" s="71"/>
      <c r="S59" s="72"/>
      <c r="T59" s="71"/>
      <c r="U59" s="72"/>
      <c r="V59" s="71" t="s">
        <v>49</v>
      </c>
      <c r="W59" s="72" t="s">
        <v>46</v>
      </c>
      <c r="X59" s="71"/>
      <c r="Y59" s="67">
        <v>22</v>
      </c>
      <c r="Z59" s="68" t="s">
        <v>40</v>
      </c>
      <c r="AA59" s="69">
        <v>2022</v>
      </c>
      <c r="AB59" s="70"/>
      <c r="AC59" s="68"/>
      <c r="AD59" s="73">
        <v>1</v>
      </c>
      <c r="AE59" s="67"/>
      <c r="AF59" s="68"/>
      <c r="AG59" s="69">
        <v>1</v>
      </c>
      <c r="AH59" s="74" t="s">
        <v>47</v>
      </c>
      <c r="AI59" s="72"/>
      <c r="AJ59" s="75"/>
      <c r="AK59" s="71"/>
      <c r="AL59" s="72"/>
    </row>
    <row r="60" spans="2:38" s="20" customFormat="1" x14ac:dyDescent="0.25">
      <c r="B60" s="67">
        <v>7</v>
      </c>
      <c r="C60" s="68" t="s">
        <v>40</v>
      </c>
      <c r="D60" s="69">
        <v>2022</v>
      </c>
      <c r="E60" s="67" t="s">
        <v>41</v>
      </c>
      <c r="F60" s="68">
        <v>75</v>
      </c>
      <c r="G60" s="68">
        <v>21</v>
      </c>
      <c r="H60" s="68" t="s">
        <v>40</v>
      </c>
      <c r="I60" s="69">
        <v>2017</v>
      </c>
      <c r="J60" s="67"/>
      <c r="K60" s="70"/>
      <c r="L60" s="68"/>
      <c r="M60" s="69"/>
      <c r="N60" s="71" t="s">
        <v>43</v>
      </c>
      <c r="O60" s="72" t="s">
        <v>59</v>
      </c>
      <c r="P60" s="71"/>
      <c r="Q60" s="72"/>
      <c r="R60" s="71"/>
      <c r="S60" s="72"/>
      <c r="T60" s="71"/>
      <c r="U60" s="72"/>
      <c r="V60" s="71" t="s">
        <v>60</v>
      </c>
      <c r="W60" s="72" t="s">
        <v>46</v>
      </c>
      <c r="X60" s="71"/>
      <c r="Y60" s="67">
        <v>14</v>
      </c>
      <c r="Z60" s="68" t="s">
        <v>40</v>
      </c>
      <c r="AA60" s="69">
        <v>2022</v>
      </c>
      <c r="AB60" s="70"/>
      <c r="AC60" s="68"/>
      <c r="AD60" s="73"/>
      <c r="AE60" s="67"/>
      <c r="AF60" s="68">
        <v>1</v>
      </c>
      <c r="AG60" s="69">
        <v>1</v>
      </c>
      <c r="AH60" s="74" t="s">
        <v>47</v>
      </c>
      <c r="AI60" s="72"/>
      <c r="AJ60" s="75">
        <v>1</v>
      </c>
      <c r="AK60" s="71"/>
      <c r="AL60" s="72"/>
    </row>
    <row r="61" spans="2:38" s="20" customFormat="1" x14ac:dyDescent="0.25">
      <c r="B61" s="67">
        <v>7</v>
      </c>
      <c r="C61" s="68" t="s">
        <v>40</v>
      </c>
      <c r="D61" s="69">
        <v>2022</v>
      </c>
      <c r="E61" s="67" t="s">
        <v>41</v>
      </c>
      <c r="F61" s="68">
        <v>408</v>
      </c>
      <c r="G61" s="68">
        <v>22</v>
      </c>
      <c r="H61" s="68" t="s">
        <v>76</v>
      </c>
      <c r="I61" s="69">
        <v>2017</v>
      </c>
      <c r="J61" s="67"/>
      <c r="K61" s="70"/>
      <c r="L61" s="68"/>
      <c r="M61" s="69"/>
      <c r="N61" s="71" t="s">
        <v>43</v>
      </c>
      <c r="O61" s="72" t="s">
        <v>59</v>
      </c>
      <c r="P61" s="71"/>
      <c r="Q61" s="72"/>
      <c r="R61" s="71"/>
      <c r="S61" s="72"/>
      <c r="T61" s="71"/>
      <c r="U61" s="72"/>
      <c r="V61" s="71" t="s">
        <v>55</v>
      </c>
      <c r="W61" s="72" t="s">
        <v>56</v>
      </c>
      <c r="X61" s="71"/>
      <c r="Y61" s="67">
        <v>23</v>
      </c>
      <c r="Z61" s="68" t="s">
        <v>40</v>
      </c>
      <c r="AA61" s="69">
        <v>2022</v>
      </c>
      <c r="AB61" s="70"/>
      <c r="AC61" s="68"/>
      <c r="AD61" s="73">
        <v>1</v>
      </c>
      <c r="AE61" s="67"/>
      <c r="AF61" s="68"/>
      <c r="AG61" s="69">
        <v>1</v>
      </c>
      <c r="AH61" s="74" t="s">
        <v>47</v>
      </c>
      <c r="AI61" s="72"/>
      <c r="AJ61" s="75"/>
      <c r="AK61" s="71"/>
      <c r="AL61" s="72" t="s">
        <v>57</v>
      </c>
    </row>
    <row r="62" spans="2:38" s="20" customFormat="1" x14ac:dyDescent="0.25">
      <c r="B62" s="67">
        <v>7</v>
      </c>
      <c r="C62" s="68" t="s">
        <v>40</v>
      </c>
      <c r="D62" s="69">
        <v>2022</v>
      </c>
      <c r="E62" s="67" t="s">
        <v>41</v>
      </c>
      <c r="F62" s="68">
        <v>408</v>
      </c>
      <c r="G62" s="68">
        <v>22</v>
      </c>
      <c r="H62" s="68" t="s">
        <v>76</v>
      </c>
      <c r="I62" s="69">
        <v>2017</v>
      </c>
      <c r="J62" s="67"/>
      <c r="K62" s="70"/>
      <c r="L62" s="68"/>
      <c r="M62" s="69"/>
      <c r="N62" s="71" t="s">
        <v>43</v>
      </c>
      <c r="O62" s="72" t="s">
        <v>59</v>
      </c>
      <c r="P62" s="71"/>
      <c r="Q62" s="72"/>
      <c r="R62" s="71"/>
      <c r="S62" s="72"/>
      <c r="T62" s="71"/>
      <c r="U62" s="72"/>
      <c r="V62" s="71" t="s">
        <v>60</v>
      </c>
      <c r="W62" s="72" t="s">
        <v>46</v>
      </c>
      <c r="X62" s="71"/>
      <c r="Y62" s="67" t="s">
        <v>99</v>
      </c>
      <c r="Z62" s="68" t="s">
        <v>40</v>
      </c>
      <c r="AA62" s="69">
        <v>2022</v>
      </c>
      <c r="AB62" s="70"/>
      <c r="AC62" s="68"/>
      <c r="AD62" s="73">
        <v>1</v>
      </c>
      <c r="AE62" s="67"/>
      <c r="AF62" s="68"/>
      <c r="AG62" s="69">
        <v>1</v>
      </c>
      <c r="AH62" s="74" t="s">
        <v>47</v>
      </c>
      <c r="AI62" s="72"/>
      <c r="AJ62" s="75"/>
      <c r="AK62" s="71"/>
      <c r="AL62" s="72"/>
    </row>
    <row r="63" spans="2:38" s="20" customFormat="1" ht="30" x14ac:dyDescent="0.25">
      <c r="B63" s="67">
        <v>8</v>
      </c>
      <c r="C63" s="68" t="s">
        <v>40</v>
      </c>
      <c r="D63" s="69">
        <v>2022</v>
      </c>
      <c r="E63" s="67" t="s">
        <v>41</v>
      </c>
      <c r="F63" s="68" t="s">
        <v>100</v>
      </c>
      <c r="G63" s="68">
        <v>2</v>
      </c>
      <c r="H63" s="68" t="s">
        <v>64</v>
      </c>
      <c r="I63" s="69">
        <v>2021</v>
      </c>
      <c r="J63" s="67"/>
      <c r="K63" s="70"/>
      <c r="L63" s="68"/>
      <c r="M63" s="69"/>
      <c r="N63" s="71" t="s">
        <v>43</v>
      </c>
      <c r="O63" s="72" t="s">
        <v>101</v>
      </c>
      <c r="P63" s="71"/>
      <c r="Q63" s="72"/>
      <c r="R63" s="71"/>
      <c r="S63" s="72"/>
      <c r="T63" s="71"/>
      <c r="U63" s="72"/>
      <c r="V63" s="71" t="s">
        <v>49</v>
      </c>
      <c r="W63" s="72" t="s">
        <v>46</v>
      </c>
      <c r="X63" s="71"/>
      <c r="Y63" s="67">
        <v>16</v>
      </c>
      <c r="Z63" s="68" t="s">
        <v>40</v>
      </c>
      <c r="AA63" s="69">
        <v>2022</v>
      </c>
      <c r="AB63" s="70"/>
      <c r="AC63" s="68">
        <v>1</v>
      </c>
      <c r="AD63" s="73"/>
      <c r="AE63" s="67">
        <v>1</v>
      </c>
      <c r="AF63" s="68"/>
      <c r="AG63" s="69"/>
      <c r="AH63" s="74" t="s">
        <v>47</v>
      </c>
      <c r="AI63" s="72"/>
      <c r="AJ63" s="75"/>
      <c r="AK63" s="71"/>
      <c r="AL63" s="72"/>
    </row>
    <row r="64" spans="2:38" s="20" customFormat="1" x14ac:dyDescent="0.25">
      <c r="B64" s="67">
        <v>8</v>
      </c>
      <c r="C64" s="68" t="s">
        <v>40</v>
      </c>
      <c r="D64" s="69">
        <v>2022</v>
      </c>
      <c r="E64" s="67" t="s">
        <v>41</v>
      </c>
      <c r="F64" s="68">
        <v>394</v>
      </c>
      <c r="G64" s="68">
        <v>6</v>
      </c>
      <c r="H64" s="68" t="s">
        <v>80</v>
      </c>
      <c r="I64" s="69">
        <v>2016</v>
      </c>
      <c r="J64" s="67"/>
      <c r="K64" s="70"/>
      <c r="L64" s="68"/>
      <c r="M64" s="69"/>
      <c r="N64" s="71" t="s">
        <v>43</v>
      </c>
      <c r="O64" s="72" t="s">
        <v>44</v>
      </c>
      <c r="P64" s="71"/>
      <c r="Q64" s="72"/>
      <c r="R64" s="71"/>
      <c r="S64" s="72"/>
      <c r="T64" s="71"/>
      <c r="U64" s="72"/>
      <c r="V64" s="71" t="s">
        <v>49</v>
      </c>
      <c r="W64" s="72" t="s">
        <v>46</v>
      </c>
      <c r="X64" s="71"/>
      <c r="Y64" s="67" t="s">
        <v>102</v>
      </c>
      <c r="Z64" s="68" t="s">
        <v>69</v>
      </c>
      <c r="AA64" s="69">
        <v>2022</v>
      </c>
      <c r="AB64" s="70">
        <v>1</v>
      </c>
      <c r="AC64" s="68"/>
      <c r="AD64" s="73"/>
      <c r="AE64" s="67"/>
      <c r="AF64" s="68"/>
      <c r="AG64" s="69">
        <v>1</v>
      </c>
      <c r="AH64" s="74" t="s">
        <v>47</v>
      </c>
      <c r="AI64" s="72"/>
      <c r="AJ64" s="75"/>
      <c r="AK64" s="71"/>
      <c r="AL64" s="72"/>
    </row>
    <row r="65" spans="2:38" s="20" customFormat="1" x14ac:dyDescent="0.25">
      <c r="B65" s="67">
        <v>8</v>
      </c>
      <c r="C65" s="68" t="s">
        <v>40</v>
      </c>
      <c r="D65" s="69">
        <v>2022</v>
      </c>
      <c r="E65" s="67" t="s">
        <v>41</v>
      </c>
      <c r="F65" s="68">
        <v>206</v>
      </c>
      <c r="G65" s="68">
        <v>7</v>
      </c>
      <c r="H65" s="68" t="s">
        <v>42</v>
      </c>
      <c r="I65" s="69">
        <v>2015</v>
      </c>
      <c r="J65" s="67"/>
      <c r="K65" s="70"/>
      <c r="L65" s="68"/>
      <c r="M65" s="69"/>
      <c r="N65" s="71" t="s">
        <v>43</v>
      </c>
      <c r="O65" s="72" t="s">
        <v>44</v>
      </c>
      <c r="P65" s="71"/>
      <c r="Q65" s="72"/>
      <c r="R65" s="71"/>
      <c r="S65" s="72"/>
      <c r="T65" s="71"/>
      <c r="U65" s="72"/>
      <c r="V65" s="71" t="s">
        <v>49</v>
      </c>
      <c r="W65" s="72" t="s">
        <v>103</v>
      </c>
      <c r="X65" s="71"/>
      <c r="Y65" s="67">
        <v>29</v>
      </c>
      <c r="Z65" s="68" t="s">
        <v>48</v>
      </c>
      <c r="AA65" s="69">
        <v>2022</v>
      </c>
      <c r="AB65" s="70">
        <v>1</v>
      </c>
      <c r="AC65" s="68"/>
      <c r="AD65" s="73"/>
      <c r="AE65" s="67"/>
      <c r="AF65" s="68"/>
      <c r="AG65" s="69">
        <v>1</v>
      </c>
      <c r="AH65" s="74" t="s">
        <v>47</v>
      </c>
      <c r="AI65" s="72"/>
      <c r="AJ65" s="75"/>
      <c r="AK65" s="71"/>
      <c r="AL65" s="72"/>
    </row>
    <row r="66" spans="2:38" s="20" customFormat="1" ht="30" x14ac:dyDescent="0.25">
      <c r="B66" s="67">
        <v>8</v>
      </c>
      <c r="C66" s="68" t="s">
        <v>40</v>
      </c>
      <c r="D66" s="69">
        <v>2022</v>
      </c>
      <c r="E66" s="67" t="s">
        <v>104</v>
      </c>
      <c r="F66" s="68" t="s">
        <v>105</v>
      </c>
      <c r="G66" s="68">
        <v>22</v>
      </c>
      <c r="H66" s="68" t="s">
        <v>51</v>
      </c>
      <c r="I66" s="69">
        <v>2021</v>
      </c>
      <c r="J66" s="67"/>
      <c r="K66" s="70"/>
      <c r="L66" s="68"/>
      <c r="M66" s="69"/>
      <c r="N66" s="71" t="s">
        <v>106</v>
      </c>
      <c r="O66" s="72" t="s">
        <v>44</v>
      </c>
      <c r="P66" s="71"/>
      <c r="Q66" s="72"/>
      <c r="R66" s="71"/>
      <c r="S66" s="72"/>
      <c r="T66" s="71"/>
      <c r="U66" s="72"/>
      <c r="V66" s="71" t="s">
        <v>49</v>
      </c>
      <c r="W66" s="72" t="s">
        <v>46</v>
      </c>
      <c r="X66" s="71"/>
      <c r="Y66" s="67">
        <v>22</v>
      </c>
      <c r="Z66" s="68" t="s">
        <v>48</v>
      </c>
      <c r="AA66" s="69">
        <v>2022</v>
      </c>
      <c r="AB66" s="70">
        <v>1</v>
      </c>
      <c r="AC66" s="68"/>
      <c r="AD66" s="73"/>
      <c r="AE66" s="67"/>
      <c r="AF66" s="68"/>
      <c r="AG66" s="69">
        <v>1</v>
      </c>
      <c r="AH66" s="74" t="s">
        <v>107</v>
      </c>
      <c r="AI66" s="72"/>
      <c r="AJ66" s="75"/>
      <c r="AK66" s="71"/>
      <c r="AL66" s="72"/>
    </row>
    <row r="67" spans="2:38" s="20" customFormat="1" ht="30" x14ac:dyDescent="0.25">
      <c r="B67" s="67">
        <v>8</v>
      </c>
      <c r="C67" s="68" t="s">
        <v>40</v>
      </c>
      <c r="D67" s="69">
        <v>2022</v>
      </c>
      <c r="E67" s="67" t="s">
        <v>50</v>
      </c>
      <c r="F67" s="68" t="s">
        <v>108</v>
      </c>
      <c r="G67" s="68">
        <v>22</v>
      </c>
      <c r="H67" s="68" t="s">
        <v>69</v>
      </c>
      <c r="I67" s="69">
        <v>2021</v>
      </c>
      <c r="J67" s="67"/>
      <c r="K67" s="70"/>
      <c r="L67" s="68"/>
      <c r="M67" s="69"/>
      <c r="N67" s="71" t="s">
        <v>52</v>
      </c>
      <c r="O67" s="72" t="s">
        <v>44</v>
      </c>
      <c r="P67" s="71"/>
      <c r="Q67" s="72"/>
      <c r="R67" s="71"/>
      <c r="S67" s="72"/>
      <c r="T67" s="71"/>
      <c r="U67" s="72"/>
      <c r="V67" s="71" t="s">
        <v>49</v>
      </c>
      <c r="W67" s="72" t="s">
        <v>46</v>
      </c>
      <c r="X67" s="71"/>
      <c r="Y67" s="67">
        <v>15</v>
      </c>
      <c r="Z67" s="68" t="s">
        <v>48</v>
      </c>
      <c r="AA67" s="69">
        <v>2022</v>
      </c>
      <c r="AB67" s="70">
        <v>2</v>
      </c>
      <c r="AC67" s="68"/>
      <c r="AD67" s="73"/>
      <c r="AE67" s="67">
        <v>2</v>
      </c>
      <c r="AF67" s="68"/>
      <c r="AG67" s="69">
        <v>4</v>
      </c>
      <c r="AH67" s="74" t="s">
        <v>107</v>
      </c>
      <c r="AI67" s="72"/>
      <c r="AJ67" s="75"/>
      <c r="AK67" s="71"/>
      <c r="AL67" s="72"/>
    </row>
    <row r="68" spans="2:38" s="20" customFormat="1" x14ac:dyDescent="0.25">
      <c r="B68" s="67">
        <v>8</v>
      </c>
      <c r="C68" s="68" t="s">
        <v>40</v>
      </c>
      <c r="D68" s="69">
        <v>2022</v>
      </c>
      <c r="E68" s="67" t="s">
        <v>41</v>
      </c>
      <c r="F68" s="68">
        <v>252</v>
      </c>
      <c r="G68" s="68">
        <v>29</v>
      </c>
      <c r="H68" s="68" t="s">
        <v>64</v>
      </c>
      <c r="I68" s="69">
        <v>2016</v>
      </c>
      <c r="J68" s="67"/>
      <c r="K68" s="70"/>
      <c r="L68" s="68"/>
      <c r="M68" s="69"/>
      <c r="N68" s="71" t="s">
        <v>43</v>
      </c>
      <c r="O68" s="72" t="s">
        <v>44</v>
      </c>
      <c r="P68" s="71"/>
      <c r="Q68" s="72"/>
      <c r="R68" s="71"/>
      <c r="S68" s="72"/>
      <c r="T68" s="71"/>
      <c r="U68" s="72"/>
      <c r="V68" s="71" t="s">
        <v>49</v>
      </c>
      <c r="W68" s="72" t="s">
        <v>46</v>
      </c>
      <c r="X68" s="71"/>
      <c r="Y68" s="67">
        <v>15</v>
      </c>
      <c r="Z68" s="68" t="s">
        <v>48</v>
      </c>
      <c r="AA68" s="69">
        <v>2022</v>
      </c>
      <c r="AB68" s="70">
        <v>1</v>
      </c>
      <c r="AC68" s="68"/>
      <c r="AD68" s="73"/>
      <c r="AE68" s="67"/>
      <c r="AF68" s="68"/>
      <c r="AG68" s="69">
        <v>1</v>
      </c>
      <c r="AH68" s="74" t="s">
        <v>107</v>
      </c>
      <c r="AI68" s="72"/>
      <c r="AJ68" s="75"/>
      <c r="AK68" s="71"/>
      <c r="AL68" s="72"/>
    </row>
    <row r="69" spans="2:38" s="20" customFormat="1" x14ac:dyDescent="0.25">
      <c r="B69" s="67">
        <v>8</v>
      </c>
      <c r="C69" s="68" t="s">
        <v>40</v>
      </c>
      <c r="D69" s="69">
        <v>2022</v>
      </c>
      <c r="E69" s="67" t="s">
        <v>41</v>
      </c>
      <c r="F69" s="68">
        <v>503</v>
      </c>
      <c r="G69" s="68">
        <v>29</v>
      </c>
      <c r="H69" s="68" t="s">
        <v>82</v>
      </c>
      <c r="I69" s="69">
        <v>2017</v>
      </c>
      <c r="J69" s="67"/>
      <c r="K69" s="70"/>
      <c r="L69" s="68"/>
      <c r="M69" s="69"/>
      <c r="N69" s="71" t="s">
        <v>43</v>
      </c>
      <c r="O69" s="72" t="s">
        <v>44</v>
      </c>
      <c r="P69" s="71"/>
      <c r="Q69" s="72"/>
      <c r="R69" s="71"/>
      <c r="S69" s="72"/>
      <c r="T69" s="71"/>
      <c r="U69" s="72"/>
      <c r="V69" s="71" t="s">
        <v>49</v>
      </c>
      <c r="W69" s="72" t="s">
        <v>46</v>
      </c>
      <c r="X69" s="71"/>
      <c r="Y69" s="67">
        <v>29</v>
      </c>
      <c r="Z69" s="68" t="s">
        <v>48</v>
      </c>
      <c r="AA69" s="69">
        <v>2022</v>
      </c>
      <c r="AB69" s="70">
        <v>1</v>
      </c>
      <c r="AC69" s="68"/>
      <c r="AD69" s="73"/>
      <c r="AE69" s="67"/>
      <c r="AF69" s="68"/>
      <c r="AG69" s="69">
        <v>1</v>
      </c>
      <c r="AH69" s="74" t="s">
        <v>47</v>
      </c>
      <c r="AI69" s="72"/>
      <c r="AJ69" s="75"/>
      <c r="AK69" s="71"/>
      <c r="AL69" s="72"/>
    </row>
    <row r="70" spans="2:38" s="20" customFormat="1" ht="30" x14ac:dyDescent="0.25">
      <c r="B70" s="67">
        <v>8</v>
      </c>
      <c r="C70" s="68" t="s">
        <v>40</v>
      </c>
      <c r="D70" s="69">
        <v>2022</v>
      </c>
      <c r="E70" s="67" t="s">
        <v>104</v>
      </c>
      <c r="F70" s="68" t="s">
        <v>109</v>
      </c>
      <c r="G70" s="68">
        <v>20</v>
      </c>
      <c r="H70" s="68" t="s">
        <v>58</v>
      </c>
      <c r="I70" s="69">
        <v>2021</v>
      </c>
      <c r="J70" s="67"/>
      <c r="K70" s="70"/>
      <c r="L70" s="68"/>
      <c r="M70" s="69"/>
      <c r="N70" s="71" t="s">
        <v>106</v>
      </c>
      <c r="O70" s="72" t="s">
        <v>44</v>
      </c>
      <c r="P70" s="71"/>
      <c r="Q70" s="72"/>
      <c r="R70" s="71"/>
      <c r="S70" s="72"/>
      <c r="T70" s="71"/>
      <c r="U70" s="72"/>
      <c r="V70" s="71" t="s">
        <v>49</v>
      </c>
      <c r="W70" s="72" t="s">
        <v>103</v>
      </c>
      <c r="X70" s="71"/>
      <c r="Y70" s="67">
        <v>15</v>
      </c>
      <c r="Z70" s="68" t="s">
        <v>48</v>
      </c>
      <c r="AA70" s="69">
        <v>2022</v>
      </c>
      <c r="AB70" s="70"/>
      <c r="AC70" s="68"/>
      <c r="AD70" s="73">
        <v>1</v>
      </c>
      <c r="AE70" s="67"/>
      <c r="AF70" s="68"/>
      <c r="AG70" s="69">
        <v>2</v>
      </c>
      <c r="AH70" s="74" t="s">
        <v>107</v>
      </c>
      <c r="AI70" s="72"/>
      <c r="AJ70" s="75"/>
      <c r="AK70" s="71"/>
      <c r="AL70" s="72"/>
    </row>
    <row r="71" spans="2:38" s="20" customFormat="1" x14ac:dyDescent="0.25">
      <c r="B71" s="67">
        <v>8</v>
      </c>
      <c r="C71" s="68" t="s">
        <v>40</v>
      </c>
      <c r="D71" s="69">
        <v>2022</v>
      </c>
      <c r="E71" s="67" t="s">
        <v>41</v>
      </c>
      <c r="F71" s="68">
        <v>501</v>
      </c>
      <c r="G71" s="68">
        <v>29</v>
      </c>
      <c r="H71" s="68" t="s">
        <v>82</v>
      </c>
      <c r="I71" s="69">
        <v>2017</v>
      </c>
      <c r="J71" s="67"/>
      <c r="K71" s="70"/>
      <c r="L71" s="68"/>
      <c r="M71" s="69"/>
      <c r="N71" s="71" t="s">
        <v>43</v>
      </c>
      <c r="O71" s="72" t="s">
        <v>44</v>
      </c>
      <c r="P71" s="71"/>
      <c r="Q71" s="72"/>
      <c r="R71" s="71"/>
      <c r="S71" s="72"/>
      <c r="T71" s="71"/>
      <c r="U71" s="72"/>
      <c r="V71" s="71" t="s">
        <v>49</v>
      </c>
      <c r="W71" s="72" t="s">
        <v>46</v>
      </c>
      <c r="X71" s="71"/>
      <c r="Y71" s="67" t="s">
        <v>102</v>
      </c>
      <c r="Z71" s="68" t="s">
        <v>69</v>
      </c>
      <c r="AA71" s="69">
        <v>2022</v>
      </c>
      <c r="AB71" s="70">
        <v>1</v>
      </c>
      <c r="AC71" s="68"/>
      <c r="AD71" s="73"/>
      <c r="AE71" s="67"/>
      <c r="AF71" s="68"/>
      <c r="AG71" s="69">
        <v>1</v>
      </c>
      <c r="AH71" s="74" t="s">
        <v>47</v>
      </c>
      <c r="AI71" s="72"/>
      <c r="AJ71" s="75"/>
      <c r="AK71" s="71"/>
      <c r="AL71" s="72"/>
    </row>
    <row r="72" spans="2:38" s="20" customFormat="1" x14ac:dyDescent="0.25">
      <c r="B72" s="67">
        <v>8</v>
      </c>
      <c r="C72" s="68" t="s">
        <v>40</v>
      </c>
      <c r="D72" s="69">
        <v>2022</v>
      </c>
      <c r="E72" s="67" t="s">
        <v>41</v>
      </c>
      <c r="F72" s="68">
        <v>350</v>
      </c>
      <c r="G72" s="68">
        <v>13</v>
      </c>
      <c r="H72" s="68" t="s">
        <v>42</v>
      </c>
      <c r="I72" s="69">
        <v>2017</v>
      </c>
      <c r="J72" s="76"/>
      <c r="K72" s="70"/>
      <c r="L72" s="68"/>
      <c r="M72" s="69"/>
      <c r="N72" s="71" t="s">
        <v>43</v>
      </c>
      <c r="O72" s="72" t="s">
        <v>44</v>
      </c>
      <c r="P72" s="71"/>
      <c r="Q72" s="72"/>
      <c r="R72" s="71"/>
      <c r="S72" s="72"/>
      <c r="T72" s="71"/>
      <c r="U72" s="72"/>
      <c r="V72" s="71" t="s">
        <v>49</v>
      </c>
      <c r="W72" s="72" t="s">
        <v>46</v>
      </c>
      <c r="X72" s="71"/>
      <c r="Y72" s="67" t="s">
        <v>102</v>
      </c>
      <c r="Z72" s="68" t="s">
        <v>69</v>
      </c>
      <c r="AA72" s="69">
        <v>2022</v>
      </c>
      <c r="AB72" s="70">
        <v>1</v>
      </c>
      <c r="AC72" s="68"/>
      <c r="AD72" s="73"/>
      <c r="AE72" s="67"/>
      <c r="AF72" s="68"/>
      <c r="AG72" s="69">
        <v>1</v>
      </c>
      <c r="AH72" s="74" t="s">
        <v>47</v>
      </c>
      <c r="AI72" s="72"/>
      <c r="AJ72" s="75"/>
      <c r="AK72" s="71"/>
      <c r="AL72" s="72"/>
    </row>
    <row r="73" spans="2:38" s="20" customFormat="1" ht="30" x14ac:dyDescent="0.25">
      <c r="B73" s="67">
        <v>8</v>
      </c>
      <c r="C73" s="68" t="s">
        <v>40</v>
      </c>
      <c r="D73" s="69">
        <v>2022</v>
      </c>
      <c r="E73" s="67" t="s">
        <v>104</v>
      </c>
      <c r="F73" s="68" t="s">
        <v>110</v>
      </c>
      <c r="G73" s="68">
        <v>20</v>
      </c>
      <c r="H73" s="68" t="s">
        <v>58</v>
      </c>
      <c r="I73" s="69">
        <v>2021</v>
      </c>
      <c r="J73" s="67"/>
      <c r="K73" s="70"/>
      <c r="L73" s="68"/>
      <c r="M73" s="69"/>
      <c r="N73" s="71" t="s">
        <v>106</v>
      </c>
      <c r="O73" s="72" t="s">
        <v>44</v>
      </c>
      <c r="P73" s="71"/>
      <c r="Q73" s="72"/>
      <c r="R73" s="71"/>
      <c r="S73" s="72"/>
      <c r="T73" s="71"/>
      <c r="U73" s="72"/>
      <c r="V73" s="71" t="s">
        <v>49</v>
      </c>
      <c r="W73" s="72" t="s">
        <v>103</v>
      </c>
      <c r="X73" s="71"/>
      <c r="Y73" s="67">
        <v>15</v>
      </c>
      <c r="Z73" s="68" t="s">
        <v>48</v>
      </c>
      <c r="AA73" s="69">
        <v>2022</v>
      </c>
      <c r="AB73" s="70"/>
      <c r="AC73" s="68"/>
      <c r="AD73" s="73">
        <v>1</v>
      </c>
      <c r="AE73" s="67"/>
      <c r="AF73" s="68"/>
      <c r="AG73" s="69">
        <v>2</v>
      </c>
      <c r="AH73" s="74" t="s">
        <v>107</v>
      </c>
      <c r="AI73" s="72"/>
      <c r="AJ73" s="75"/>
      <c r="AK73" s="71"/>
      <c r="AL73" s="72"/>
    </row>
    <row r="74" spans="2:38" s="20" customFormat="1" x14ac:dyDescent="0.25">
      <c r="B74" s="67">
        <v>8</v>
      </c>
      <c r="C74" s="68" t="s">
        <v>40</v>
      </c>
      <c r="D74" s="69">
        <v>2022</v>
      </c>
      <c r="E74" s="67" t="s">
        <v>41</v>
      </c>
      <c r="F74" s="68">
        <v>235</v>
      </c>
      <c r="G74" s="68">
        <v>31</v>
      </c>
      <c r="H74" s="68" t="s">
        <v>58</v>
      </c>
      <c r="I74" s="69">
        <v>2018</v>
      </c>
      <c r="J74" s="67"/>
      <c r="K74" s="70"/>
      <c r="L74" s="68"/>
      <c r="M74" s="69"/>
      <c r="N74" s="71" t="s">
        <v>43</v>
      </c>
      <c r="O74" s="72" t="s">
        <v>59</v>
      </c>
      <c r="P74" s="71"/>
      <c r="Q74" s="72"/>
      <c r="R74" s="71"/>
      <c r="S74" s="72"/>
      <c r="T74" s="71"/>
      <c r="U74" s="72"/>
      <c r="V74" s="71" t="s">
        <v>60</v>
      </c>
      <c r="W74" s="72" t="s">
        <v>61</v>
      </c>
      <c r="X74" s="71" t="s">
        <v>62</v>
      </c>
      <c r="Y74" s="67">
        <v>22</v>
      </c>
      <c r="Z74" s="68" t="s">
        <v>48</v>
      </c>
      <c r="AA74" s="69">
        <v>2022</v>
      </c>
      <c r="AB74" s="70">
        <v>1</v>
      </c>
      <c r="AC74" s="68"/>
      <c r="AD74" s="73"/>
      <c r="AE74" s="67"/>
      <c r="AF74" s="68"/>
      <c r="AG74" s="69">
        <v>1</v>
      </c>
      <c r="AH74" s="74" t="s">
        <v>47</v>
      </c>
      <c r="AI74" s="72"/>
      <c r="AJ74" s="75"/>
      <c r="AK74" s="71"/>
      <c r="AL74" s="72"/>
    </row>
    <row r="75" spans="2:38" s="20" customFormat="1" x14ac:dyDescent="0.25">
      <c r="B75" s="67">
        <v>9</v>
      </c>
      <c r="C75" s="68" t="s">
        <v>40</v>
      </c>
      <c r="D75" s="69">
        <v>2022</v>
      </c>
      <c r="E75" s="67" t="s">
        <v>41</v>
      </c>
      <c r="F75" s="68">
        <v>627</v>
      </c>
      <c r="G75" s="68">
        <v>2</v>
      </c>
      <c r="H75" s="68" t="s">
        <v>82</v>
      </c>
      <c r="I75" s="69">
        <v>2014</v>
      </c>
      <c r="J75" s="67"/>
      <c r="K75" s="70"/>
      <c r="L75" s="68"/>
      <c r="M75" s="69"/>
      <c r="N75" s="71" t="s">
        <v>43</v>
      </c>
      <c r="O75" s="72" t="s">
        <v>59</v>
      </c>
      <c r="P75" s="71"/>
      <c r="Q75" s="72"/>
      <c r="R75" s="71"/>
      <c r="S75" s="72"/>
      <c r="T75" s="71"/>
      <c r="U75" s="72"/>
      <c r="V75" s="71" t="s">
        <v>60</v>
      </c>
      <c r="W75" s="72" t="s">
        <v>46</v>
      </c>
      <c r="X75" s="71"/>
      <c r="Y75" s="67" t="s">
        <v>111</v>
      </c>
      <c r="Z75" s="68" t="s">
        <v>48</v>
      </c>
      <c r="AA75" s="69">
        <v>2022</v>
      </c>
      <c r="AB75" s="70">
        <v>1</v>
      </c>
      <c r="AC75" s="68"/>
      <c r="AD75" s="73"/>
      <c r="AE75" s="67"/>
      <c r="AF75" s="68"/>
      <c r="AG75" s="69">
        <v>1</v>
      </c>
      <c r="AH75" s="74" t="s">
        <v>47</v>
      </c>
      <c r="AI75" s="72"/>
      <c r="AJ75" s="75"/>
      <c r="AK75" s="71"/>
      <c r="AL75" s="72"/>
    </row>
    <row r="76" spans="2:38" s="20" customFormat="1" x14ac:dyDescent="0.25">
      <c r="B76" s="67">
        <v>9</v>
      </c>
      <c r="C76" s="68" t="s">
        <v>40</v>
      </c>
      <c r="D76" s="69">
        <v>2022</v>
      </c>
      <c r="E76" s="67" t="s">
        <v>41</v>
      </c>
      <c r="F76" s="68">
        <v>21</v>
      </c>
      <c r="G76" s="68">
        <v>9</v>
      </c>
      <c r="H76" s="68" t="s">
        <v>42</v>
      </c>
      <c r="I76" s="69">
        <v>2020</v>
      </c>
      <c r="J76" s="67"/>
      <c r="K76" s="70"/>
      <c r="L76" s="68"/>
      <c r="M76" s="69"/>
      <c r="N76" s="71" t="s">
        <v>43</v>
      </c>
      <c r="O76" s="72" t="s">
        <v>59</v>
      </c>
      <c r="P76" s="71"/>
      <c r="Q76" s="72"/>
      <c r="R76" s="71"/>
      <c r="S76" s="72"/>
      <c r="T76" s="71"/>
      <c r="U76" s="72"/>
      <c r="V76" s="71" t="s">
        <v>49</v>
      </c>
      <c r="W76" s="72" t="s">
        <v>46</v>
      </c>
      <c r="X76" s="71"/>
      <c r="Y76" s="67">
        <v>28</v>
      </c>
      <c r="Z76" s="68" t="s">
        <v>48</v>
      </c>
      <c r="AA76" s="69">
        <v>2022</v>
      </c>
      <c r="AB76" s="70">
        <v>1</v>
      </c>
      <c r="AC76" s="68"/>
      <c r="AD76" s="73"/>
      <c r="AE76" s="67"/>
      <c r="AF76" s="68"/>
      <c r="AG76" s="69">
        <v>1</v>
      </c>
      <c r="AH76" s="74" t="s">
        <v>47</v>
      </c>
      <c r="AI76" s="72"/>
      <c r="AJ76" s="75"/>
      <c r="AK76" s="71"/>
      <c r="AL76" s="72"/>
    </row>
    <row r="77" spans="2:38" s="20" customFormat="1" x14ac:dyDescent="0.25">
      <c r="B77" s="67">
        <v>9</v>
      </c>
      <c r="C77" s="68" t="s">
        <v>40</v>
      </c>
      <c r="D77" s="69">
        <v>2022</v>
      </c>
      <c r="E77" s="67" t="s">
        <v>41</v>
      </c>
      <c r="F77" s="68">
        <v>46</v>
      </c>
      <c r="G77" s="68">
        <v>15</v>
      </c>
      <c r="H77" s="68" t="s">
        <v>40</v>
      </c>
      <c r="I77" s="69">
        <v>2017</v>
      </c>
      <c r="J77" s="67"/>
      <c r="K77" s="70"/>
      <c r="L77" s="68"/>
      <c r="M77" s="69"/>
      <c r="N77" s="71" t="s">
        <v>43</v>
      </c>
      <c r="O77" s="72" t="s">
        <v>59</v>
      </c>
      <c r="P77" s="71"/>
      <c r="Q77" s="72"/>
      <c r="R77" s="71"/>
      <c r="S77" s="72"/>
      <c r="T77" s="71"/>
      <c r="U77" s="72"/>
      <c r="V77" s="71" t="s">
        <v>60</v>
      </c>
      <c r="W77" s="72" t="s">
        <v>112</v>
      </c>
      <c r="X77" s="71"/>
      <c r="Y77" s="67"/>
      <c r="Z77" s="68"/>
      <c r="AA77" s="69"/>
      <c r="AB77" s="70">
        <v>1</v>
      </c>
      <c r="AC77" s="68"/>
      <c r="AD77" s="73"/>
      <c r="AE77" s="67"/>
      <c r="AF77" s="68"/>
      <c r="AG77" s="69">
        <v>1</v>
      </c>
      <c r="AH77" s="74" t="s">
        <v>47</v>
      </c>
      <c r="AI77" s="72"/>
      <c r="AJ77" s="75"/>
      <c r="AK77" s="71"/>
      <c r="AL77" s="72"/>
    </row>
    <row r="78" spans="2:38" s="20" customFormat="1" ht="30" x14ac:dyDescent="0.25">
      <c r="B78" s="67">
        <v>9</v>
      </c>
      <c r="C78" s="68" t="s">
        <v>40</v>
      </c>
      <c r="D78" s="69">
        <v>2022</v>
      </c>
      <c r="E78" s="67" t="s">
        <v>41</v>
      </c>
      <c r="F78" s="68" t="s">
        <v>113</v>
      </c>
      <c r="G78" s="68">
        <v>5</v>
      </c>
      <c r="H78" s="68" t="s">
        <v>48</v>
      </c>
      <c r="I78" s="69">
        <v>2021</v>
      </c>
      <c r="J78" s="67"/>
      <c r="K78" s="70"/>
      <c r="L78" s="68"/>
      <c r="M78" s="69"/>
      <c r="N78" s="71" t="s">
        <v>43</v>
      </c>
      <c r="O78" s="72" t="s">
        <v>59</v>
      </c>
      <c r="P78" s="71"/>
      <c r="Q78" s="72"/>
      <c r="R78" s="71"/>
      <c r="S78" s="72"/>
      <c r="T78" s="71"/>
      <c r="U78" s="72"/>
      <c r="V78" s="71" t="s">
        <v>60</v>
      </c>
      <c r="W78" s="72" t="s">
        <v>61</v>
      </c>
      <c r="X78" s="71" t="s">
        <v>114</v>
      </c>
      <c r="Y78" s="67">
        <v>23</v>
      </c>
      <c r="Z78" s="68" t="s">
        <v>48</v>
      </c>
      <c r="AA78" s="69">
        <v>2022</v>
      </c>
      <c r="AB78" s="70"/>
      <c r="AC78" s="68"/>
      <c r="AD78" s="73">
        <v>1</v>
      </c>
      <c r="AE78" s="67"/>
      <c r="AF78" s="68"/>
      <c r="AG78" s="69">
        <v>1</v>
      </c>
      <c r="AH78" s="74" t="s">
        <v>47</v>
      </c>
      <c r="AI78" s="72"/>
      <c r="AJ78" s="75"/>
      <c r="AK78" s="71"/>
      <c r="AL78" s="72"/>
    </row>
    <row r="79" spans="2:38" s="20" customFormat="1" ht="30" x14ac:dyDescent="0.25">
      <c r="B79" s="67">
        <v>9</v>
      </c>
      <c r="C79" s="68" t="s">
        <v>40</v>
      </c>
      <c r="D79" s="69">
        <v>2022</v>
      </c>
      <c r="E79" s="67" t="s">
        <v>41</v>
      </c>
      <c r="F79" s="68" t="s">
        <v>115</v>
      </c>
      <c r="G79" s="68">
        <v>23</v>
      </c>
      <c r="H79" s="68" t="s">
        <v>64</v>
      </c>
      <c r="I79" s="69">
        <v>2021</v>
      </c>
      <c r="J79" s="67"/>
      <c r="K79" s="70"/>
      <c r="L79" s="68"/>
      <c r="M79" s="69"/>
      <c r="N79" s="71" t="s">
        <v>43</v>
      </c>
      <c r="O79" s="72" t="s">
        <v>59</v>
      </c>
      <c r="P79" s="71"/>
      <c r="Q79" s="72"/>
      <c r="R79" s="71"/>
      <c r="S79" s="72"/>
      <c r="T79" s="71"/>
      <c r="U79" s="72"/>
      <c r="V79" s="71" t="s">
        <v>49</v>
      </c>
      <c r="W79" s="72" t="s">
        <v>46</v>
      </c>
      <c r="X79" s="71"/>
      <c r="Y79" s="67">
        <v>21</v>
      </c>
      <c r="Z79" s="68" t="s">
        <v>40</v>
      </c>
      <c r="AA79" s="69">
        <v>2022</v>
      </c>
      <c r="AB79" s="70"/>
      <c r="AC79" s="68"/>
      <c r="AD79" s="73">
        <v>1</v>
      </c>
      <c r="AE79" s="67"/>
      <c r="AF79" s="68"/>
      <c r="AG79" s="69">
        <v>1</v>
      </c>
      <c r="AH79" s="74" t="s">
        <v>47</v>
      </c>
      <c r="AI79" s="72"/>
      <c r="AJ79" s="75"/>
      <c r="AK79" s="71"/>
      <c r="AL79" s="72"/>
    </row>
    <row r="80" spans="2:38" s="20" customFormat="1" ht="30" x14ac:dyDescent="0.25">
      <c r="B80" s="67">
        <v>9</v>
      </c>
      <c r="C80" s="68" t="s">
        <v>40</v>
      </c>
      <c r="D80" s="69">
        <v>2022</v>
      </c>
      <c r="E80" s="67" t="s">
        <v>116</v>
      </c>
      <c r="F80" s="68" t="s">
        <v>117</v>
      </c>
      <c r="G80" s="68">
        <v>9</v>
      </c>
      <c r="H80" s="68" t="s">
        <v>40</v>
      </c>
      <c r="I80" s="69">
        <v>2022</v>
      </c>
      <c r="J80" s="67"/>
      <c r="K80" s="70"/>
      <c r="L80" s="68"/>
      <c r="M80" s="69"/>
      <c r="N80" s="71" t="s">
        <v>118</v>
      </c>
      <c r="O80" s="72" t="s">
        <v>59</v>
      </c>
      <c r="P80" s="71"/>
      <c r="Q80" s="72"/>
      <c r="R80" s="71"/>
      <c r="S80" s="72"/>
      <c r="T80" s="71"/>
      <c r="U80" s="72"/>
      <c r="V80" s="71" t="s">
        <v>55</v>
      </c>
      <c r="W80" s="72" t="s">
        <v>70</v>
      </c>
      <c r="X80" s="71"/>
      <c r="Y80" s="67">
        <v>22</v>
      </c>
      <c r="Z80" s="68" t="s">
        <v>40</v>
      </c>
      <c r="AA80" s="69">
        <v>2022</v>
      </c>
      <c r="AB80" s="70">
        <v>9</v>
      </c>
      <c r="AC80" s="68">
        <v>5</v>
      </c>
      <c r="AD80" s="73">
        <v>1</v>
      </c>
      <c r="AE80" s="67"/>
      <c r="AF80" s="68"/>
      <c r="AG80" s="69">
        <v>2</v>
      </c>
      <c r="AH80" s="74" t="s">
        <v>47</v>
      </c>
      <c r="AI80" s="72"/>
      <c r="AJ80" s="75"/>
      <c r="AK80" s="71"/>
      <c r="AL80" s="72" t="s">
        <v>57</v>
      </c>
    </row>
    <row r="81" spans="2:38" s="20" customFormat="1" ht="30" x14ac:dyDescent="0.25">
      <c r="B81" s="67">
        <v>9</v>
      </c>
      <c r="C81" s="68" t="s">
        <v>40</v>
      </c>
      <c r="D81" s="69">
        <v>2022</v>
      </c>
      <c r="E81" s="67" t="s">
        <v>50</v>
      </c>
      <c r="F81" s="68" t="s">
        <v>85</v>
      </c>
      <c r="G81" s="68">
        <v>31</v>
      </c>
      <c r="H81" s="68" t="s">
        <v>54</v>
      </c>
      <c r="I81" s="69">
        <v>2022</v>
      </c>
      <c r="J81" s="67"/>
      <c r="K81" s="70"/>
      <c r="L81" s="68"/>
      <c r="M81" s="69"/>
      <c r="N81" s="71" t="s">
        <v>52</v>
      </c>
      <c r="O81" s="72" t="s">
        <v>59</v>
      </c>
      <c r="P81" s="71"/>
      <c r="Q81" s="72"/>
      <c r="R81" s="71"/>
      <c r="S81" s="72"/>
      <c r="T81" s="71"/>
      <c r="U81" s="72"/>
      <c r="V81" s="71" t="s">
        <v>49</v>
      </c>
      <c r="W81" s="72" t="s">
        <v>56</v>
      </c>
      <c r="X81" s="71"/>
      <c r="Y81" s="67" t="s">
        <v>89</v>
      </c>
      <c r="Z81" s="68" t="s">
        <v>40</v>
      </c>
      <c r="AA81" s="69">
        <v>2022</v>
      </c>
      <c r="AB81" s="70">
        <v>1</v>
      </c>
      <c r="AC81" s="68"/>
      <c r="AD81" s="73"/>
      <c r="AE81" s="67"/>
      <c r="AF81" s="68"/>
      <c r="AG81" s="69">
        <v>1</v>
      </c>
      <c r="AH81" s="74" t="s">
        <v>47</v>
      </c>
      <c r="AI81" s="72"/>
      <c r="AJ81" s="75"/>
      <c r="AK81" s="71"/>
      <c r="AL81" s="72"/>
    </row>
    <row r="82" spans="2:38" s="20" customFormat="1" ht="30" x14ac:dyDescent="0.25">
      <c r="B82" s="67">
        <v>9</v>
      </c>
      <c r="C82" s="68" t="s">
        <v>40</v>
      </c>
      <c r="D82" s="69">
        <v>2022</v>
      </c>
      <c r="E82" s="67" t="s">
        <v>41</v>
      </c>
      <c r="F82" s="68" t="s">
        <v>119</v>
      </c>
      <c r="G82" s="68">
        <v>23</v>
      </c>
      <c r="H82" s="68" t="s">
        <v>64</v>
      </c>
      <c r="I82" s="69">
        <v>2021</v>
      </c>
      <c r="J82" s="67"/>
      <c r="K82" s="70"/>
      <c r="L82" s="68"/>
      <c r="M82" s="69"/>
      <c r="N82" s="71" t="s">
        <v>43</v>
      </c>
      <c r="O82" s="72" t="s">
        <v>59</v>
      </c>
      <c r="P82" s="71"/>
      <c r="Q82" s="72"/>
      <c r="R82" s="71"/>
      <c r="S82" s="72"/>
      <c r="T82" s="71"/>
      <c r="U82" s="72"/>
      <c r="V82" s="71" t="s">
        <v>49</v>
      </c>
      <c r="W82" s="72" t="s">
        <v>46</v>
      </c>
      <c r="X82" s="71"/>
      <c r="Y82" s="67">
        <v>21</v>
      </c>
      <c r="Z82" s="68" t="s">
        <v>40</v>
      </c>
      <c r="AA82" s="69">
        <v>2022</v>
      </c>
      <c r="AB82" s="70"/>
      <c r="AC82" s="68"/>
      <c r="AD82" s="73">
        <v>1</v>
      </c>
      <c r="AE82" s="67"/>
      <c r="AF82" s="68"/>
      <c r="AG82" s="69">
        <v>1</v>
      </c>
      <c r="AH82" s="74" t="s">
        <v>47</v>
      </c>
      <c r="AI82" s="72"/>
      <c r="AJ82" s="75"/>
      <c r="AK82" s="71"/>
      <c r="AL82" s="72"/>
    </row>
    <row r="83" spans="2:38" s="20" customFormat="1" x14ac:dyDescent="0.25">
      <c r="B83" s="67">
        <v>9</v>
      </c>
      <c r="C83" s="68" t="s">
        <v>40</v>
      </c>
      <c r="D83" s="69">
        <v>2022</v>
      </c>
      <c r="E83" s="67" t="s">
        <v>41</v>
      </c>
      <c r="F83" s="68">
        <v>296</v>
      </c>
      <c r="G83" s="68">
        <v>12</v>
      </c>
      <c r="H83" s="68" t="s">
        <v>80</v>
      </c>
      <c r="I83" s="69">
        <v>2015</v>
      </c>
      <c r="J83" s="67"/>
      <c r="K83" s="70"/>
      <c r="L83" s="68"/>
      <c r="M83" s="69"/>
      <c r="N83" s="71" t="s">
        <v>43</v>
      </c>
      <c r="O83" s="72" t="s">
        <v>59</v>
      </c>
      <c r="P83" s="71"/>
      <c r="Q83" s="72"/>
      <c r="R83" s="71"/>
      <c r="S83" s="72"/>
      <c r="T83" s="71"/>
      <c r="U83" s="72"/>
      <c r="V83" s="71" t="s">
        <v>60</v>
      </c>
      <c r="W83" s="72" t="s">
        <v>46</v>
      </c>
      <c r="X83" s="71"/>
      <c r="Y83" s="67" t="s">
        <v>99</v>
      </c>
      <c r="Z83" s="68" t="s">
        <v>48</v>
      </c>
      <c r="AA83" s="69">
        <v>2022</v>
      </c>
      <c r="AB83" s="70">
        <v>1</v>
      </c>
      <c r="AC83" s="68"/>
      <c r="AD83" s="73"/>
      <c r="AE83" s="67"/>
      <c r="AF83" s="68"/>
      <c r="AG83" s="69">
        <v>1</v>
      </c>
      <c r="AH83" s="74" t="s">
        <v>47</v>
      </c>
      <c r="AI83" s="72"/>
      <c r="AJ83" s="75"/>
      <c r="AK83" s="71"/>
      <c r="AL83" s="72"/>
    </row>
    <row r="84" spans="2:38" s="20" customFormat="1" x14ac:dyDescent="0.25">
      <c r="B84" s="67">
        <v>9</v>
      </c>
      <c r="C84" s="68" t="s">
        <v>40</v>
      </c>
      <c r="D84" s="69">
        <v>2022</v>
      </c>
      <c r="E84" s="67" t="s">
        <v>41</v>
      </c>
      <c r="F84" s="68">
        <v>203</v>
      </c>
      <c r="G84" s="68">
        <v>25</v>
      </c>
      <c r="H84" s="68" t="s">
        <v>64</v>
      </c>
      <c r="I84" s="69">
        <v>2018</v>
      </c>
      <c r="J84" s="67"/>
      <c r="K84" s="70"/>
      <c r="L84" s="68"/>
      <c r="M84" s="69"/>
      <c r="N84" s="71" t="s">
        <v>43</v>
      </c>
      <c r="O84" s="72" t="s">
        <v>59</v>
      </c>
      <c r="P84" s="71"/>
      <c r="Q84" s="72"/>
      <c r="R84" s="71"/>
      <c r="S84" s="72"/>
      <c r="T84" s="71"/>
      <c r="U84" s="72"/>
      <c r="V84" s="71" t="s">
        <v>49</v>
      </c>
      <c r="W84" s="72" t="s">
        <v>120</v>
      </c>
      <c r="X84" s="71"/>
      <c r="Y84" s="67">
        <v>26</v>
      </c>
      <c r="Z84" s="68" t="s">
        <v>54</v>
      </c>
      <c r="AA84" s="69">
        <v>2022</v>
      </c>
      <c r="AB84" s="70">
        <v>1</v>
      </c>
      <c r="AC84" s="68">
        <v>1</v>
      </c>
      <c r="AD84" s="73"/>
      <c r="AE84" s="67"/>
      <c r="AF84" s="68"/>
      <c r="AG84" s="69">
        <v>1</v>
      </c>
      <c r="AH84" s="74" t="s">
        <v>47</v>
      </c>
      <c r="AI84" s="72"/>
      <c r="AJ84" s="75"/>
      <c r="AK84" s="71"/>
      <c r="AL84" s="72"/>
    </row>
    <row r="85" spans="2:38" s="20" customFormat="1" x14ac:dyDescent="0.25">
      <c r="B85" s="67">
        <v>9</v>
      </c>
      <c r="C85" s="68" t="s">
        <v>40</v>
      </c>
      <c r="D85" s="69">
        <v>2022</v>
      </c>
      <c r="E85" s="67" t="s">
        <v>41</v>
      </c>
      <c r="F85" s="68">
        <v>185</v>
      </c>
      <c r="G85" s="68">
        <v>24</v>
      </c>
      <c r="H85" s="68" t="s">
        <v>69</v>
      </c>
      <c r="I85" s="69">
        <v>2017</v>
      </c>
      <c r="J85" s="67"/>
      <c r="K85" s="70"/>
      <c r="L85" s="68"/>
      <c r="M85" s="69"/>
      <c r="N85" s="71" t="s">
        <v>43</v>
      </c>
      <c r="O85" s="72" t="s">
        <v>59</v>
      </c>
      <c r="P85" s="71"/>
      <c r="Q85" s="72"/>
      <c r="R85" s="71"/>
      <c r="S85" s="72"/>
      <c r="T85" s="71"/>
      <c r="U85" s="72"/>
      <c r="V85" s="71" t="s">
        <v>60</v>
      </c>
      <c r="W85" s="72" t="s">
        <v>46</v>
      </c>
      <c r="X85" s="71"/>
      <c r="Y85" s="67" t="s">
        <v>99</v>
      </c>
      <c r="Z85" s="68" t="s">
        <v>48</v>
      </c>
      <c r="AA85" s="69">
        <v>2022</v>
      </c>
      <c r="AB85" s="70"/>
      <c r="AC85" s="68">
        <v>1</v>
      </c>
      <c r="AD85" s="73"/>
      <c r="AE85" s="67"/>
      <c r="AF85" s="68"/>
      <c r="AG85" s="69">
        <v>1</v>
      </c>
      <c r="AH85" s="74" t="s">
        <v>47</v>
      </c>
      <c r="AI85" s="72"/>
      <c r="AJ85" s="75"/>
      <c r="AK85" s="71"/>
      <c r="AL85" s="72"/>
    </row>
    <row r="86" spans="2:38" s="20" customFormat="1" ht="30" x14ac:dyDescent="0.25">
      <c r="B86" s="67">
        <v>9</v>
      </c>
      <c r="C86" s="68" t="s">
        <v>40</v>
      </c>
      <c r="D86" s="69">
        <v>2022</v>
      </c>
      <c r="E86" s="67" t="s">
        <v>41</v>
      </c>
      <c r="F86" s="68" t="s">
        <v>121</v>
      </c>
      <c r="G86" s="68">
        <v>6</v>
      </c>
      <c r="H86" s="68" t="s">
        <v>76</v>
      </c>
      <c r="I86" s="69">
        <v>2021</v>
      </c>
      <c r="J86" s="67"/>
      <c r="K86" s="70"/>
      <c r="L86" s="68"/>
      <c r="M86" s="69"/>
      <c r="N86" s="71" t="s">
        <v>43</v>
      </c>
      <c r="O86" s="72" t="s">
        <v>59</v>
      </c>
      <c r="P86" s="71"/>
      <c r="Q86" s="72"/>
      <c r="R86" s="71"/>
      <c r="S86" s="72"/>
      <c r="T86" s="71"/>
      <c r="U86" s="72"/>
      <c r="V86" s="71" t="s">
        <v>49</v>
      </c>
      <c r="W86" s="72" t="s">
        <v>46</v>
      </c>
      <c r="X86" s="71"/>
      <c r="Y86" s="67">
        <v>14</v>
      </c>
      <c r="Z86" s="68" t="s">
        <v>48</v>
      </c>
      <c r="AA86" s="69">
        <v>2022</v>
      </c>
      <c r="AB86" s="70">
        <v>1</v>
      </c>
      <c r="AC86" s="68"/>
      <c r="AD86" s="73"/>
      <c r="AE86" s="67"/>
      <c r="AF86" s="68"/>
      <c r="AG86" s="69">
        <v>1</v>
      </c>
      <c r="AH86" s="74" t="s">
        <v>47</v>
      </c>
      <c r="AI86" s="72"/>
      <c r="AJ86" s="75"/>
      <c r="AK86" s="71"/>
      <c r="AL86" s="72"/>
    </row>
    <row r="87" spans="2:38" s="20" customFormat="1" ht="30" x14ac:dyDescent="0.25">
      <c r="B87" s="67">
        <v>9</v>
      </c>
      <c r="C87" s="68" t="s">
        <v>40</v>
      </c>
      <c r="D87" s="69">
        <v>2022</v>
      </c>
      <c r="E87" s="67" t="s">
        <v>41</v>
      </c>
      <c r="F87" s="68" t="s">
        <v>122</v>
      </c>
      <c r="G87" s="68">
        <v>30</v>
      </c>
      <c r="H87" s="68" t="s">
        <v>48</v>
      </c>
      <c r="I87" s="69">
        <v>2021</v>
      </c>
      <c r="J87" s="76"/>
      <c r="K87" s="70"/>
      <c r="L87" s="68"/>
      <c r="M87" s="69"/>
      <c r="N87" s="71" t="s">
        <v>43</v>
      </c>
      <c r="O87" s="72" t="s">
        <v>59</v>
      </c>
      <c r="P87" s="71"/>
      <c r="Q87" s="72"/>
      <c r="R87" s="71"/>
      <c r="S87" s="72"/>
      <c r="T87" s="71"/>
      <c r="U87" s="72"/>
      <c r="V87" s="71" t="s">
        <v>49</v>
      </c>
      <c r="W87" s="72" t="s">
        <v>71</v>
      </c>
      <c r="X87" s="71"/>
      <c r="Y87" s="67">
        <v>28</v>
      </c>
      <c r="Z87" s="68" t="s">
        <v>48</v>
      </c>
      <c r="AA87" s="69">
        <v>2022</v>
      </c>
      <c r="AB87" s="70"/>
      <c r="AC87" s="68"/>
      <c r="AD87" s="73">
        <v>1</v>
      </c>
      <c r="AE87" s="67"/>
      <c r="AF87" s="68"/>
      <c r="AG87" s="69">
        <v>1</v>
      </c>
      <c r="AH87" s="74" t="s">
        <v>47</v>
      </c>
      <c r="AI87" s="72"/>
      <c r="AJ87" s="75"/>
      <c r="AK87" s="71"/>
      <c r="AL87" s="72"/>
    </row>
    <row r="88" spans="2:38" s="20" customFormat="1" ht="30" x14ac:dyDescent="0.25">
      <c r="B88" s="67">
        <v>9</v>
      </c>
      <c r="C88" s="68" t="s">
        <v>40</v>
      </c>
      <c r="D88" s="69">
        <v>2022</v>
      </c>
      <c r="E88" s="67" t="s">
        <v>41</v>
      </c>
      <c r="F88" s="68" t="s">
        <v>123</v>
      </c>
      <c r="G88" s="68">
        <v>20</v>
      </c>
      <c r="H88" s="68" t="s">
        <v>76</v>
      </c>
      <c r="I88" s="69">
        <v>2021</v>
      </c>
      <c r="J88" s="67"/>
      <c r="K88" s="70"/>
      <c r="L88" s="68"/>
      <c r="M88" s="69"/>
      <c r="N88" s="71" t="s">
        <v>43</v>
      </c>
      <c r="O88" s="72" t="s">
        <v>59</v>
      </c>
      <c r="P88" s="71"/>
      <c r="Q88" s="72"/>
      <c r="R88" s="71"/>
      <c r="S88" s="72"/>
      <c r="T88" s="71"/>
      <c r="U88" s="72"/>
      <c r="V88" s="71" t="s">
        <v>49</v>
      </c>
      <c r="W88" s="72" t="s">
        <v>46</v>
      </c>
      <c r="X88" s="71"/>
      <c r="Y88" s="67">
        <v>14</v>
      </c>
      <c r="Z88" s="68" t="s">
        <v>48</v>
      </c>
      <c r="AA88" s="69">
        <v>2022</v>
      </c>
      <c r="AB88" s="70">
        <v>1</v>
      </c>
      <c r="AC88" s="68"/>
      <c r="AD88" s="73"/>
      <c r="AE88" s="67"/>
      <c r="AF88" s="68"/>
      <c r="AG88" s="69">
        <v>1</v>
      </c>
      <c r="AH88" s="74" t="s">
        <v>47</v>
      </c>
      <c r="AI88" s="72"/>
      <c r="AJ88" s="75"/>
      <c r="AK88" s="71"/>
      <c r="AL88" s="72"/>
    </row>
    <row r="89" spans="2:38" s="20" customFormat="1" x14ac:dyDescent="0.25">
      <c r="B89" s="67">
        <v>9</v>
      </c>
      <c r="C89" s="68" t="s">
        <v>40</v>
      </c>
      <c r="D89" s="69">
        <v>2022</v>
      </c>
      <c r="E89" s="67" t="s">
        <v>41</v>
      </c>
      <c r="F89" s="68">
        <v>1</v>
      </c>
      <c r="G89" s="68">
        <v>5</v>
      </c>
      <c r="H89" s="68" t="s">
        <v>54</v>
      </c>
      <c r="I89" s="69">
        <v>2016</v>
      </c>
      <c r="J89" s="67"/>
      <c r="K89" s="70"/>
      <c r="L89" s="68"/>
      <c r="M89" s="69"/>
      <c r="N89" s="71" t="s">
        <v>43</v>
      </c>
      <c r="O89" s="72" t="s">
        <v>59</v>
      </c>
      <c r="P89" s="71"/>
      <c r="Q89" s="72"/>
      <c r="R89" s="71"/>
      <c r="S89" s="72"/>
      <c r="T89" s="71"/>
      <c r="U89" s="72"/>
      <c r="V89" s="71" t="s">
        <v>60</v>
      </c>
      <c r="W89" s="72" t="s">
        <v>71</v>
      </c>
      <c r="X89" s="71"/>
      <c r="Y89" s="67">
        <v>28</v>
      </c>
      <c r="Z89" s="68" t="s">
        <v>48</v>
      </c>
      <c r="AA89" s="69">
        <v>2022</v>
      </c>
      <c r="AB89" s="70">
        <v>1</v>
      </c>
      <c r="AC89" s="68"/>
      <c r="AD89" s="73"/>
      <c r="AE89" s="67"/>
      <c r="AF89" s="68"/>
      <c r="AG89" s="69">
        <v>1</v>
      </c>
      <c r="AH89" s="74" t="s">
        <v>47</v>
      </c>
      <c r="AI89" s="72"/>
      <c r="AJ89" s="75">
        <v>1</v>
      </c>
      <c r="AK89" s="71"/>
      <c r="AL89" s="72"/>
    </row>
    <row r="90" spans="2:38" s="20" customFormat="1" ht="30" x14ac:dyDescent="0.25">
      <c r="B90" s="67">
        <v>9</v>
      </c>
      <c r="C90" s="68" t="s">
        <v>40</v>
      </c>
      <c r="D90" s="69">
        <v>2022</v>
      </c>
      <c r="E90" s="67" t="s">
        <v>41</v>
      </c>
      <c r="F90" s="68" t="s">
        <v>124</v>
      </c>
      <c r="G90" s="68">
        <v>14</v>
      </c>
      <c r="H90" s="68" t="s">
        <v>76</v>
      </c>
      <c r="I90" s="69">
        <v>2021</v>
      </c>
      <c r="J90" s="67"/>
      <c r="K90" s="70"/>
      <c r="L90" s="68"/>
      <c r="M90" s="69"/>
      <c r="N90" s="71" t="s">
        <v>43</v>
      </c>
      <c r="O90" s="72" t="s">
        <v>59</v>
      </c>
      <c r="P90" s="71"/>
      <c r="Q90" s="72"/>
      <c r="R90" s="71"/>
      <c r="S90" s="72"/>
      <c r="T90" s="71"/>
      <c r="U90" s="72"/>
      <c r="V90" s="71" t="s">
        <v>49</v>
      </c>
      <c r="W90" s="72" t="s">
        <v>46</v>
      </c>
      <c r="X90" s="71"/>
      <c r="Y90" s="67">
        <v>30</v>
      </c>
      <c r="Z90" s="68" t="s">
        <v>48</v>
      </c>
      <c r="AA90" s="69">
        <v>2022</v>
      </c>
      <c r="AB90" s="70"/>
      <c r="AC90" s="68">
        <v>1</v>
      </c>
      <c r="AD90" s="73"/>
      <c r="AE90" s="67"/>
      <c r="AF90" s="68"/>
      <c r="AG90" s="69">
        <v>1</v>
      </c>
      <c r="AH90" s="74" t="s">
        <v>47</v>
      </c>
      <c r="AI90" s="72"/>
      <c r="AJ90" s="75"/>
      <c r="AK90" s="71"/>
      <c r="AL90" s="72"/>
    </row>
    <row r="91" spans="2:38" s="20" customFormat="1" x14ac:dyDescent="0.25">
      <c r="B91" s="67">
        <v>9</v>
      </c>
      <c r="C91" s="68" t="s">
        <v>40</v>
      </c>
      <c r="D91" s="69">
        <v>2022</v>
      </c>
      <c r="E91" s="67" t="s">
        <v>41</v>
      </c>
      <c r="F91" s="68">
        <v>145</v>
      </c>
      <c r="G91" s="68">
        <v>21</v>
      </c>
      <c r="H91" s="68" t="s">
        <v>53</v>
      </c>
      <c r="I91" s="69">
        <v>2015</v>
      </c>
      <c r="J91" s="67"/>
      <c r="K91" s="70"/>
      <c r="L91" s="68"/>
      <c r="M91" s="69"/>
      <c r="N91" s="71" t="s">
        <v>43</v>
      </c>
      <c r="O91" s="72" t="s">
        <v>59</v>
      </c>
      <c r="P91" s="71"/>
      <c r="Q91" s="72"/>
      <c r="R91" s="71"/>
      <c r="S91" s="72"/>
      <c r="T91" s="71"/>
      <c r="U91" s="72"/>
      <c r="V91" s="71" t="s">
        <v>49</v>
      </c>
      <c r="W91" s="72" t="s">
        <v>71</v>
      </c>
      <c r="X91" s="71"/>
      <c r="Y91" s="67">
        <v>23</v>
      </c>
      <c r="Z91" s="68" t="s">
        <v>48</v>
      </c>
      <c r="AA91" s="69">
        <v>2022</v>
      </c>
      <c r="AB91" s="70">
        <v>1</v>
      </c>
      <c r="AC91" s="68"/>
      <c r="AD91" s="73"/>
      <c r="AE91" s="67"/>
      <c r="AF91" s="68"/>
      <c r="AG91" s="69">
        <v>1</v>
      </c>
      <c r="AH91" s="74" t="s">
        <v>47</v>
      </c>
      <c r="AI91" s="72"/>
      <c r="AJ91" s="75"/>
      <c r="AK91" s="71"/>
      <c r="AL91" s="72"/>
    </row>
    <row r="92" spans="2:38" s="20" customFormat="1" ht="30" x14ac:dyDescent="0.25">
      <c r="B92" s="67">
        <v>9</v>
      </c>
      <c r="C92" s="68" t="s">
        <v>40</v>
      </c>
      <c r="D92" s="69">
        <v>2022</v>
      </c>
      <c r="E92" s="67" t="s">
        <v>116</v>
      </c>
      <c r="F92" s="68" t="s">
        <v>117</v>
      </c>
      <c r="G92" s="68">
        <v>9</v>
      </c>
      <c r="H92" s="68" t="s">
        <v>40</v>
      </c>
      <c r="I92" s="69">
        <v>2022</v>
      </c>
      <c r="J92" s="67"/>
      <c r="K92" s="70"/>
      <c r="L92" s="68"/>
      <c r="M92" s="69"/>
      <c r="N92" s="71" t="s">
        <v>118</v>
      </c>
      <c r="O92" s="72" t="s">
        <v>86</v>
      </c>
      <c r="P92" s="71"/>
      <c r="Q92" s="72"/>
      <c r="R92" s="71"/>
      <c r="S92" s="72"/>
      <c r="T92" s="71"/>
      <c r="U92" s="72"/>
      <c r="V92" s="71" t="s">
        <v>87</v>
      </c>
      <c r="W92" s="72" t="s">
        <v>88</v>
      </c>
      <c r="X92" s="71"/>
      <c r="Y92" s="67" t="s">
        <v>74</v>
      </c>
      <c r="Z92" s="68" t="s">
        <v>40</v>
      </c>
      <c r="AA92" s="69">
        <v>2022</v>
      </c>
      <c r="AB92" s="70">
        <v>9</v>
      </c>
      <c r="AC92" s="68">
        <v>5</v>
      </c>
      <c r="AD92" s="73">
        <v>1</v>
      </c>
      <c r="AE92" s="67"/>
      <c r="AF92" s="68"/>
      <c r="AG92" s="69">
        <v>2</v>
      </c>
      <c r="AH92" s="74" t="s">
        <v>47</v>
      </c>
      <c r="AI92" s="72"/>
      <c r="AJ92" s="75"/>
      <c r="AK92" s="71"/>
      <c r="AL92" s="72" t="s">
        <v>90</v>
      </c>
    </row>
    <row r="93" spans="2:38" s="20" customFormat="1" x14ac:dyDescent="0.25">
      <c r="B93" s="67">
        <v>10</v>
      </c>
      <c r="C93" s="68" t="s">
        <v>40</v>
      </c>
      <c r="D93" s="69">
        <v>2022</v>
      </c>
      <c r="E93" s="67" t="s">
        <v>41</v>
      </c>
      <c r="F93" s="68">
        <v>219</v>
      </c>
      <c r="G93" s="68">
        <v>22</v>
      </c>
      <c r="H93" s="68" t="s">
        <v>42</v>
      </c>
      <c r="I93" s="69">
        <v>2015</v>
      </c>
      <c r="J93" s="67"/>
      <c r="K93" s="70"/>
      <c r="L93" s="68"/>
      <c r="M93" s="69"/>
      <c r="N93" s="71" t="s">
        <v>43</v>
      </c>
      <c r="O93" s="72" t="s">
        <v>59</v>
      </c>
      <c r="P93" s="71"/>
      <c r="Q93" s="72"/>
      <c r="R93" s="71"/>
      <c r="S93" s="72"/>
      <c r="T93" s="71"/>
      <c r="U93" s="72"/>
      <c r="V93" s="71" t="s">
        <v>49</v>
      </c>
      <c r="W93" s="72" t="s">
        <v>46</v>
      </c>
      <c r="X93" s="71"/>
      <c r="Y93" s="67" t="s">
        <v>74</v>
      </c>
      <c r="Z93" s="68" t="s">
        <v>48</v>
      </c>
      <c r="AA93" s="69">
        <v>2022</v>
      </c>
      <c r="AB93" s="70">
        <v>1</v>
      </c>
      <c r="AC93" s="68"/>
      <c r="AD93" s="73"/>
      <c r="AE93" s="67"/>
      <c r="AF93" s="68"/>
      <c r="AG93" s="69">
        <v>1</v>
      </c>
      <c r="AH93" s="74" t="s">
        <v>47</v>
      </c>
      <c r="AI93" s="72"/>
      <c r="AJ93" s="75"/>
      <c r="AK93" s="71"/>
      <c r="AL93" s="72"/>
    </row>
    <row r="94" spans="2:38" s="20" customFormat="1" x14ac:dyDescent="0.25">
      <c r="B94" s="67">
        <v>10</v>
      </c>
      <c r="C94" s="68" t="s">
        <v>40</v>
      </c>
      <c r="D94" s="69">
        <v>2022</v>
      </c>
      <c r="E94" s="67" t="s">
        <v>41</v>
      </c>
      <c r="F94" s="68">
        <v>523</v>
      </c>
      <c r="G94" s="68">
        <v>21</v>
      </c>
      <c r="H94" s="68" t="s">
        <v>80</v>
      </c>
      <c r="I94" s="69">
        <v>2014</v>
      </c>
      <c r="J94" s="67"/>
      <c r="K94" s="70"/>
      <c r="L94" s="68"/>
      <c r="M94" s="69"/>
      <c r="N94" s="71" t="s">
        <v>43</v>
      </c>
      <c r="O94" s="72" t="s">
        <v>59</v>
      </c>
      <c r="P94" s="71"/>
      <c r="Q94" s="72"/>
      <c r="R94" s="71"/>
      <c r="S94" s="72"/>
      <c r="T94" s="71"/>
      <c r="U94" s="72"/>
      <c r="V94" s="71" t="s">
        <v>49</v>
      </c>
      <c r="W94" s="72" t="s">
        <v>125</v>
      </c>
      <c r="X94" s="71"/>
      <c r="Y94" s="67"/>
      <c r="Z94" s="68"/>
      <c r="AA94" s="69"/>
      <c r="AB94" s="70">
        <v>1</v>
      </c>
      <c r="AC94" s="68"/>
      <c r="AD94" s="73"/>
      <c r="AE94" s="67"/>
      <c r="AF94" s="68"/>
      <c r="AG94" s="69">
        <v>1</v>
      </c>
      <c r="AH94" s="74" t="s">
        <v>47</v>
      </c>
      <c r="AI94" s="72"/>
      <c r="AJ94" s="75"/>
      <c r="AK94" s="71"/>
      <c r="AL94" s="72"/>
    </row>
    <row r="95" spans="2:38" s="20" customFormat="1" x14ac:dyDescent="0.25">
      <c r="B95" s="67">
        <v>10</v>
      </c>
      <c r="C95" s="68" t="s">
        <v>40</v>
      </c>
      <c r="D95" s="69">
        <v>2022</v>
      </c>
      <c r="E95" s="67" t="s">
        <v>41</v>
      </c>
      <c r="F95" s="68">
        <v>273</v>
      </c>
      <c r="G95" s="68">
        <v>5</v>
      </c>
      <c r="H95" s="68" t="s">
        <v>82</v>
      </c>
      <c r="I95" s="69">
        <v>2018</v>
      </c>
      <c r="J95" s="67"/>
      <c r="K95" s="70"/>
      <c r="L95" s="68"/>
      <c r="M95" s="69"/>
      <c r="N95" s="71" t="s">
        <v>43</v>
      </c>
      <c r="O95" s="72" t="s">
        <v>59</v>
      </c>
      <c r="P95" s="71"/>
      <c r="Q95" s="72"/>
      <c r="R95" s="71"/>
      <c r="S95" s="72"/>
      <c r="T95" s="71"/>
      <c r="U95" s="72"/>
      <c r="V95" s="71" t="s">
        <v>60</v>
      </c>
      <c r="W95" s="72" t="s">
        <v>71</v>
      </c>
      <c r="X95" s="71"/>
      <c r="Y95" s="67">
        <v>17</v>
      </c>
      <c r="Z95" s="68" t="s">
        <v>48</v>
      </c>
      <c r="AA95" s="69">
        <v>2022</v>
      </c>
      <c r="AB95" s="70">
        <v>1</v>
      </c>
      <c r="AC95" s="68"/>
      <c r="AD95" s="73"/>
      <c r="AE95" s="67"/>
      <c r="AF95" s="68"/>
      <c r="AG95" s="69">
        <v>1</v>
      </c>
      <c r="AH95" s="74" t="s">
        <v>47</v>
      </c>
      <c r="AI95" s="72">
        <v>1</v>
      </c>
      <c r="AJ95" s="75"/>
      <c r="AK95" s="71"/>
      <c r="AL95" s="72"/>
    </row>
    <row r="96" spans="2:38" s="20" customFormat="1" x14ac:dyDescent="0.25">
      <c r="B96" s="67">
        <v>14</v>
      </c>
      <c r="C96" s="68" t="s">
        <v>40</v>
      </c>
      <c r="D96" s="69">
        <v>2022</v>
      </c>
      <c r="E96" s="67" t="s">
        <v>41</v>
      </c>
      <c r="F96" s="68">
        <v>439</v>
      </c>
      <c r="G96" s="68">
        <v>8</v>
      </c>
      <c r="H96" s="68" t="s">
        <v>51</v>
      </c>
      <c r="I96" s="69">
        <v>2017</v>
      </c>
      <c r="J96" s="67"/>
      <c r="K96" s="70"/>
      <c r="L96" s="68"/>
      <c r="M96" s="69"/>
      <c r="N96" s="71" t="s">
        <v>43</v>
      </c>
      <c r="O96" s="72" t="s">
        <v>44</v>
      </c>
      <c r="P96" s="71"/>
      <c r="Q96" s="72"/>
      <c r="R96" s="71"/>
      <c r="S96" s="72"/>
      <c r="T96" s="71"/>
      <c r="U96" s="72"/>
      <c r="V96" s="71" t="s">
        <v>49</v>
      </c>
      <c r="W96" s="72" t="s">
        <v>46</v>
      </c>
      <c r="X96" s="71"/>
      <c r="Y96" s="67" t="s">
        <v>111</v>
      </c>
      <c r="Z96" s="68" t="s">
        <v>48</v>
      </c>
      <c r="AA96" s="69">
        <v>2022</v>
      </c>
      <c r="AB96" s="70"/>
      <c r="AC96" s="68">
        <v>1</v>
      </c>
      <c r="AD96" s="73"/>
      <c r="AE96" s="67"/>
      <c r="AF96" s="68"/>
      <c r="AG96" s="69">
        <v>1</v>
      </c>
      <c r="AH96" s="74" t="s">
        <v>47</v>
      </c>
      <c r="AI96" s="72"/>
      <c r="AJ96" s="75"/>
      <c r="AK96" s="71"/>
      <c r="AL96" s="72"/>
    </row>
    <row r="97" spans="2:38" s="20" customFormat="1" x14ac:dyDescent="0.25">
      <c r="B97" s="67">
        <v>14</v>
      </c>
      <c r="C97" s="68" t="s">
        <v>40</v>
      </c>
      <c r="D97" s="69">
        <v>2022</v>
      </c>
      <c r="E97" s="67" t="s">
        <v>41</v>
      </c>
      <c r="F97" s="68">
        <v>214</v>
      </c>
      <c r="G97" s="68">
        <v>16</v>
      </c>
      <c r="H97" s="68" t="s">
        <v>53</v>
      </c>
      <c r="I97" s="69">
        <v>2017</v>
      </c>
      <c r="J97" s="67"/>
      <c r="K97" s="70"/>
      <c r="L97" s="68"/>
      <c r="M97" s="69"/>
      <c r="N97" s="71" t="s">
        <v>43</v>
      </c>
      <c r="O97" s="72" t="s">
        <v>44</v>
      </c>
      <c r="P97" s="71"/>
      <c r="Q97" s="72"/>
      <c r="R97" s="71"/>
      <c r="S97" s="72"/>
      <c r="T97" s="71"/>
      <c r="U97" s="72"/>
      <c r="V97" s="71" t="s">
        <v>49</v>
      </c>
      <c r="W97" s="72" t="s">
        <v>46</v>
      </c>
      <c r="X97" s="71"/>
      <c r="Y97" s="67">
        <v>22</v>
      </c>
      <c r="Z97" s="68" t="s">
        <v>48</v>
      </c>
      <c r="AA97" s="69">
        <v>2022</v>
      </c>
      <c r="AB97" s="70"/>
      <c r="AC97" s="68">
        <v>1</v>
      </c>
      <c r="AD97" s="73"/>
      <c r="AE97" s="67"/>
      <c r="AF97" s="68"/>
      <c r="AG97" s="69">
        <v>1</v>
      </c>
      <c r="AH97" s="74" t="s">
        <v>47</v>
      </c>
      <c r="AI97" s="72"/>
      <c r="AJ97" s="75"/>
      <c r="AK97" s="71"/>
      <c r="AL97" s="72"/>
    </row>
    <row r="98" spans="2:38" s="20" customFormat="1" ht="30" x14ac:dyDescent="0.25">
      <c r="B98" s="67">
        <v>14</v>
      </c>
      <c r="C98" s="68" t="s">
        <v>40</v>
      </c>
      <c r="D98" s="69">
        <v>2022</v>
      </c>
      <c r="E98" s="67" t="s">
        <v>50</v>
      </c>
      <c r="F98" s="68" t="s">
        <v>126</v>
      </c>
      <c r="G98" s="68">
        <v>1</v>
      </c>
      <c r="H98" s="68" t="s">
        <v>80</v>
      </c>
      <c r="I98" s="69">
        <v>2020</v>
      </c>
      <c r="J98" s="67"/>
      <c r="K98" s="70"/>
      <c r="L98" s="68"/>
      <c r="M98" s="69"/>
      <c r="N98" s="71" t="s">
        <v>52</v>
      </c>
      <c r="O98" s="72" t="s">
        <v>44</v>
      </c>
      <c r="P98" s="71"/>
      <c r="Q98" s="72"/>
      <c r="R98" s="71"/>
      <c r="S98" s="72"/>
      <c r="T98" s="71"/>
      <c r="U98" s="72"/>
      <c r="V98" s="71" t="s">
        <v>49</v>
      </c>
      <c r="W98" s="72" t="s">
        <v>46</v>
      </c>
      <c r="X98" s="71"/>
      <c r="Y98" s="67">
        <v>29</v>
      </c>
      <c r="Z98" s="68" t="s">
        <v>48</v>
      </c>
      <c r="AA98" s="69">
        <v>2022</v>
      </c>
      <c r="AB98" s="70"/>
      <c r="AC98" s="68"/>
      <c r="AD98" s="73">
        <v>1</v>
      </c>
      <c r="AE98" s="67"/>
      <c r="AF98" s="68"/>
      <c r="AG98" s="69">
        <v>1</v>
      </c>
      <c r="AH98" s="74" t="s">
        <v>47</v>
      </c>
      <c r="AI98" s="72"/>
      <c r="AJ98" s="75"/>
      <c r="AK98" s="71"/>
      <c r="AL98" s="72"/>
    </row>
    <row r="99" spans="2:38" s="20" customFormat="1" ht="30" x14ac:dyDescent="0.25">
      <c r="B99" s="67">
        <v>14</v>
      </c>
      <c r="C99" s="68" t="s">
        <v>40</v>
      </c>
      <c r="D99" s="69">
        <v>2022</v>
      </c>
      <c r="E99" s="67" t="s">
        <v>116</v>
      </c>
      <c r="F99" s="68" t="s">
        <v>127</v>
      </c>
      <c r="G99" s="68">
        <v>15</v>
      </c>
      <c r="H99" s="68" t="s">
        <v>69</v>
      </c>
      <c r="I99" s="69">
        <v>2021</v>
      </c>
      <c r="J99" s="67"/>
      <c r="K99" s="70"/>
      <c r="L99" s="68"/>
      <c r="M99" s="69"/>
      <c r="N99" s="71" t="s">
        <v>118</v>
      </c>
      <c r="O99" s="72" t="s">
        <v>44</v>
      </c>
      <c r="P99" s="71"/>
      <c r="Q99" s="72"/>
      <c r="R99" s="71"/>
      <c r="S99" s="72"/>
      <c r="T99" s="71"/>
      <c r="U99" s="72"/>
      <c r="V99" s="71" t="s">
        <v>49</v>
      </c>
      <c r="W99" s="72" t="s">
        <v>73</v>
      </c>
      <c r="X99" s="71"/>
      <c r="Y99" s="67" t="s">
        <v>111</v>
      </c>
      <c r="Z99" s="68" t="s">
        <v>48</v>
      </c>
      <c r="AA99" s="69">
        <v>2022</v>
      </c>
      <c r="AB99" s="70"/>
      <c r="AC99" s="68"/>
      <c r="AD99" s="73">
        <v>1</v>
      </c>
      <c r="AE99" s="67"/>
      <c r="AF99" s="68"/>
      <c r="AG99" s="69">
        <v>2</v>
      </c>
      <c r="AH99" s="74" t="s">
        <v>47</v>
      </c>
      <c r="AI99" s="72"/>
      <c r="AJ99" s="75"/>
      <c r="AK99" s="71"/>
      <c r="AL99" s="72"/>
    </row>
    <row r="100" spans="2:38" s="20" customFormat="1" ht="30" x14ac:dyDescent="0.25">
      <c r="B100" s="67">
        <v>14</v>
      </c>
      <c r="C100" s="68" t="s">
        <v>40</v>
      </c>
      <c r="D100" s="69">
        <v>2022</v>
      </c>
      <c r="E100" s="67" t="s">
        <v>104</v>
      </c>
      <c r="F100" s="68" t="s">
        <v>128</v>
      </c>
      <c r="G100" s="68">
        <v>25</v>
      </c>
      <c r="H100" s="68" t="s">
        <v>51</v>
      </c>
      <c r="I100" s="69">
        <v>2021</v>
      </c>
      <c r="J100" s="67"/>
      <c r="K100" s="70"/>
      <c r="L100" s="68"/>
      <c r="M100" s="69"/>
      <c r="N100" s="71" t="s">
        <v>106</v>
      </c>
      <c r="O100" s="72" t="s">
        <v>44</v>
      </c>
      <c r="P100" s="71"/>
      <c r="Q100" s="72"/>
      <c r="R100" s="71"/>
      <c r="S100" s="72"/>
      <c r="T100" s="71"/>
      <c r="U100" s="72"/>
      <c r="V100" s="71" t="s">
        <v>49</v>
      </c>
      <c r="W100" s="72" t="s">
        <v>129</v>
      </c>
      <c r="X100" s="71"/>
      <c r="Y100" s="67"/>
      <c r="Z100" s="68"/>
      <c r="AA100" s="69"/>
      <c r="AB100" s="70">
        <v>1</v>
      </c>
      <c r="AC100" s="68"/>
      <c r="AD100" s="73"/>
      <c r="AE100" s="67"/>
      <c r="AF100" s="68"/>
      <c r="AG100" s="69">
        <v>1</v>
      </c>
      <c r="AH100" s="74" t="s">
        <v>107</v>
      </c>
      <c r="AI100" s="72"/>
      <c r="AJ100" s="75"/>
      <c r="AK100" s="71"/>
      <c r="AL100" s="72"/>
    </row>
    <row r="101" spans="2:38" s="20" customFormat="1" x14ac:dyDescent="0.25">
      <c r="B101" s="67">
        <v>14</v>
      </c>
      <c r="C101" s="68" t="s">
        <v>40</v>
      </c>
      <c r="D101" s="69">
        <v>2022</v>
      </c>
      <c r="E101" s="67" t="s">
        <v>41</v>
      </c>
      <c r="F101" s="68">
        <v>224</v>
      </c>
      <c r="G101" s="68">
        <v>28</v>
      </c>
      <c r="H101" s="68" t="s">
        <v>42</v>
      </c>
      <c r="I101" s="69">
        <v>2015</v>
      </c>
      <c r="J101" s="67"/>
      <c r="K101" s="70"/>
      <c r="L101" s="68"/>
      <c r="M101" s="69"/>
      <c r="N101" s="71" t="s">
        <v>43</v>
      </c>
      <c r="O101" s="72" t="s">
        <v>44</v>
      </c>
      <c r="P101" s="71"/>
      <c r="Q101" s="72"/>
      <c r="R101" s="71"/>
      <c r="S101" s="72"/>
      <c r="T101" s="71"/>
      <c r="U101" s="72"/>
      <c r="V101" s="71" t="s">
        <v>49</v>
      </c>
      <c r="W101" s="72" t="s">
        <v>46</v>
      </c>
      <c r="X101" s="71"/>
      <c r="Y101" s="67">
        <v>19</v>
      </c>
      <c r="Z101" s="68" t="s">
        <v>69</v>
      </c>
      <c r="AA101" s="69">
        <v>2022</v>
      </c>
      <c r="AB101" s="70">
        <v>1</v>
      </c>
      <c r="AC101" s="68"/>
      <c r="AD101" s="73"/>
      <c r="AE101" s="67"/>
      <c r="AF101" s="68"/>
      <c r="AG101" s="69">
        <v>1</v>
      </c>
      <c r="AH101" s="74" t="s">
        <v>47</v>
      </c>
      <c r="AI101" s="72"/>
      <c r="AJ101" s="75"/>
      <c r="AK101" s="71"/>
      <c r="AL101" s="72"/>
    </row>
    <row r="102" spans="2:38" s="20" customFormat="1" ht="30" x14ac:dyDescent="0.25">
      <c r="B102" s="67">
        <v>14</v>
      </c>
      <c r="C102" s="68" t="s">
        <v>40</v>
      </c>
      <c r="D102" s="69">
        <v>2022</v>
      </c>
      <c r="E102" s="67" t="s">
        <v>41</v>
      </c>
      <c r="F102" s="68" t="s">
        <v>108</v>
      </c>
      <c r="G102" s="68">
        <v>27</v>
      </c>
      <c r="H102" s="68" t="s">
        <v>80</v>
      </c>
      <c r="I102" s="69">
        <v>2020</v>
      </c>
      <c r="J102" s="67"/>
      <c r="K102" s="70"/>
      <c r="L102" s="68"/>
      <c r="M102" s="69"/>
      <c r="N102" s="71" t="s">
        <v>43</v>
      </c>
      <c r="O102" s="72" t="s">
        <v>44</v>
      </c>
      <c r="P102" s="71"/>
      <c r="Q102" s="72"/>
      <c r="R102" s="71"/>
      <c r="S102" s="72"/>
      <c r="T102" s="71"/>
      <c r="U102" s="72"/>
      <c r="V102" s="71" t="s">
        <v>49</v>
      </c>
      <c r="W102" s="72" t="s">
        <v>103</v>
      </c>
      <c r="X102" s="71"/>
      <c r="Y102" s="67" t="s">
        <v>102</v>
      </c>
      <c r="Z102" s="68" t="s">
        <v>69</v>
      </c>
      <c r="AA102" s="69">
        <v>2022</v>
      </c>
      <c r="AB102" s="70">
        <v>1</v>
      </c>
      <c r="AC102" s="68"/>
      <c r="AD102" s="73"/>
      <c r="AE102" s="67"/>
      <c r="AF102" s="68"/>
      <c r="AG102" s="69">
        <v>1</v>
      </c>
      <c r="AH102" s="74" t="s">
        <v>47</v>
      </c>
      <c r="AI102" s="72"/>
      <c r="AJ102" s="75"/>
      <c r="AK102" s="71"/>
      <c r="AL102" s="72"/>
    </row>
    <row r="103" spans="2:38" s="20" customFormat="1" x14ac:dyDescent="0.25">
      <c r="B103" s="67">
        <v>14</v>
      </c>
      <c r="C103" s="68" t="s">
        <v>40</v>
      </c>
      <c r="D103" s="69">
        <v>2022</v>
      </c>
      <c r="E103" s="67" t="s">
        <v>41</v>
      </c>
      <c r="F103" s="68">
        <v>609</v>
      </c>
      <c r="G103" s="68">
        <v>20</v>
      </c>
      <c r="H103" s="68" t="s">
        <v>51</v>
      </c>
      <c r="I103" s="69">
        <v>2014</v>
      </c>
      <c r="J103" s="67"/>
      <c r="K103" s="70"/>
      <c r="L103" s="68"/>
      <c r="M103" s="69"/>
      <c r="N103" s="71" t="s">
        <v>43</v>
      </c>
      <c r="O103" s="72" t="s">
        <v>44</v>
      </c>
      <c r="P103" s="71"/>
      <c r="Q103" s="72"/>
      <c r="R103" s="71"/>
      <c r="S103" s="72"/>
      <c r="T103" s="71"/>
      <c r="U103" s="72"/>
      <c r="V103" s="71" t="s">
        <v>49</v>
      </c>
      <c r="W103" s="72" t="s">
        <v>46</v>
      </c>
      <c r="X103" s="71"/>
      <c r="Y103" s="67">
        <v>19</v>
      </c>
      <c r="Z103" s="68" t="s">
        <v>69</v>
      </c>
      <c r="AA103" s="69">
        <v>2022</v>
      </c>
      <c r="AB103" s="70">
        <v>1</v>
      </c>
      <c r="AC103" s="68"/>
      <c r="AD103" s="73"/>
      <c r="AE103" s="67"/>
      <c r="AF103" s="68"/>
      <c r="AG103" s="69">
        <v>1</v>
      </c>
      <c r="AH103" s="74" t="s">
        <v>47</v>
      </c>
      <c r="AI103" s="72"/>
      <c r="AJ103" s="75"/>
      <c r="AK103" s="71"/>
      <c r="AL103" s="72"/>
    </row>
    <row r="104" spans="2:38" s="20" customFormat="1" x14ac:dyDescent="0.25">
      <c r="B104" s="67">
        <v>14</v>
      </c>
      <c r="C104" s="68" t="s">
        <v>40</v>
      </c>
      <c r="D104" s="69">
        <v>2022</v>
      </c>
      <c r="E104" s="67" t="s">
        <v>41</v>
      </c>
      <c r="F104" s="68">
        <v>377</v>
      </c>
      <c r="G104" s="68">
        <v>15</v>
      </c>
      <c r="H104" s="68" t="s">
        <v>58</v>
      </c>
      <c r="I104" s="69">
        <v>2017</v>
      </c>
      <c r="J104" s="67"/>
      <c r="K104" s="70"/>
      <c r="L104" s="68"/>
      <c r="M104" s="69"/>
      <c r="N104" s="71" t="s">
        <v>43</v>
      </c>
      <c r="O104" s="72" t="s">
        <v>59</v>
      </c>
      <c r="P104" s="71"/>
      <c r="Q104" s="72"/>
      <c r="R104" s="71"/>
      <c r="S104" s="72"/>
      <c r="T104" s="71"/>
      <c r="U104" s="72"/>
      <c r="V104" s="71" t="s">
        <v>60</v>
      </c>
      <c r="W104" s="72" t="s">
        <v>61</v>
      </c>
      <c r="X104" s="71" t="s">
        <v>83</v>
      </c>
      <c r="Y104" s="67">
        <v>11</v>
      </c>
      <c r="Z104" s="68" t="s">
        <v>69</v>
      </c>
      <c r="AA104" s="69">
        <v>2022</v>
      </c>
      <c r="AB104" s="70">
        <v>1</v>
      </c>
      <c r="AC104" s="68">
        <v>5</v>
      </c>
      <c r="AD104" s="73"/>
      <c r="AE104" s="67"/>
      <c r="AF104" s="68"/>
      <c r="AG104" s="69">
        <v>1</v>
      </c>
      <c r="AH104" s="74" t="s">
        <v>47</v>
      </c>
      <c r="AI104" s="72"/>
      <c r="AJ104" s="75"/>
      <c r="AK104" s="71"/>
      <c r="AL104" s="72"/>
    </row>
    <row r="105" spans="2:38" s="20" customFormat="1" ht="30" x14ac:dyDescent="0.25">
      <c r="B105" s="67">
        <v>14</v>
      </c>
      <c r="C105" s="68" t="s">
        <v>40</v>
      </c>
      <c r="D105" s="69">
        <v>2022</v>
      </c>
      <c r="E105" s="67" t="s">
        <v>41</v>
      </c>
      <c r="F105" s="68" t="s">
        <v>85</v>
      </c>
      <c r="G105" s="68">
        <v>23</v>
      </c>
      <c r="H105" s="68" t="s">
        <v>76</v>
      </c>
      <c r="I105" s="69">
        <v>2020</v>
      </c>
      <c r="J105" s="67"/>
      <c r="K105" s="70"/>
      <c r="L105" s="68"/>
      <c r="M105" s="69"/>
      <c r="N105" s="71" t="s">
        <v>43</v>
      </c>
      <c r="O105" s="72" t="s">
        <v>59</v>
      </c>
      <c r="P105" s="71"/>
      <c r="Q105" s="72"/>
      <c r="R105" s="71"/>
      <c r="S105" s="72"/>
      <c r="T105" s="71"/>
      <c r="U105" s="72"/>
      <c r="V105" s="71" t="s">
        <v>49</v>
      </c>
      <c r="W105" s="72" t="s">
        <v>71</v>
      </c>
      <c r="X105" s="71"/>
      <c r="Y105" s="67" t="s">
        <v>102</v>
      </c>
      <c r="Z105" s="68" t="s">
        <v>69</v>
      </c>
      <c r="AA105" s="69">
        <v>2022</v>
      </c>
      <c r="AB105" s="70"/>
      <c r="AC105" s="68">
        <v>1</v>
      </c>
      <c r="AD105" s="73"/>
      <c r="AE105" s="67"/>
      <c r="AF105" s="68"/>
      <c r="AG105" s="69">
        <v>1</v>
      </c>
      <c r="AH105" s="74" t="s">
        <v>47</v>
      </c>
      <c r="AI105" s="72"/>
      <c r="AJ105" s="75"/>
      <c r="AK105" s="71"/>
      <c r="AL105" s="72"/>
    </row>
    <row r="106" spans="2:38" s="20" customFormat="1" x14ac:dyDescent="0.25">
      <c r="B106" s="67">
        <v>14</v>
      </c>
      <c r="C106" s="68" t="s">
        <v>40</v>
      </c>
      <c r="D106" s="69">
        <v>2022</v>
      </c>
      <c r="E106" s="67" t="s">
        <v>41</v>
      </c>
      <c r="F106" s="68">
        <v>621</v>
      </c>
      <c r="G106" s="68">
        <v>26</v>
      </c>
      <c r="H106" s="68" t="s">
        <v>51</v>
      </c>
      <c r="I106" s="69">
        <v>2014</v>
      </c>
      <c r="J106" s="67"/>
      <c r="K106" s="70"/>
      <c r="L106" s="68"/>
      <c r="M106" s="69"/>
      <c r="N106" s="71" t="s">
        <v>43</v>
      </c>
      <c r="O106" s="72" t="s">
        <v>59</v>
      </c>
      <c r="P106" s="71"/>
      <c r="Q106" s="72"/>
      <c r="R106" s="71"/>
      <c r="S106" s="72"/>
      <c r="T106" s="71"/>
      <c r="U106" s="72"/>
      <c r="V106" s="71" t="s">
        <v>60</v>
      </c>
      <c r="W106" s="72" t="s">
        <v>130</v>
      </c>
      <c r="X106" s="71"/>
      <c r="Y106" s="67"/>
      <c r="Z106" s="68"/>
      <c r="AA106" s="69"/>
      <c r="AB106" s="70">
        <v>1</v>
      </c>
      <c r="AC106" s="68"/>
      <c r="AD106" s="73"/>
      <c r="AE106" s="67"/>
      <c r="AF106" s="68"/>
      <c r="AG106" s="69">
        <v>1</v>
      </c>
      <c r="AH106" s="74" t="s">
        <v>47</v>
      </c>
      <c r="AI106" s="72"/>
      <c r="AJ106" s="75"/>
      <c r="AK106" s="71"/>
      <c r="AL106" s="72"/>
    </row>
    <row r="107" spans="2:38" s="20" customFormat="1" x14ac:dyDescent="0.25">
      <c r="B107" s="67">
        <v>14</v>
      </c>
      <c r="C107" s="68" t="s">
        <v>40</v>
      </c>
      <c r="D107" s="69">
        <v>2022</v>
      </c>
      <c r="E107" s="67" t="s">
        <v>41</v>
      </c>
      <c r="F107" s="68">
        <v>200</v>
      </c>
      <c r="G107" s="68">
        <v>12</v>
      </c>
      <c r="H107" s="68" t="s">
        <v>64</v>
      </c>
      <c r="I107" s="69">
        <v>2018</v>
      </c>
      <c r="J107" s="67"/>
      <c r="K107" s="70"/>
      <c r="L107" s="68"/>
      <c r="M107" s="69"/>
      <c r="N107" s="71" t="s">
        <v>43</v>
      </c>
      <c r="O107" s="72" t="s">
        <v>59</v>
      </c>
      <c r="P107" s="71"/>
      <c r="Q107" s="72"/>
      <c r="R107" s="71"/>
      <c r="S107" s="72"/>
      <c r="T107" s="71"/>
      <c r="U107" s="72"/>
      <c r="V107" s="71" t="s">
        <v>49</v>
      </c>
      <c r="W107" s="72" t="s">
        <v>71</v>
      </c>
      <c r="X107" s="71"/>
      <c r="Y107" s="67">
        <v>30</v>
      </c>
      <c r="Z107" s="68" t="s">
        <v>48</v>
      </c>
      <c r="AA107" s="69">
        <v>2022</v>
      </c>
      <c r="AB107" s="70">
        <v>1</v>
      </c>
      <c r="AC107" s="68"/>
      <c r="AD107" s="73"/>
      <c r="AE107" s="67"/>
      <c r="AF107" s="68"/>
      <c r="AG107" s="69">
        <v>1</v>
      </c>
      <c r="AH107" s="74" t="s">
        <v>47</v>
      </c>
      <c r="AI107" s="72"/>
      <c r="AJ107" s="75"/>
      <c r="AK107" s="71"/>
      <c r="AL107" s="72"/>
    </row>
    <row r="108" spans="2:38" s="20" customFormat="1" ht="30" x14ac:dyDescent="0.25">
      <c r="B108" s="67">
        <v>14</v>
      </c>
      <c r="C108" s="68" t="s">
        <v>40</v>
      </c>
      <c r="D108" s="69">
        <v>2022</v>
      </c>
      <c r="E108" s="67" t="s">
        <v>41</v>
      </c>
      <c r="F108" s="68" t="s">
        <v>117</v>
      </c>
      <c r="G108" s="68">
        <v>23</v>
      </c>
      <c r="H108" s="68" t="s">
        <v>76</v>
      </c>
      <c r="I108" s="69">
        <v>2020</v>
      </c>
      <c r="J108" s="67"/>
      <c r="K108" s="70"/>
      <c r="L108" s="68"/>
      <c r="M108" s="69"/>
      <c r="N108" s="71" t="s">
        <v>43</v>
      </c>
      <c r="O108" s="72" t="s">
        <v>59</v>
      </c>
      <c r="P108" s="71"/>
      <c r="Q108" s="72"/>
      <c r="R108" s="71"/>
      <c r="S108" s="72"/>
      <c r="T108" s="71"/>
      <c r="U108" s="72"/>
      <c r="V108" s="71" t="s">
        <v>49</v>
      </c>
      <c r="W108" s="72" t="s">
        <v>71</v>
      </c>
      <c r="X108" s="71"/>
      <c r="Y108" s="67" t="s">
        <v>102</v>
      </c>
      <c r="Z108" s="68" t="s">
        <v>69</v>
      </c>
      <c r="AA108" s="69">
        <v>2022</v>
      </c>
      <c r="AB108" s="70">
        <v>1</v>
      </c>
      <c r="AC108" s="68"/>
      <c r="AD108" s="73"/>
      <c r="AE108" s="67"/>
      <c r="AF108" s="68"/>
      <c r="AG108" s="69">
        <v>1</v>
      </c>
      <c r="AH108" s="74" t="s">
        <v>47</v>
      </c>
      <c r="AI108" s="72"/>
      <c r="AJ108" s="75"/>
      <c r="AK108" s="71"/>
      <c r="AL108" s="72"/>
    </row>
    <row r="109" spans="2:38" s="20" customFormat="1" x14ac:dyDescent="0.25">
      <c r="B109" s="67">
        <v>14</v>
      </c>
      <c r="C109" s="68" t="s">
        <v>40</v>
      </c>
      <c r="D109" s="69">
        <v>2022</v>
      </c>
      <c r="E109" s="67" t="s">
        <v>41</v>
      </c>
      <c r="F109" s="68">
        <v>23</v>
      </c>
      <c r="G109" s="68">
        <v>15</v>
      </c>
      <c r="H109" s="68" t="s">
        <v>42</v>
      </c>
      <c r="I109" s="69">
        <v>2020</v>
      </c>
      <c r="J109" s="67"/>
      <c r="K109" s="70"/>
      <c r="L109" s="68"/>
      <c r="M109" s="69"/>
      <c r="N109" s="71" t="s">
        <v>43</v>
      </c>
      <c r="O109" s="72" t="s">
        <v>59</v>
      </c>
      <c r="P109" s="71"/>
      <c r="Q109" s="72"/>
      <c r="R109" s="71"/>
      <c r="S109" s="72"/>
      <c r="T109" s="71"/>
      <c r="U109" s="72"/>
      <c r="V109" s="71" t="s">
        <v>60</v>
      </c>
      <c r="W109" s="72" t="s">
        <v>61</v>
      </c>
      <c r="X109" s="71" t="s">
        <v>131</v>
      </c>
      <c r="Y109" s="67">
        <v>29</v>
      </c>
      <c r="Z109" s="68" t="s">
        <v>48</v>
      </c>
      <c r="AA109" s="69">
        <v>2022</v>
      </c>
      <c r="AB109" s="70">
        <v>3</v>
      </c>
      <c r="AC109" s="68"/>
      <c r="AD109" s="73"/>
      <c r="AE109" s="67"/>
      <c r="AF109" s="68"/>
      <c r="AG109" s="69">
        <v>1</v>
      </c>
      <c r="AH109" s="74" t="s">
        <v>47</v>
      </c>
      <c r="AI109" s="72"/>
      <c r="AJ109" s="75"/>
      <c r="AK109" s="71"/>
      <c r="AL109" s="72"/>
    </row>
    <row r="110" spans="2:38" s="20" customFormat="1" ht="30" x14ac:dyDescent="0.25">
      <c r="B110" s="67">
        <v>14</v>
      </c>
      <c r="C110" s="68" t="s">
        <v>40</v>
      </c>
      <c r="D110" s="69">
        <v>2022</v>
      </c>
      <c r="E110" s="67" t="s">
        <v>63</v>
      </c>
      <c r="F110" s="68">
        <v>2</v>
      </c>
      <c r="G110" s="68">
        <v>12</v>
      </c>
      <c r="H110" s="68" t="s">
        <v>48</v>
      </c>
      <c r="I110" s="69">
        <v>2020</v>
      </c>
      <c r="J110" s="67" t="s">
        <v>65</v>
      </c>
      <c r="K110" s="70" t="s">
        <v>132</v>
      </c>
      <c r="L110" s="68">
        <v>135</v>
      </c>
      <c r="M110" s="69">
        <v>2017</v>
      </c>
      <c r="N110" s="71" t="s">
        <v>67</v>
      </c>
      <c r="O110" s="72" t="s">
        <v>59</v>
      </c>
      <c r="P110" s="71"/>
      <c r="Q110" s="72"/>
      <c r="R110" s="71"/>
      <c r="S110" s="72"/>
      <c r="T110" s="71"/>
      <c r="U110" s="72"/>
      <c r="V110" s="71" t="s">
        <v>49</v>
      </c>
      <c r="W110" s="72" t="s">
        <v>46</v>
      </c>
      <c r="X110" s="71"/>
      <c r="Y110" s="67">
        <v>18</v>
      </c>
      <c r="Z110" s="68" t="s">
        <v>53</v>
      </c>
      <c r="AA110" s="69">
        <v>2022</v>
      </c>
      <c r="AB110" s="70"/>
      <c r="AC110" s="68"/>
      <c r="AD110" s="73">
        <v>1</v>
      </c>
      <c r="AE110" s="67">
        <v>1</v>
      </c>
      <c r="AF110" s="68"/>
      <c r="AG110" s="69"/>
      <c r="AH110" s="74" t="s">
        <v>47</v>
      </c>
      <c r="AI110" s="72"/>
      <c r="AJ110" s="75"/>
      <c r="AK110" s="71"/>
      <c r="AL110" s="72"/>
    </row>
    <row r="111" spans="2:38" s="20" customFormat="1" ht="30" x14ac:dyDescent="0.25">
      <c r="B111" s="67">
        <v>14</v>
      </c>
      <c r="C111" s="68" t="s">
        <v>40</v>
      </c>
      <c r="D111" s="69">
        <v>2022</v>
      </c>
      <c r="E111" s="67" t="s">
        <v>63</v>
      </c>
      <c r="F111" s="68" t="s">
        <v>97</v>
      </c>
      <c r="G111" s="68">
        <v>24</v>
      </c>
      <c r="H111" s="68" t="s">
        <v>51</v>
      </c>
      <c r="I111" s="69">
        <v>2021</v>
      </c>
      <c r="J111" s="67" t="s">
        <v>65</v>
      </c>
      <c r="K111" s="70" t="s">
        <v>133</v>
      </c>
      <c r="L111" s="68">
        <v>254</v>
      </c>
      <c r="M111" s="69">
        <v>2019</v>
      </c>
      <c r="N111" s="71" t="s">
        <v>67</v>
      </c>
      <c r="O111" s="72" t="s">
        <v>59</v>
      </c>
      <c r="P111" s="71"/>
      <c r="Q111" s="72"/>
      <c r="R111" s="71"/>
      <c r="S111" s="72"/>
      <c r="T111" s="71"/>
      <c r="U111" s="72"/>
      <c r="V111" s="71" t="s">
        <v>49</v>
      </c>
      <c r="W111" s="72" t="s">
        <v>73</v>
      </c>
      <c r="X111" s="71"/>
      <c r="Y111" s="67">
        <v>11</v>
      </c>
      <c r="Z111" s="68" t="s">
        <v>69</v>
      </c>
      <c r="AA111" s="69">
        <v>2022</v>
      </c>
      <c r="AB111" s="70"/>
      <c r="AC111" s="68"/>
      <c r="AD111" s="73">
        <v>1</v>
      </c>
      <c r="AE111" s="67">
        <v>1</v>
      </c>
      <c r="AF111" s="68"/>
      <c r="AG111" s="69"/>
      <c r="AH111" s="74" t="s">
        <v>47</v>
      </c>
      <c r="AI111" s="72"/>
      <c r="AJ111" s="75"/>
      <c r="AK111" s="71"/>
      <c r="AL111" s="72"/>
    </row>
    <row r="112" spans="2:38" s="20" customFormat="1" x14ac:dyDescent="0.25">
      <c r="B112" s="67">
        <v>14</v>
      </c>
      <c r="C112" s="68" t="s">
        <v>40</v>
      </c>
      <c r="D112" s="69">
        <v>2022</v>
      </c>
      <c r="E112" s="67" t="s">
        <v>41</v>
      </c>
      <c r="F112" s="68">
        <v>21</v>
      </c>
      <c r="G112" s="68">
        <v>15</v>
      </c>
      <c r="H112" s="68" t="s">
        <v>48</v>
      </c>
      <c r="I112" s="69">
        <v>2019</v>
      </c>
      <c r="J112" s="67"/>
      <c r="K112" s="70"/>
      <c r="L112" s="68"/>
      <c r="M112" s="69"/>
      <c r="N112" s="71" t="s">
        <v>43</v>
      </c>
      <c r="O112" s="72" t="s">
        <v>59</v>
      </c>
      <c r="P112" s="71"/>
      <c r="Q112" s="72"/>
      <c r="R112" s="71"/>
      <c r="S112" s="72"/>
      <c r="T112" s="71"/>
      <c r="U112" s="72"/>
      <c r="V112" s="71" t="s">
        <v>49</v>
      </c>
      <c r="W112" s="72" t="s">
        <v>71</v>
      </c>
      <c r="X112" s="71"/>
      <c r="Y112" s="67" t="s">
        <v>68</v>
      </c>
      <c r="Z112" s="68" t="s">
        <v>69</v>
      </c>
      <c r="AA112" s="69">
        <v>2022</v>
      </c>
      <c r="AB112" s="70">
        <v>1</v>
      </c>
      <c r="AC112" s="68"/>
      <c r="AD112" s="73"/>
      <c r="AE112" s="67"/>
      <c r="AF112" s="68"/>
      <c r="AG112" s="69">
        <v>1</v>
      </c>
      <c r="AH112" s="74" t="s">
        <v>47</v>
      </c>
      <c r="AI112" s="72"/>
      <c r="AJ112" s="75"/>
      <c r="AK112" s="71"/>
      <c r="AL112" s="72"/>
    </row>
    <row r="113" spans="2:38" s="20" customFormat="1" x14ac:dyDescent="0.25">
      <c r="B113" s="67">
        <v>14</v>
      </c>
      <c r="C113" s="68" t="s">
        <v>40</v>
      </c>
      <c r="D113" s="69">
        <v>2022</v>
      </c>
      <c r="E113" s="67" t="s">
        <v>63</v>
      </c>
      <c r="F113" s="68">
        <v>18</v>
      </c>
      <c r="G113" s="68">
        <v>6</v>
      </c>
      <c r="H113" s="68" t="s">
        <v>42</v>
      </c>
      <c r="I113" s="69">
        <v>2018</v>
      </c>
      <c r="J113" s="67" t="s">
        <v>65</v>
      </c>
      <c r="K113" s="70" t="s">
        <v>134</v>
      </c>
      <c r="L113" s="68">
        <v>699</v>
      </c>
      <c r="M113" s="69">
        <v>2011</v>
      </c>
      <c r="N113" s="71" t="s">
        <v>67</v>
      </c>
      <c r="O113" s="72" t="s">
        <v>59</v>
      </c>
      <c r="P113" s="71"/>
      <c r="Q113" s="72"/>
      <c r="R113" s="71"/>
      <c r="S113" s="72"/>
      <c r="T113" s="71"/>
      <c r="U113" s="72"/>
      <c r="V113" s="71" t="s">
        <v>49</v>
      </c>
      <c r="W113" s="72" t="s">
        <v>46</v>
      </c>
      <c r="X113" s="71"/>
      <c r="Y113" s="67" t="s">
        <v>99</v>
      </c>
      <c r="Z113" s="68" t="s">
        <v>48</v>
      </c>
      <c r="AA113" s="69">
        <v>2022</v>
      </c>
      <c r="AB113" s="70"/>
      <c r="AC113" s="68"/>
      <c r="AD113" s="73">
        <v>1</v>
      </c>
      <c r="AE113" s="67">
        <v>1</v>
      </c>
      <c r="AF113" s="68"/>
      <c r="AG113" s="69"/>
      <c r="AH113" s="74" t="s">
        <v>47</v>
      </c>
      <c r="AI113" s="72"/>
      <c r="AJ113" s="75"/>
      <c r="AK113" s="71"/>
      <c r="AL113" s="72"/>
    </row>
    <row r="114" spans="2:38" s="20" customFormat="1" ht="30" x14ac:dyDescent="0.25">
      <c r="B114" s="67">
        <v>14</v>
      </c>
      <c r="C114" s="68" t="s">
        <v>40</v>
      </c>
      <c r="D114" s="69">
        <v>2022</v>
      </c>
      <c r="E114" s="67" t="s">
        <v>63</v>
      </c>
      <c r="F114" s="68" t="s">
        <v>135</v>
      </c>
      <c r="G114" s="68">
        <v>13</v>
      </c>
      <c r="H114" s="68" t="s">
        <v>42</v>
      </c>
      <c r="I114" s="69">
        <v>2021</v>
      </c>
      <c r="J114" s="67" t="s">
        <v>65</v>
      </c>
      <c r="K114" s="70" t="s">
        <v>132</v>
      </c>
      <c r="L114" s="68">
        <v>137</v>
      </c>
      <c r="M114" s="69">
        <v>2017</v>
      </c>
      <c r="N114" s="71" t="s">
        <v>67</v>
      </c>
      <c r="O114" s="72" t="s">
        <v>59</v>
      </c>
      <c r="P114" s="71"/>
      <c r="Q114" s="72"/>
      <c r="R114" s="71"/>
      <c r="S114" s="72"/>
      <c r="T114" s="71"/>
      <c r="U114" s="72"/>
      <c r="V114" s="71" t="s">
        <v>49</v>
      </c>
      <c r="W114" s="72" t="s">
        <v>46</v>
      </c>
      <c r="X114" s="71"/>
      <c r="Y114" s="67" t="s">
        <v>68</v>
      </c>
      <c r="Z114" s="68" t="s">
        <v>69</v>
      </c>
      <c r="AA114" s="69">
        <v>2022</v>
      </c>
      <c r="AB114" s="70"/>
      <c r="AC114" s="68">
        <v>1</v>
      </c>
      <c r="AD114" s="73"/>
      <c r="AE114" s="67">
        <v>1</v>
      </c>
      <c r="AF114" s="68"/>
      <c r="AG114" s="69"/>
      <c r="AH114" s="74" t="s">
        <v>47</v>
      </c>
      <c r="AI114" s="72"/>
      <c r="AJ114" s="75"/>
      <c r="AK114" s="71"/>
      <c r="AL114" s="72"/>
    </row>
    <row r="115" spans="2:38" s="20" customFormat="1" ht="30" x14ac:dyDescent="0.25">
      <c r="B115" s="67">
        <v>14</v>
      </c>
      <c r="C115" s="68" t="s">
        <v>40</v>
      </c>
      <c r="D115" s="69">
        <v>2022</v>
      </c>
      <c r="E115" s="67" t="s">
        <v>41</v>
      </c>
      <c r="F115" s="68" t="s">
        <v>136</v>
      </c>
      <c r="G115" s="68">
        <v>23</v>
      </c>
      <c r="H115" s="68" t="s">
        <v>76</v>
      </c>
      <c r="I115" s="69">
        <v>2020</v>
      </c>
      <c r="J115" s="67"/>
      <c r="K115" s="70"/>
      <c r="L115" s="68"/>
      <c r="M115" s="69"/>
      <c r="N115" s="71" t="s">
        <v>43</v>
      </c>
      <c r="O115" s="72" t="s">
        <v>59</v>
      </c>
      <c r="P115" s="71"/>
      <c r="Q115" s="72"/>
      <c r="R115" s="71"/>
      <c r="S115" s="72"/>
      <c r="T115" s="71"/>
      <c r="U115" s="72"/>
      <c r="V115" s="71" t="s">
        <v>49</v>
      </c>
      <c r="W115" s="72" t="s">
        <v>71</v>
      </c>
      <c r="X115" s="71"/>
      <c r="Y115" s="67" t="s">
        <v>102</v>
      </c>
      <c r="Z115" s="68" t="s">
        <v>69</v>
      </c>
      <c r="AA115" s="69">
        <v>2022</v>
      </c>
      <c r="AB115" s="70">
        <v>1</v>
      </c>
      <c r="AC115" s="68"/>
      <c r="AD115" s="73"/>
      <c r="AE115" s="67"/>
      <c r="AF115" s="68"/>
      <c r="AG115" s="69">
        <v>1</v>
      </c>
      <c r="AH115" s="74" t="s">
        <v>47</v>
      </c>
      <c r="AI115" s="72"/>
      <c r="AJ115" s="75"/>
      <c r="AK115" s="71"/>
      <c r="AL115" s="72"/>
    </row>
    <row r="116" spans="2:38" s="20" customFormat="1" x14ac:dyDescent="0.25">
      <c r="B116" s="67">
        <v>14</v>
      </c>
      <c r="C116" s="68" t="s">
        <v>40</v>
      </c>
      <c r="D116" s="69">
        <v>2022</v>
      </c>
      <c r="E116" s="67" t="s">
        <v>41</v>
      </c>
      <c r="F116" s="68">
        <v>201</v>
      </c>
      <c r="G116" s="68">
        <v>12</v>
      </c>
      <c r="H116" s="68" t="s">
        <v>64</v>
      </c>
      <c r="I116" s="69">
        <v>2018</v>
      </c>
      <c r="J116" s="67"/>
      <c r="K116" s="70"/>
      <c r="L116" s="68"/>
      <c r="M116" s="69"/>
      <c r="N116" s="71" t="s">
        <v>43</v>
      </c>
      <c r="O116" s="72" t="s">
        <v>59</v>
      </c>
      <c r="P116" s="71"/>
      <c r="Q116" s="72"/>
      <c r="R116" s="71"/>
      <c r="S116" s="72"/>
      <c r="T116" s="71"/>
      <c r="U116" s="72"/>
      <c r="V116" s="71" t="s">
        <v>49</v>
      </c>
      <c r="W116" s="72" t="s">
        <v>71</v>
      </c>
      <c r="X116" s="71"/>
      <c r="Y116" s="67">
        <v>30</v>
      </c>
      <c r="Z116" s="68" t="s">
        <v>48</v>
      </c>
      <c r="AA116" s="69">
        <v>2022</v>
      </c>
      <c r="AB116" s="70">
        <v>1</v>
      </c>
      <c r="AC116" s="68"/>
      <c r="AD116" s="73"/>
      <c r="AE116" s="67"/>
      <c r="AF116" s="68"/>
      <c r="AG116" s="69">
        <v>1</v>
      </c>
      <c r="AH116" s="74" t="s">
        <v>47</v>
      </c>
      <c r="AI116" s="72"/>
      <c r="AJ116" s="75"/>
      <c r="AK116" s="71"/>
      <c r="AL116" s="72"/>
    </row>
    <row r="117" spans="2:38" s="20" customFormat="1" x14ac:dyDescent="0.25">
      <c r="B117" s="67">
        <v>14</v>
      </c>
      <c r="C117" s="68" t="s">
        <v>40</v>
      </c>
      <c r="D117" s="69">
        <v>2022</v>
      </c>
      <c r="E117" s="67" t="s">
        <v>41</v>
      </c>
      <c r="F117" s="68">
        <v>355</v>
      </c>
      <c r="G117" s="68">
        <v>18</v>
      </c>
      <c r="H117" s="68" t="s">
        <v>42</v>
      </c>
      <c r="I117" s="69">
        <v>2017</v>
      </c>
      <c r="J117" s="67"/>
      <c r="K117" s="70"/>
      <c r="L117" s="68"/>
      <c r="M117" s="69"/>
      <c r="N117" s="71" t="s">
        <v>43</v>
      </c>
      <c r="O117" s="72" t="s">
        <v>59</v>
      </c>
      <c r="P117" s="71"/>
      <c r="Q117" s="72"/>
      <c r="R117" s="71"/>
      <c r="S117" s="72"/>
      <c r="T117" s="71"/>
      <c r="U117" s="72"/>
      <c r="V117" s="71" t="s">
        <v>60</v>
      </c>
      <c r="W117" s="72" t="s">
        <v>61</v>
      </c>
      <c r="X117" s="71" t="s">
        <v>131</v>
      </c>
      <c r="Y117" s="67" t="s">
        <v>102</v>
      </c>
      <c r="Z117" s="68" t="s">
        <v>69</v>
      </c>
      <c r="AA117" s="69">
        <v>2022</v>
      </c>
      <c r="AB117" s="70"/>
      <c r="AC117" s="68"/>
      <c r="AD117" s="73"/>
      <c r="AE117" s="67"/>
      <c r="AF117" s="68"/>
      <c r="AG117" s="69">
        <v>1</v>
      </c>
      <c r="AH117" s="74" t="s">
        <v>47</v>
      </c>
      <c r="AI117" s="72"/>
      <c r="AJ117" s="75"/>
      <c r="AK117" s="71"/>
      <c r="AL117" s="72"/>
    </row>
    <row r="118" spans="2:38" s="20" customFormat="1" x14ac:dyDescent="0.25">
      <c r="B118" s="67">
        <v>14</v>
      </c>
      <c r="C118" s="68" t="s">
        <v>40</v>
      </c>
      <c r="D118" s="69">
        <v>2022</v>
      </c>
      <c r="E118" s="67" t="s">
        <v>41</v>
      </c>
      <c r="F118" s="68">
        <v>43</v>
      </c>
      <c r="G118" s="68">
        <v>14</v>
      </c>
      <c r="H118" s="68" t="s">
        <v>40</v>
      </c>
      <c r="I118" s="69">
        <v>2018</v>
      </c>
      <c r="J118" s="67"/>
      <c r="K118" s="70"/>
      <c r="L118" s="68"/>
      <c r="M118" s="69"/>
      <c r="N118" s="71" t="s">
        <v>43</v>
      </c>
      <c r="O118" s="72" t="s">
        <v>59</v>
      </c>
      <c r="P118" s="71"/>
      <c r="Q118" s="72"/>
      <c r="R118" s="71"/>
      <c r="S118" s="72"/>
      <c r="T118" s="71"/>
      <c r="U118" s="72"/>
      <c r="V118" s="71" t="s">
        <v>95</v>
      </c>
      <c r="W118" s="72" t="s">
        <v>96</v>
      </c>
      <c r="X118" s="71"/>
      <c r="Y118" s="67"/>
      <c r="Z118" s="68"/>
      <c r="AA118" s="69"/>
      <c r="AB118" s="70">
        <v>1</v>
      </c>
      <c r="AC118" s="68"/>
      <c r="AD118" s="73"/>
      <c r="AE118" s="67"/>
      <c r="AF118" s="68"/>
      <c r="AG118" s="69">
        <v>1</v>
      </c>
      <c r="AH118" s="74" t="s">
        <v>47</v>
      </c>
      <c r="AI118" s="72"/>
      <c r="AJ118" s="75"/>
      <c r="AK118" s="71"/>
      <c r="AL118" s="72"/>
    </row>
    <row r="119" spans="2:38" s="20" customFormat="1" x14ac:dyDescent="0.25">
      <c r="B119" s="67">
        <v>14</v>
      </c>
      <c r="C119" s="68" t="s">
        <v>40</v>
      </c>
      <c r="D119" s="69">
        <v>2022</v>
      </c>
      <c r="E119" s="67" t="s">
        <v>41</v>
      </c>
      <c r="F119" s="68">
        <v>284</v>
      </c>
      <c r="G119" s="68">
        <v>5</v>
      </c>
      <c r="H119" s="68" t="s">
        <v>80</v>
      </c>
      <c r="I119" s="69">
        <v>2015</v>
      </c>
      <c r="J119" s="67"/>
      <c r="K119" s="70"/>
      <c r="L119" s="68"/>
      <c r="M119" s="69"/>
      <c r="N119" s="71" t="s">
        <v>43</v>
      </c>
      <c r="O119" s="72" t="s">
        <v>59</v>
      </c>
      <c r="P119" s="71"/>
      <c r="Q119" s="72"/>
      <c r="R119" s="71"/>
      <c r="S119" s="72"/>
      <c r="T119" s="71"/>
      <c r="U119" s="72"/>
      <c r="V119" s="71" t="s">
        <v>49</v>
      </c>
      <c r="W119" s="72" t="s">
        <v>46</v>
      </c>
      <c r="X119" s="71"/>
      <c r="Y119" s="67" t="s">
        <v>137</v>
      </c>
      <c r="Z119" s="68" t="s">
        <v>69</v>
      </c>
      <c r="AA119" s="69">
        <v>2022</v>
      </c>
      <c r="AB119" s="70">
        <v>3</v>
      </c>
      <c r="AC119" s="68"/>
      <c r="AD119" s="73"/>
      <c r="AE119" s="67"/>
      <c r="AF119" s="68"/>
      <c r="AG119" s="69">
        <v>1</v>
      </c>
      <c r="AH119" s="74" t="s">
        <v>47</v>
      </c>
      <c r="AI119" s="72"/>
      <c r="AJ119" s="75"/>
      <c r="AK119" s="71"/>
      <c r="AL119" s="72"/>
    </row>
    <row r="120" spans="2:38" s="20" customFormat="1" x14ac:dyDescent="0.25">
      <c r="B120" s="67">
        <v>14</v>
      </c>
      <c r="C120" s="68" t="s">
        <v>40</v>
      </c>
      <c r="D120" s="69">
        <v>2022</v>
      </c>
      <c r="E120" s="67" t="s">
        <v>41</v>
      </c>
      <c r="F120" s="68">
        <v>57</v>
      </c>
      <c r="G120" s="68">
        <v>2</v>
      </c>
      <c r="H120" s="68" t="s">
        <v>76</v>
      </c>
      <c r="I120" s="69">
        <v>2019</v>
      </c>
      <c r="J120" s="67"/>
      <c r="K120" s="70"/>
      <c r="L120" s="68"/>
      <c r="M120" s="69"/>
      <c r="N120" s="71" t="s">
        <v>43</v>
      </c>
      <c r="O120" s="72" t="s">
        <v>59</v>
      </c>
      <c r="P120" s="71"/>
      <c r="Q120" s="72"/>
      <c r="R120" s="71"/>
      <c r="S120" s="72"/>
      <c r="T120" s="71"/>
      <c r="U120" s="72"/>
      <c r="V120" s="71" t="s">
        <v>49</v>
      </c>
      <c r="W120" s="72" t="s">
        <v>56</v>
      </c>
      <c r="X120" s="71"/>
      <c r="Y120" s="67">
        <v>17</v>
      </c>
      <c r="Z120" s="68" t="s">
        <v>48</v>
      </c>
      <c r="AA120" s="69">
        <v>2022</v>
      </c>
      <c r="AB120" s="70">
        <v>1</v>
      </c>
      <c r="AC120" s="68"/>
      <c r="AD120" s="73"/>
      <c r="AE120" s="67"/>
      <c r="AF120" s="68"/>
      <c r="AG120" s="69">
        <v>3</v>
      </c>
      <c r="AH120" s="74" t="s">
        <v>47</v>
      </c>
      <c r="AI120" s="72"/>
      <c r="AJ120" s="75"/>
      <c r="AK120" s="71"/>
      <c r="AL120" s="72"/>
    </row>
    <row r="121" spans="2:38" s="20" customFormat="1" x14ac:dyDescent="0.25">
      <c r="B121" s="67">
        <v>14</v>
      </c>
      <c r="C121" s="68" t="s">
        <v>40</v>
      </c>
      <c r="D121" s="69">
        <v>2022</v>
      </c>
      <c r="E121" s="67" t="s">
        <v>41</v>
      </c>
      <c r="F121" s="68">
        <v>114</v>
      </c>
      <c r="G121" s="68">
        <v>7</v>
      </c>
      <c r="H121" s="68" t="s">
        <v>48</v>
      </c>
      <c r="I121" s="69">
        <v>2017</v>
      </c>
      <c r="J121" s="67"/>
      <c r="K121" s="70"/>
      <c r="L121" s="68"/>
      <c r="M121" s="69"/>
      <c r="N121" s="71" t="s">
        <v>43</v>
      </c>
      <c r="O121" s="72" t="s">
        <v>59</v>
      </c>
      <c r="P121" s="71"/>
      <c r="Q121" s="72"/>
      <c r="R121" s="71"/>
      <c r="S121" s="72"/>
      <c r="T121" s="71"/>
      <c r="U121" s="72"/>
      <c r="V121" s="71" t="s">
        <v>49</v>
      </c>
      <c r="W121" s="72" t="s">
        <v>81</v>
      </c>
      <c r="X121" s="71"/>
      <c r="Y121" s="67">
        <v>11</v>
      </c>
      <c r="Z121" s="68" t="s">
        <v>69</v>
      </c>
      <c r="AA121" s="69">
        <v>2022</v>
      </c>
      <c r="AB121" s="70">
        <v>1</v>
      </c>
      <c r="AC121" s="68"/>
      <c r="AD121" s="73"/>
      <c r="AE121" s="67"/>
      <c r="AF121" s="68"/>
      <c r="AG121" s="69">
        <v>1</v>
      </c>
      <c r="AH121" s="74" t="s">
        <v>47</v>
      </c>
      <c r="AI121" s="72"/>
      <c r="AJ121" s="75"/>
      <c r="AK121" s="71"/>
      <c r="AL121" s="72"/>
    </row>
    <row r="122" spans="2:38" s="20" customFormat="1" x14ac:dyDescent="0.25">
      <c r="B122" s="67">
        <v>14</v>
      </c>
      <c r="C122" s="68" t="s">
        <v>40</v>
      </c>
      <c r="D122" s="69">
        <v>2022</v>
      </c>
      <c r="E122" s="67" t="s">
        <v>41</v>
      </c>
      <c r="F122" s="68">
        <v>77</v>
      </c>
      <c r="G122" s="68">
        <v>22</v>
      </c>
      <c r="H122" s="68" t="s">
        <v>40</v>
      </c>
      <c r="I122" s="69">
        <v>2017</v>
      </c>
      <c r="J122" s="67"/>
      <c r="K122" s="70"/>
      <c r="L122" s="68"/>
      <c r="M122" s="69"/>
      <c r="N122" s="71" t="s">
        <v>43</v>
      </c>
      <c r="O122" s="72" t="s">
        <v>59</v>
      </c>
      <c r="P122" s="71"/>
      <c r="Q122" s="72"/>
      <c r="R122" s="71"/>
      <c r="S122" s="72"/>
      <c r="T122" s="71"/>
      <c r="U122" s="72"/>
      <c r="V122" s="71" t="s">
        <v>60</v>
      </c>
      <c r="W122" s="72" t="s">
        <v>61</v>
      </c>
      <c r="X122" s="71" t="s">
        <v>114</v>
      </c>
      <c r="Y122" s="67">
        <v>28</v>
      </c>
      <c r="Z122" s="68" t="s">
        <v>48</v>
      </c>
      <c r="AA122" s="69">
        <v>2022</v>
      </c>
      <c r="AB122" s="70"/>
      <c r="AC122" s="68"/>
      <c r="AD122" s="73">
        <v>1</v>
      </c>
      <c r="AE122" s="67">
        <v>1</v>
      </c>
      <c r="AF122" s="68"/>
      <c r="AG122" s="69"/>
      <c r="AH122" s="74" t="s">
        <v>47</v>
      </c>
      <c r="AI122" s="72"/>
      <c r="AJ122" s="75"/>
      <c r="AK122" s="71"/>
      <c r="AL122" s="72"/>
    </row>
    <row r="123" spans="2:38" s="20" customFormat="1" ht="30" x14ac:dyDescent="0.25">
      <c r="B123" s="67">
        <v>14</v>
      </c>
      <c r="C123" s="68" t="s">
        <v>40</v>
      </c>
      <c r="D123" s="69">
        <v>2022</v>
      </c>
      <c r="E123" s="67" t="s">
        <v>41</v>
      </c>
      <c r="F123" s="68" t="s">
        <v>117</v>
      </c>
      <c r="G123" s="68">
        <v>14</v>
      </c>
      <c r="H123" s="68" t="s">
        <v>40</v>
      </c>
      <c r="I123" s="69">
        <v>2022</v>
      </c>
      <c r="J123" s="67"/>
      <c r="K123" s="70"/>
      <c r="L123" s="68"/>
      <c r="M123" s="69"/>
      <c r="N123" s="71" t="s">
        <v>43</v>
      </c>
      <c r="O123" s="72" t="s">
        <v>86</v>
      </c>
      <c r="P123" s="71"/>
      <c r="Q123" s="72"/>
      <c r="R123" s="71"/>
      <c r="S123" s="72"/>
      <c r="T123" s="71"/>
      <c r="U123" s="72"/>
      <c r="V123" s="71" t="s">
        <v>87</v>
      </c>
      <c r="W123" s="72" t="s">
        <v>88</v>
      </c>
      <c r="X123" s="71"/>
      <c r="Y123" s="67"/>
      <c r="Z123" s="68"/>
      <c r="AA123" s="69"/>
      <c r="AB123" s="70">
        <v>1</v>
      </c>
      <c r="AC123" s="68"/>
      <c r="AD123" s="73"/>
      <c r="AE123" s="67"/>
      <c r="AF123" s="68"/>
      <c r="AG123" s="69">
        <v>1</v>
      </c>
      <c r="AH123" s="74" t="s">
        <v>107</v>
      </c>
      <c r="AI123" s="72"/>
      <c r="AJ123" s="75"/>
      <c r="AK123" s="71"/>
      <c r="AL123" s="72" t="s">
        <v>90</v>
      </c>
    </row>
    <row r="124" spans="2:38" s="20" customFormat="1" x14ac:dyDescent="0.25">
      <c r="B124" s="67">
        <v>15</v>
      </c>
      <c r="C124" s="68" t="s">
        <v>40</v>
      </c>
      <c r="D124" s="69">
        <v>2022</v>
      </c>
      <c r="E124" s="67" t="s">
        <v>41</v>
      </c>
      <c r="F124" s="68">
        <v>119</v>
      </c>
      <c r="G124" s="68">
        <v>29</v>
      </c>
      <c r="H124" s="68" t="s">
        <v>69</v>
      </c>
      <c r="I124" s="69">
        <v>2015</v>
      </c>
      <c r="J124" s="67"/>
      <c r="K124" s="70"/>
      <c r="L124" s="68"/>
      <c r="M124" s="69"/>
      <c r="N124" s="71" t="s">
        <v>43</v>
      </c>
      <c r="O124" s="72" t="s">
        <v>44</v>
      </c>
      <c r="P124" s="71"/>
      <c r="Q124" s="72"/>
      <c r="R124" s="71"/>
      <c r="S124" s="72"/>
      <c r="T124" s="71"/>
      <c r="U124" s="72"/>
      <c r="V124" s="71" t="s">
        <v>45</v>
      </c>
      <c r="W124" s="72" t="s">
        <v>73</v>
      </c>
      <c r="X124" s="71"/>
      <c r="Y124" s="67" t="s">
        <v>102</v>
      </c>
      <c r="Z124" s="68" t="s">
        <v>69</v>
      </c>
      <c r="AA124" s="69">
        <v>2022</v>
      </c>
      <c r="AB124" s="70">
        <v>1</v>
      </c>
      <c r="AC124" s="68"/>
      <c r="AD124" s="73"/>
      <c r="AE124" s="67"/>
      <c r="AF124" s="68"/>
      <c r="AG124" s="69">
        <v>1</v>
      </c>
      <c r="AH124" s="74" t="s">
        <v>47</v>
      </c>
      <c r="AI124" s="72"/>
      <c r="AJ124" s="75"/>
      <c r="AK124" s="71"/>
      <c r="AL124" s="72"/>
    </row>
    <row r="125" spans="2:38" s="20" customFormat="1" ht="30" x14ac:dyDescent="0.25">
      <c r="B125" s="67">
        <v>15</v>
      </c>
      <c r="C125" s="68" t="s">
        <v>40</v>
      </c>
      <c r="D125" s="69">
        <v>2022</v>
      </c>
      <c r="E125" s="67" t="s">
        <v>41</v>
      </c>
      <c r="F125" s="68" t="s">
        <v>138</v>
      </c>
      <c r="G125" s="68">
        <v>8</v>
      </c>
      <c r="H125" s="68" t="s">
        <v>69</v>
      </c>
      <c r="I125" s="69">
        <v>2021</v>
      </c>
      <c r="J125" s="67"/>
      <c r="K125" s="70"/>
      <c r="L125" s="68"/>
      <c r="M125" s="69"/>
      <c r="N125" s="71" t="s">
        <v>43</v>
      </c>
      <c r="O125" s="72" t="s">
        <v>44</v>
      </c>
      <c r="P125" s="71"/>
      <c r="Q125" s="72"/>
      <c r="R125" s="71"/>
      <c r="S125" s="72"/>
      <c r="T125" s="71"/>
      <c r="U125" s="72"/>
      <c r="V125" s="71" t="s">
        <v>49</v>
      </c>
      <c r="W125" s="72" t="s">
        <v>56</v>
      </c>
      <c r="X125" s="71"/>
      <c r="Y125" s="67"/>
      <c r="Z125" s="68"/>
      <c r="AA125" s="69"/>
      <c r="AB125" s="70">
        <v>1</v>
      </c>
      <c r="AC125" s="68"/>
      <c r="AD125" s="73"/>
      <c r="AE125" s="67">
        <v>1</v>
      </c>
      <c r="AF125" s="68"/>
      <c r="AG125" s="69">
        <v>2</v>
      </c>
      <c r="AH125" s="74" t="s">
        <v>107</v>
      </c>
      <c r="AI125" s="72"/>
      <c r="AJ125" s="75"/>
      <c r="AK125" s="71"/>
      <c r="AL125" s="72"/>
    </row>
    <row r="126" spans="2:38" s="20" customFormat="1" x14ac:dyDescent="0.25">
      <c r="B126" s="67">
        <v>15</v>
      </c>
      <c r="C126" s="68" t="s">
        <v>40</v>
      </c>
      <c r="D126" s="69">
        <v>2022</v>
      </c>
      <c r="E126" s="67" t="s">
        <v>41</v>
      </c>
      <c r="F126" s="68">
        <v>246</v>
      </c>
      <c r="G126" s="68">
        <v>2</v>
      </c>
      <c r="H126" s="68" t="s">
        <v>76</v>
      </c>
      <c r="I126" s="69">
        <v>2015</v>
      </c>
      <c r="J126" s="67"/>
      <c r="K126" s="70"/>
      <c r="L126" s="68"/>
      <c r="M126" s="69"/>
      <c r="N126" s="71" t="s">
        <v>43</v>
      </c>
      <c r="O126" s="72" t="s">
        <v>44</v>
      </c>
      <c r="P126" s="71"/>
      <c r="Q126" s="72"/>
      <c r="R126" s="71"/>
      <c r="S126" s="72"/>
      <c r="T126" s="71"/>
      <c r="U126" s="72"/>
      <c r="V126" s="71" t="s">
        <v>45</v>
      </c>
      <c r="W126" s="72" t="s">
        <v>46</v>
      </c>
      <c r="X126" s="71"/>
      <c r="Y126" s="67">
        <v>22</v>
      </c>
      <c r="Z126" s="68" t="s">
        <v>48</v>
      </c>
      <c r="AA126" s="69">
        <v>2022</v>
      </c>
      <c r="AB126" s="70">
        <v>5</v>
      </c>
      <c r="AC126" s="68"/>
      <c r="AD126" s="73"/>
      <c r="AE126" s="67"/>
      <c r="AF126" s="68"/>
      <c r="AG126" s="69">
        <v>1</v>
      </c>
      <c r="AH126" s="74" t="s">
        <v>47</v>
      </c>
      <c r="AI126" s="72"/>
      <c r="AJ126" s="75"/>
      <c r="AK126" s="71"/>
      <c r="AL126" s="72"/>
    </row>
    <row r="127" spans="2:38" s="20" customFormat="1" x14ac:dyDescent="0.25">
      <c r="B127" s="67">
        <v>15</v>
      </c>
      <c r="C127" s="68" t="s">
        <v>40</v>
      </c>
      <c r="D127" s="69">
        <v>2022</v>
      </c>
      <c r="E127" s="67" t="s">
        <v>41</v>
      </c>
      <c r="F127" s="68">
        <v>16</v>
      </c>
      <c r="G127" s="68">
        <v>16</v>
      </c>
      <c r="H127" s="68" t="s">
        <v>82</v>
      </c>
      <c r="I127" s="69">
        <v>2013</v>
      </c>
      <c r="J127" s="67"/>
      <c r="K127" s="70"/>
      <c r="L127" s="68"/>
      <c r="M127" s="69"/>
      <c r="N127" s="71" t="s">
        <v>43</v>
      </c>
      <c r="O127" s="72" t="s">
        <v>44</v>
      </c>
      <c r="P127" s="71"/>
      <c r="Q127" s="72"/>
      <c r="R127" s="71"/>
      <c r="S127" s="72"/>
      <c r="T127" s="71"/>
      <c r="U127" s="72"/>
      <c r="V127" s="71" t="s">
        <v>49</v>
      </c>
      <c r="W127" s="72" t="s">
        <v>56</v>
      </c>
      <c r="X127" s="71"/>
      <c r="Y127" s="67"/>
      <c r="Z127" s="68"/>
      <c r="AA127" s="69"/>
      <c r="AB127" s="70">
        <v>1</v>
      </c>
      <c r="AC127" s="68"/>
      <c r="AD127" s="73"/>
      <c r="AE127" s="67">
        <v>1</v>
      </c>
      <c r="AF127" s="68"/>
      <c r="AG127" s="69">
        <v>1</v>
      </c>
      <c r="AH127" s="74" t="s">
        <v>47</v>
      </c>
      <c r="AI127" s="72"/>
      <c r="AJ127" s="75"/>
      <c r="AK127" s="71"/>
      <c r="AL127" s="72"/>
    </row>
    <row r="128" spans="2:38" s="20" customFormat="1" x14ac:dyDescent="0.25">
      <c r="B128" s="67">
        <v>15</v>
      </c>
      <c r="C128" s="68" t="s">
        <v>40</v>
      </c>
      <c r="D128" s="69">
        <v>2022</v>
      </c>
      <c r="E128" s="67" t="s">
        <v>41</v>
      </c>
      <c r="F128" s="68">
        <v>203</v>
      </c>
      <c r="G128" s="68">
        <v>25</v>
      </c>
      <c r="H128" s="68" t="s">
        <v>64</v>
      </c>
      <c r="I128" s="69">
        <v>2018</v>
      </c>
      <c r="J128" s="67"/>
      <c r="K128" s="70"/>
      <c r="L128" s="68"/>
      <c r="M128" s="69"/>
      <c r="N128" s="71" t="s">
        <v>43</v>
      </c>
      <c r="O128" s="72" t="s">
        <v>44</v>
      </c>
      <c r="P128" s="71"/>
      <c r="Q128" s="72"/>
      <c r="R128" s="71"/>
      <c r="S128" s="72"/>
      <c r="T128" s="71"/>
      <c r="U128" s="72"/>
      <c r="V128" s="71" t="s">
        <v>49</v>
      </c>
      <c r="W128" s="72" t="s">
        <v>56</v>
      </c>
      <c r="X128" s="71"/>
      <c r="Y128" s="67"/>
      <c r="Z128" s="68"/>
      <c r="AA128" s="69"/>
      <c r="AB128" s="70">
        <v>1</v>
      </c>
      <c r="AC128" s="68">
        <v>1</v>
      </c>
      <c r="AD128" s="73"/>
      <c r="AE128" s="67"/>
      <c r="AF128" s="68"/>
      <c r="AG128" s="69">
        <v>1</v>
      </c>
      <c r="AH128" s="74" t="s">
        <v>47</v>
      </c>
      <c r="AI128" s="72"/>
      <c r="AJ128" s="75"/>
      <c r="AK128" s="71"/>
      <c r="AL128" s="72"/>
    </row>
    <row r="129" spans="2:38" s="20" customFormat="1" x14ac:dyDescent="0.25">
      <c r="B129" s="67">
        <v>15</v>
      </c>
      <c r="C129" s="68" t="s">
        <v>40</v>
      </c>
      <c r="D129" s="69">
        <v>2022</v>
      </c>
      <c r="E129" s="67" t="s">
        <v>41</v>
      </c>
      <c r="F129" s="68">
        <v>477</v>
      </c>
      <c r="G129" s="68">
        <v>5</v>
      </c>
      <c r="H129" s="68" t="s">
        <v>82</v>
      </c>
      <c r="I129" s="69">
        <v>2017</v>
      </c>
      <c r="J129" s="67"/>
      <c r="K129" s="70"/>
      <c r="L129" s="68"/>
      <c r="M129" s="69"/>
      <c r="N129" s="71" t="s">
        <v>43</v>
      </c>
      <c r="O129" s="72" t="s">
        <v>44</v>
      </c>
      <c r="P129" s="71"/>
      <c r="Q129" s="72"/>
      <c r="R129" s="71"/>
      <c r="S129" s="72"/>
      <c r="T129" s="71"/>
      <c r="U129" s="72"/>
      <c r="V129" s="71" t="s">
        <v>49</v>
      </c>
      <c r="W129" s="72" t="s">
        <v>56</v>
      </c>
      <c r="X129" s="71"/>
      <c r="Y129" s="67"/>
      <c r="Z129" s="68"/>
      <c r="AA129" s="69"/>
      <c r="AB129" s="70"/>
      <c r="AC129" s="68"/>
      <c r="AD129" s="73">
        <v>1</v>
      </c>
      <c r="AE129" s="67"/>
      <c r="AF129" s="68"/>
      <c r="AG129" s="69">
        <v>1</v>
      </c>
      <c r="AH129" s="74" t="s">
        <v>107</v>
      </c>
      <c r="AI129" s="72"/>
      <c r="AJ129" s="75"/>
      <c r="AK129" s="71"/>
      <c r="AL129" s="72"/>
    </row>
    <row r="130" spans="2:38" s="20" customFormat="1" x14ac:dyDescent="0.25">
      <c r="B130" s="67">
        <v>15</v>
      </c>
      <c r="C130" s="68" t="s">
        <v>40</v>
      </c>
      <c r="D130" s="69">
        <v>2022</v>
      </c>
      <c r="E130" s="67" t="s">
        <v>41</v>
      </c>
      <c r="F130" s="68">
        <v>389</v>
      </c>
      <c r="G130" s="68">
        <v>1</v>
      </c>
      <c r="H130" s="68" t="s">
        <v>76</v>
      </c>
      <c r="I130" s="69">
        <v>2017</v>
      </c>
      <c r="J130" s="67"/>
      <c r="K130" s="70"/>
      <c r="L130" s="68"/>
      <c r="M130" s="69"/>
      <c r="N130" s="71" t="s">
        <v>43</v>
      </c>
      <c r="O130" s="72" t="s">
        <v>44</v>
      </c>
      <c r="P130" s="71"/>
      <c r="Q130" s="72"/>
      <c r="R130" s="71"/>
      <c r="S130" s="72"/>
      <c r="T130" s="71"/>
      <c r="U130" s="72"/>
      <c r="V130" s="71" t="s">
        <v>49</v>
      </c>
      <c r="W130" s="72" t="s">
        <v>46</v>
      </c>
      <c r="X130" s="71"/>
      <c r="Y130" s="67">
        <v>17</v>
      </c>
      <c r="Z130" s="68" t="s">
        <v>53</v>
      </c>
      <c r="AA130" s="69">
        <v>2022</v>
      </c>
      <c r="AB130" s="70">
        <v>1</v>
      </c>
      <c r="AC130" s="68"/>
      <c r="AD130" s="73"/>
      <c r="AE130" s="67"/>
      <c r="AF130" s="68"/>
      <c r="AG130" s="69">
        <v>1</v>
      </c>
      <c r="AH130" s="74" t="s">
        <v>47</v>
      </c>
      <c r="AI130" s="72"/>
      <c r="AJ130" s="75"/>
      <c r="AK130" s="71"/>
      <c r="AL130" s="72"/>
    </row>
    <row r="131" spans="2:38" s="20" customFormat="1" x14ac:dyDescent="0.25">
      <c r="B131" s="67">
        <v>15</v>
      </c>
      <c r="C131" s="68" t="s">
        <v>40</v>
      </c>
      <c r="D131" s="69">
        <v>2022</v>
      </c>
      <c r="E131" s="67" t="s">
        <v>41</v>
      </c>
      <c r="F131" s="68">
        <v>18</v>
      </c>
      <c r="G131" s="68">
        <v>2</v>
      </c>
      <c r="H131" s="68" t="s">
        <v>40</v>
      </c>
      <c r="I131" s="69">
        <v>2017</v>
      </c>
      <c r="J131" s="67"/>
      <c r="K131" s="70"/>
      <c r="L131" s="68"/>
      <c r="M131" s="69"/>
      <c r="N131" s="71" t="s">
        <v>43</v>
      </c>
      <c r="O131" s="72" t="s">
        <v>44</v>
      </c>
      <c r="P131" s="71"/>
      <c r="Q131" s="72"/>
      <c r="R131" s="71"/>
      <c r="S131" s="72"/>
      <c r="T131" s="71"/>
      <c r="U131" s="72"/>
      <c r="V131" s="71" t="s">
        <v>49</v>
      </c>
      <c r="W131" s="72" t="s">
        <v>46</v>
      </c>
      <c r="X131" s="71"/>
      <c r="Y131" s="67">
        <v>17</v>
      </c>
      <c r="Z131" s="68" t="s">
        <v>53</v>
      </c>
      <c r="AA131" s="69">
        <v>2022</v>
      </c>
      <c r="AB131" s="70">
        <v>1</v>
      </c>
      <c r="AC131" s="68"/>
      <c r="AD131" s="73"/>
      <c r="AE131" s="67"/>
      <c r="AF131" s="68"/>
      <c r="AG131" s="69">
        <v>1</v>
      </c>
      <c r="AH131" s="74" t="s">
        <v>107</v>
      </c>
      <c r="AI131" s="72"/>
      <c r="AJ131" s="75"/>
      <c r="AK131" s="71"/>
      <c r="AL131" s="72"/>
    </row>
    <row r="132" spans="2:38" s="20" customFormat="1" x14ac:dyDescent="0.25">
      <c r="B132" s="67">
        <v>15</v>
      </c>
      <c r="C132" s="68" t="s">
        <v>40</v>
      </c>
      <c r="D132" s="69">
        <v>2022</v>
      </c>
      <c r="E132" s="67" t="s">
        <v>41</v>
      </c>
      <c r="F132" s="68">
        <v>393</v>
      </c>
      <c r="G132" s="68">
        <v>6</v>
      </c>
      <c r="H132" s="68" t="s">
        <v>80</v>
      </c>
      <c r="I132" s="69">
        <v>2016</v>
      </c>
      <c r="J132" s="67"/>
      <c r="K132" s="70"/>
      <c r="L132" s="68"/>
      <c r="M132" s="69"/>
      <c r="N132" s="71" t="s">
        <v>43</v>
      </c>
      <c r="O132" s="72" t="s">
        <v>44</v>
      </c>
      <c r="P132" s="71"/>
      <c r="Q132" s="72"/>
      <c r="R132" s="71"/>
      <c r="S132" s="72"/>
      <c r="T132" s="71"/>
      <c r="U132" s="72"/>
      <c r="V132" s="71" t="s">
        <v>49</v>
      </c>
      <c r="W132" s="72" t="s">
        <v>46</v>
      </c>
      <c r="X132" s="71"/>
      <c r="Y132" s="67">
        <v>17</v>
      </c>
      <c r="Z132" s="68" t="s">
        <v>53</v>
      </c>
      <c r="AA132" s="69">
        <v>2022</v>
      </c>
      <c r="AB132" s="70">
        <v>1</v>
      </c>
      <c r="AC132" s="68"/>
      <c r="AD132" s="73"/>
      <c r="AE132" s="67"/>
      <c r="AF132" s="68"/>
      <c r="AG132" s="69">
        <v>1</v>
      </c>
      <c r="AH132" s="74" t="s">
        <v>107</v>
      </c>
      <c r="AI132" s="72"/>
      <c r="AJ132" s="75"/>
      <c r="AK132" s="71"/>
      <c r="AL132" s="72"/>
    </row>
    <row r="133" spans="2:38" s="20" customFormat="1" x14ac:dyDescent="0.25">
      <c r="B133" s="67">
        <v>15</v>
      </c>
      <c r="C133" s="68" t="s">
        <v>40</v>
      </c>
      <c r="D133" s="69">
        <v>2022</v>
      </c>
      <c r="E133" s="67" t="s">
        <v>41</v>
      </c>
      <c r="F133" s="68">
        <v>168</v>
      </c>
      <c r="G133" s="68">
        <v>9</v>
      </c>
      <c r="H133" s="68" t="s">
        <v>64</v>
      </c>
      <c r="I133" s="69">
        <v>2015</v>
      </c>
      <c r="J133" s="67"/>
      <c r="K133" s="70"/>
      <c r="L133" s="68"/>
      <c r="M133" s="69"/>
      <c r="N133" s="71" t="s">
        <v>43</v>
      </c>
      <c r="O133" s="72" t="s">
        <v>44</v>
      </c>
      <c r="P133" s="71"/>
      <c r="Q133" s="72"/>
      <c r="R133" s="71"/>
      <c r="S133" s="72"/>
      <c r="T133" s="71"/>
      <c r="U133" s="72"/>
      <c r="V133" s="71" t="s">
        <v>49</v>
      </c>
      <c r="W133" s="72" t="s">
        <v>120</v>
      </c>
      <c r="X133" s="71"/>
      <c r="Y133" s="67"/>
      <c r="Z133" s="68"/>
      <c r="AA133" s="69"/>
      <c r="AB133" s="70">
        <v>1</v>
      </c>
      <c r="AC133" s="68"/>
      <c r="AD133" s="73"/>
      <c r="AE133" s="67"/>
      <c r="AF133" s="68"/>
      <c r="AG133" s="69">
        <v>1</v>
      </c>
      <c r="AH133" s="74" t="s">
        <v>47</v>
      </c>
      <c r="AI133" s="72"/>
      <c r="AJ133" s="75"/>
      <c r="AK133" s="71"/>
      <c r="AL133" s="72"/>
    </row>
    <row r="134" spans="2:38" s="20" customFormat="1" x14ac:dyDescent="0.25">
      <c r="B134" s="67">
        <v>15</v>
      </c>
      <c r="C134" s="68" t="s">
        <v>40</v>
      </c>
      <c r="D134" s="69">
        <v>2022</v>
      </c>
      <c r="E134" s="67" t="s">
        <v>63</v>
      </c>
      <c r="F134" s="68">
        <v>18</v>
      </c>
      <c r="G134" s="68">
        <v>6</v>
      </c>
      <c r="H134" s="68" t="s">
        <v>42</v>
      </c>
      <c r="I134" s="69">
        <v>2018</v>
      </c>
      <c r="J134" s="67" t="s">
        <v>65</v>
      </c>
      <c r="K134" s="70" t="s">
        <v>134</v>
      </c>
      <c r="L134" s="68">
        <v>699</v>
      </c>
      <c r="M134" s="69">
        <v>2011</v>
      </c>
      <c r="N134" s="71" t="s">
        <v>67</v>
      </c>
      <c r="O134" s="72" t="s">
        <v>44</v>
      </c>
      <c r="P134" s="71"/>
      <c r="Q134" s="72"/>
      <c r="R134" s="71"/>
      <c r="S134" s="72"/>
      <c r="T134" s="71"/>
      <c r="U134" s="72"/>
      <c r="V134" s="71" t="s">
        <v>49</v>
      </c>
      <c r="W134" s="72" t="s">
        <v>56</v>
      </c>
      <c r="X134" s="71"/>
      <c r="Y134" s="67"/>
      <c r="Z134" s="68"/>
      <c r="AA134" s="69"/>
      <c r="AB134" s="70"/>
      <c r="AC134" s="68"/>
      <c r="AD134" s="73">
        <v>1</v>
      </c>
      <c r="AE134" s="67">
        <v>1</v>
      </c>
      <c r="AF134" s="68"/>
      <c r="AG134" s="69"/>
      <c r="AH134" s="74" t="s">
        <v>47</v>
      </c>
      <c r="AI134" s="72"/>
      <c r="AJ134" s="75"/>
      <c r="AK134" s="71"/>
      <c r="AL134" s="72"/>
    </row>
    <row r="135" spans="2:38" s="20" customFormat="1" x14ac:dyDescent="0.25">
      <c r="B135" s="67">
        <v>15</v>
      </c>
      <c r="C135" s="68" t="s">
        <v>40</v>
      </c>
      <c r="D135" s="69">
        <v>2022</v>
      </c>
      <c r="E135" s="67" t="s">
        <v>41</v>
      </c>
      <c r="F135" s="68">
        <v>366</v>
      </c>
      <c r="G135" s="68">
        <v>17</v>
      </c>
      <c r="H135" s="68" t="s">
        <v>51</v>
      </c>
      <c r="I135" s="69">
        <v>2015</v>
      </c>
      <c r="J135" s="67"/>
      <c r="K135" s="70"/>
      <c r="L135" s="68"/>
      <c r="M135" s="69"/>
      <c r="N135" s="71" t="s">
        <v>43</v>
      </c>
      <c r="O135" s="72" t="s">
        <v>44</v>
      </c>
      <c r="P135" s="71"/>
      <c r="Q135" s="72"/>
      <c r="R135" s="71"/>
      <c r="S135" s="72"/>
      <c r="T135" s="71"/>
      <c r="U135" s="72"/>
      <c r="V135" s="71" t="s">
        <v>49</v>
      </c>
      <c r="W135" s="72" t="s">
        <v>56</v>
      </c>
      <c r="X135" s="71"/>
      <c r="Y135" s="67"/>
      <c r="Z135" s="68"/>
      <c r="AA135" s="69"/>
      <c r="AB135" s="70">
        <v>1</v>
      </c>
      <c r="AC135" s="68"/>
      <c r="AD135" s="73"/>
      <c r="AE135" s="67"/>
      <c r="AF135" s="68"/>
      <c r="AG135" s="69">
        <v>1</v>
      </c>
      <c r="AH135" s="74" t="s">
        <v>47</v>
      </c>
      <c r="AI135" s="72"/>
      <c r="AJ135" s="75"/>
      <c r="AK135" s="71"/>
      <c r="AL135" s="72"/>
    </row>
    <row r="136" spans="2:38" s="20" customFormat="1" x14ac:dyDescent="0.25">
      <c r="B136" s="67">
        <v>15</v>
      </c>
      <c r="C136" s="68" t="s">
        <v>40</v>
      </c>
      <c r="D136" s="69">
        <v>2022</v>
      </c>
      <c r="E136" s="67" t="s">
        <v>41</v>
      </c>
      <c r="F136" s="68">
        <v>42</v>
      </c>
      <c r="G136" s="68">
        <v>10</v>
      </c>
      <c r="H136" s="68" t="s">
        <v>42</v>
      </c>
      <c r="I136" s="69">
        <v>2019</v>
      </c>
      <c r="J136" s="67"/>
      <c r="K136" s="70"/>
      <c r="L136" s="68"/>
      <c r="M136" s="69"/>
      <c r="N136" s="71" t="s">
        <v>43</v>
      </c>
      <c r="O136" s="72" t="s">
        <v>59</v>
      </c>
      <c r="P136" s="71"/>
      <c r="Q136" s="72"/>
      <c r="R136" s="71"/>
      <c r="S136" s="72"/>
      <c r="T136" s="71"/>
      <c r="U136" s="72"/>
      <c r="V136" s="71" t="s">
        <v>77</v>
      </c>
      <c r="W136" s="72" t="s">
        <v>46</v>
      </c>
      <c r="X136" s="71"/>
      <c r="Y136" s="67" t="s">
        <v>111</v>
      </c>
      <c r="Z136" s="68" t="s">
        <v>48</v>
      </c>
      <c r="AA136" s="69">
        <v>2022</v>
      </c>
      <c r="AB136" s="70">
        <v>1</v>
      </c>
      <c r="AC136" s="68"/>
      <c r="AD136" s="73"/>
      <c r="AE136" s="67"/>
      <c r="AF136" s="68"/>
      <c r="AG136" s="69">
        <v>1</v>
      </c>
      <c r="AH136" s="74" t="s">
        <v>47</v>
      </c>
      <c r="AI136" s="72"/>
      <c r="AJ136" s="75"/>
      <c r="AK136" s="71"/>
      <c r="AL136" s="72"/>
    </row>
    <row r="137" spans="2:38" s="20" customFormat="1" x14ac:dyDescent="0.25">
      <c r="B137" s="67">
        <v>15</v>
      </c>
      <c r="C137" s="68" t="s">
        <v>40</v>
      </c>
      <c r="D137" s="69">
        <v>2022</v>
      </c>
      <c r="E137" s="67" t="s">
        <v>41</v>
      </c>
      <c r="F137" s="68">
        <v>129</v>
      </c>
      <c r="G137" s="68">
        <v>21</v>
      </c>
      <c r="H137" s="68" t="s">
        <v>48</v>
      </c>
      <c r="I137" s="69">
        <v>2017</v>
      </c>
      <c r="J137" s="67"/>
      <c r="K137" s="70"/>
      <c r="L137" s="68"/>
      <c r="M137" s="69"/>
      <c r="N137" s="71" t="s">
        <v>43</v>
      </c>
      <c r="O137" s="72" t="s">
        <v>59</v>
      </c>
      <c r="P137" s="71"/>
      <c r="Q137" s="72"/>
      <c r="R137" s="71"/>
      <c r="S137" s="72"/>
      <c r="T137" s="71"/>
      <c r="U137" s="72"/>
      <c r="V137" s="71" t="s">
        <v>49</v>
      </c>
      <c r="W137" s="72" t="s">
        <v>129</v>
      </c>
      <c r="X137" s="71"/>
      <c r="Y137" s="67"/>
      <c r="Z137" s="68"/>
      <c r="AA137" s="69"/>
      <c r="AB137" s="70">
        <v>1</v>
      </c>
      <c r="AC137" s="68"/>
      <c r="AD137" s="73"/>
      <c r="AE137" s="67"/>
      <c r="AF137" s="68"/>
      <c r="AG137" s="69">
        <v>1</v>
      </c>
      <c r="AH137" s="74" t="s">
        <v>47</v>
      </c>
      <c r="AI137" s="72"/>
      <c r="AJ137" s="75"/>
      <c r="AK137" s="71"/>
      <c r="AL137" s="72"/>
    </row>
    <row r="138" spans="2:38" s="20" customFormat="1" x14ac:dyDescent="0.25">
      <c r="B138" s="67">
        <v>15</v>
      </c>
      <c r="C138" s="68" t="s">
        <v>40</v>
      </c>
      <c r="D138" s="69">
        <v>2022</v>
      </c>
      <c r="E138" s="67" t="s">
        <v>41</v>
      </c>
      <c r="F138" s="68">
        <v>406</v>
      </c>
      <c r="G138" s="68">
        <v>21</v>
      </c>
      <c r="H138" s="68" t="s">
        <v>76</v>
      </c>
      <c r="I138" s="69">
        <v>2017</v>
      </c>
      <c r="J138" s="67"/>
      <c r="K138" s="70"/>
      <c r="L138" s="68"/>
      <c r="M138" s="69"/>
      <c r="N138" s="71" t="s">
        <v>43</v>
      </c>
      <c r="O138" s="72" t="s">
        <v>59</v>
      </c>
      <c r="P138" s="71"/>
      <c r="Q138" s="72"/>
      <c r="R138" s="71"/>
      <c r="S138" s="72"/>
      <c r="T138" s="71"/>
      <c r="U138" s="72"/>
      <c r="V138" s="71" t="s">
        <v>60</v>
      </c>
      <c r="W138" s="72" t="s">
        <v>71</v>
      </c>
      <c r="X138" s="71"/>
      <c r="Y138" s="67" t="s">
        <v>137</v>
      </c>
      <c r="Z138" s="68" t="s">
        <v>69</v>
      </c>
      <c r="AA138" s="69">
        <v>2022</v>
      </c>
      <c r="AB138" s="70">
        <v>1</v>
      </c>
      <c r="AC138" s="68"/>
      <c r="AD138" s="73"/>
      <c r="AE138" s="67"/>
      <c r="AF138" s="68"/>
      <c r="AG138" s="69">
        <v>1</v>
      </c>
      <c r="AH138" s="74" t="s">
        <v>47</v>
      </c>
      <c r="AI138" s="72"/>
      <c r="AJ138" s="75"/>
      <c r="AK138" s="71"/>
      <c r="AL138" s="72"/>
    </row>
    <row r="139" spans="2:38" s="20" customFormat="1" x14ac:dyDescent="0.25">
      <c r="B139" s="67">
        <v>15</v>
      </c>
      <c r="C139" s="68" t="s">
        <v>40</v>
      </c>
      <c r="D139" s="69">
        <v>2022</v>
      </c>
      <c r="E139" s="67" t="s">
        <v>41</v>
      </c>
      <c r="F139" s="68">
        <v>530</v>
      </c>
      <c r="G139" s="68">
        <v>22</v>
      </c>
      <c r="H139" s="68" t="s">
        <v>80</v>
      </c>
      <c r="I139" s="69">
        <v>2014</v>
      </c>
      <c r="J139" s="67"/>
      <c r="K139" s="70"/>
      <c r="L139" s="68"/>
      <c r="M139" s="69"/>
      <c r="N139" s="71" t="s">
        <v>43</v>
      </c>
      <c r="O139" s="72" t="s">
        <v>59</v>
      </c>
      <c r="P139" s="71"/>
      <c r="Q139" s="72"/>
      <c r="R139" s="71"/>
      <c r="S139" s="72"/>
      <c r="T139" s="71"/>
      <c r="U139" s="72"/>
      <c r="V139" s="71" t="s">
        <v>92</v>
      </c>
      <c r="W139" s="72" t="s">
        <v>46</v>
      </c>
      <c r="X139" s="71"/>
      <c r="Y139" s="67" t="s">
        <v>99</v>
      </c>
      <c r="Z139" s="68" t="s">
        <v>48</v>
      </c>
      <c r="AA139" s="69">
        <v>2022</v>
      </c>
      <c r="AB139" s="70">
        <v>1</v>
      </c>
      <c r="AC139" s="68"/>
      <c r="AD139" s="73"/>
      <c r="AE139" s="67"/>
      <c r="AF139" s="68"/>
      <c r="AG139" s="69">
        <v>1</v>
      </c>
      <c r="AH139" s="74" t="s">
        <v>47</v>
      </c>
      <c r="AI139" s="72"/>
      <c r="AJ139" s="75"/>
      <c r="AK139" s="71"/>
      <c r="AL139" s="72"/>
    </row>
    <row r="140" spans="2:38" s="20" customFormat="1" x14ac:dyDescent="0.25">
      <c r="B140" s="67">
        <v>15</v>
      </c>
      <c r="C140" s="68" t="s">
        <v>40</v>
      </c>
      <c r="D140" s="69">
        <v>2022</v>
      </c>
      <c r="E140" s="67" t="s">
        <v>104</v>
      </c>
      <c r="F140" s="68">
        <v>5</v>
      </c>
      <c r="G140" s="68">
        <v>2</v>
      </c>
      <c r="H140" s="68" t="s">
        <v>69</v>
      </c>
      <c r="I140" s="69">
        <v>2019</v>
      </c>
      <c r="J140" s="67"/>
      <c r="K140" s="70"/>
      <c r="L140" s="68"/>
      <c r="M140" s="69"/>
      <c r="N140" s="71" t="s">
        <v>106</v>
      </c>
      <c r="O140" s="72" t="s">
        <v>59</v>
      </c>
      <c r="P140" s="71"/>
      <c r="Q140" s="72"/>
      <c r="R140" s="71"/>
      <c r="S140" s="72"/>
      <c r="T140" s="71"/>
      <c r="U140" s="72"/>
      <c r="V140" s="71" t="s">
        <v>49</v>
      </c>
      <c r="W140" s="72" t="s">
        <v>73</v>
      </c>
      <c r="X140" s="71"/>
      <c r="Y140" s="67">
        <v>12</v>
      </c>
      <c r="Z140" s="68" t="s">
        <v>69</v>
      </c>
      <c r="AA140" s="69">
        <v>2022</v>
      </c>
      <c r="AB140" s="70"/>
      <c r="AC140" s="68"/>
      <c r="AD140" s="73">
        <v>1</v>
      </c>
      <c r="AE140" s="67"/>
      <c r="AF140" s="68"/>
      <c r="AG140" s="69">
        <v>1</v>
      </c>
      <c r="AH140" s="74" t="s">
        <v>47</v>
      </c>
      <c r="AI140" s="72"/>
      <c r="AJ140" s="75"/>
      <c r="AK140" s="71"/>
      <c r="AL140" s="72"/>
    </row>
    <row r="141" spans="2:38" s="20" customFormat="1" ht="30" x14ac:dyDescent="0.25">
      <c r="B141" s="67">
        <v>16</v>
      </c>
      <c r="C141" s="68" t="s">
        <v>40</v>
      </c>
      <c r="D141" s="69">
        <v>2022</v>
      </c>
      <c r="E141" s="67" t="s">
        <v>41</v>
      </c>
      <c r="F141" s="68" t="s">
        <v>100</v>
      </c>
      <c r="G141" s="68">
        <v>2</v>
      </c>
      <c r="H141" s="68" t="s">
        <v>64</v>
      </c>
      <c r="I141" s="69">
        <v>2021</v>
      </c>
      <c r="J141" s="67"/>
      <c r="K141" s="70"/>
      <c r="L141" s="68"/>
      <c r="M141" s="69"/>
      <c r="N141" s="71" t="s">
        <v>43</v>
      </c>
      <c r="O141" s="72" t="s">
        <v>101</v>
      </c>
      <c r="P141" s="71"/>
      <c r="Q141" s="72"/>
      <c r="R141" s="71"/>
      <c r="S141" s="72"/>
      <c r="T141" s="71"/>
      <c r="U141" s="72"/>
      <c r="V141" s="71" t="s">
        <v>49</v>
      </c>
      <c r="W141" s="72" t="s">
        <v>56</v>
      </c>
      <c r="X141" s="71"/>
      <c r="Y141" s="67">
        <v>30</v>
      </c>
      <c r="Z141" s="68" t="s">
        <v>48</v>
      </c>
      <c r="AA141" s="69">
        <v>2022</v>
      </c>
      <c r="AB141" s="70"/>
      <c r="AC141" s="68">
        <v>1</v>
      </c>
      <c r="AD141" s="73"/>
      <c r="AE141" s="67">
        <v>1</v>
      </c>
      <c r="AF141" s="68"/>
      <c r="AG141" s="69"/>
      <c r="AH141" s="74" t="s">
        <v>47</v>
      </c>
      <c r="AI141" s="72"/>
      <c r="AJ141" s="75"/>
      <c r="AK141" s="71"/>
      <c r="AL141" s="72"/>
    </row>
    <row r="142" spans="2:38" s="20" customFormat="1" x14ac:dyDescent="0.25">
      <c r="B142" s="67">
        <v>16</v>
      </c>
      <c r="C142" s="68" t="s">
        <v>40</v>
      </c>
      <c r="D142" s="69">
        <v>2022</v>
      </c>
      <c r="E142" s="67" t="s">
        <v>41</v>
      </c>
      <c r="F142" s="68">
        <v>18</v>
      </c>
      <c r="G142" s="68">
        <v>25</v>
      </c>
      <c r="H142" s="68" t="s">
        <v>54</v>
      </c>
      <c r="I142" s="69">
        <v>2016</v>
      </c>
      <c r="J142" s="67"/>
      <c r="K142" s="70"/>
      <c r="L142" s="68"/>
      <c r="M142" s="69"/>
      <c r="N142" s="71" t="s">
        <v>43</v>
      </c>
      <c r="O142" s="72" t="s">
        <v>59</v>
      </c>
      <c r="P142" s="71"/>
      <c r="Q142" s="72"/>
      <c r="R142" s="71"/>
      <c r="S142" s="72"/>
      <c r="T142" s="71"/>
      <c r="U142" s="72"/>
      <c r="V142" s="71" t="s">
        <v>60</v>
      </c>
      <c r="W142" s="72" t="s">
        <v>46</v>
      </c>
      <c r="X142" s="71"/>
      <c r="Y142" s="67" t="s">
        <v>74</v>
      </c>
      <c r="Z142" s="68" t="s">
        <v>48</v>
      </c>
      <c r="AA142" s="69">
        <v>2022</v>
      </c>
      <c r="AB142" s="70">
        <v>1</v>
      </c>
      <c r="AC142" s="68"/>
      <c r="AD142" s="73"/>
      <c r="AE142" s="67"/>
      <c r="AF142" s="68"/>
      <c r="AG142" s="69">
        <v>1</v>
      </c>
      <c r="AH142" s="74" t="s">
        <v>47</v>
      </c>
      <c r="AI142" s="72"/>
      <c r="AJ142" s="75"/>
      <c r="AK142" s="71"/>
      <c r="AL142" s="72"/>
    </row>
    <row r="143" spans="2:38" s="20" customFormat="1" ht="30" x14ac:dyDescent="0.25">
      <c r="B143" s="67">
        <v>16</v>
      </c>
      <c r="C143" s="68" t="s">
        <v>40</v>
      </c>
      <c r="D143" s="69">
        <v>2022</v>
      </c>
      <c r="E143" s="67" t="s">
        <v>116</v>
      </c>
      <c r="F143" s="68" t="s">
        <v>135</v>
      </c>
      <c r="G143" s="68">
        <v>5</v>
      </c>
      <c r="H143" s="68" t="s">
        <v>53</v>
      </c>
      <c r="I143" s="69">
        <v>2021</v>
      </c>
      <c r="J143" s="67"/>
      <c r="K143" s="70"/>
      <c r="L143" s="68"/>
      <c r="M143" s="69"/>
      <c r="N143" s="71" t="s">
        <v>118</v>
      </c>
      <c r="O143" s="72" t="s">
        <v>59</v>
      </c>
      <c r="P143" s="71"/>
      <c r="Q143" s="72"/>
      <c r="R143" s="71"/>
      <c r="S143" s="72"/>
      <c r="T143" s="71"/>
      <c r="U143" s="72"/>
      <c r="V143" s="71" t="s">
        <v>49</v>
      </c>
      <c r="W143" s="72" t="s">
        <v>71</v>
      </c>
      <c r="X143" s="71"/>
      <c r="Y143" s="67">
        <v>23</v>
      </c>
      <c r="Z143" s="68" t="s">
        <v>48</v>
      </c>
      <c r="AA143" s="69">
        <v>2022</v>
      </c>
      <c r="AB143" s="70">
        <v>1</v>
      </c>
      <c r="AC143" s="68"/>
      <c r="AD143" s="73"/>
      <c r="AE143" s="67"/>
      <c r="AF143" s="68">
        <v>1</v>
      </c>
      <c r="AG143" s="69">
        <v>2</v>
      </c>
      <c r="AH143" s="74" t="s">
        <v>47</v>
      </c>
      <c r="AI143" s="72"/>
      <c r="AJ143" s="75"/>
      <c r="AK143" s="71"/>
      <c r="AL143" s="72"/>
    </row>
    <row r="144" spans="2:38" s="20" customFormat="1" x14ac:dyDescent="0.25">
      <c r="B144" s="67">
        <v>16</v>
      </c>
      <c r="C144" s="68" t="s">
        <v>40</v>
      </c>
      <c r="D144" s="69">
        <v>2022</v>
      </c>
      <c r="E144" s="67" t="s">
        <v>50</v>
      </c>
      <c r="F144" s="68">
        <v>2</v>
      </c>
      <c r="G144" s="68">
        <v>24</v>
      </c>
      <c r="H144" s="68" t="s">
        <v>51</v>
      </c>
      <c r="I144" s="69">
        <v>2021</v>
      </c>
      <c r="J144" s="67"/>
      <c r="K144" s="70"/>
      <c r="L144" s="68"/>
      <c r="M144" s="69"/>
      <c r="N144" s="71" t="s">
        <v>52</v>
      </c>
      <c r="O144" s="72" t="s">
        <v>59</v>
      </c>
      <c r="P144" s="71"/>
      <c r="Q144" s="72"/>
      <c r="R144" s="71"/>
      <c r="S144" s="72"/>
      <c r="T144" s="71"/>
      <c r="U144" s="72"/>
      <c r="V144" s="71" t="s">
        <v>49</v>
      </c>
      <c r="W144" s="72" t="s">
        <v>46</v>
      </c>
      <c r="X144" s="71"/>
      <c r="Y144" s="67">
        <v>16</v>
      </c>
      <c r="Z144" s="68" t="s">
        <v>48</v>
      </c>
      <c r="AA144" s="69">
        <v>2022</v>
      </c>
      <c r="AB144" s="70"/>
      <c r="AC144" s="68"/>
      <c r="AD144" s="73">
        <v>1</v>
      </c>
      <c r="AE144" s="67"/>
      <c r="AF144" s="68"/>
      <c r="AG144" s="69">
        <v>2</v>
      </c>
      <c r="AH144" s="74" t="s">
        <v>47</v>
      </c>
      <c r="AI144" s="72"/>
      <c r="AJ144" s="75"/>
      <c r="AK144" s="71"/>
      <c r="AL144" s="72"/>
    </row>
    <row r="145" spans="2:38" s="20" customFormat="1" x14ac:dyDescent="0.25">
      <c r="B145" s="67">
        <v>16</v>
      </c>
      <c r="C145" s="68" t="s">
        <v>40</v>
      </c>
      <c r="D145" s="69">
        <v>2022</v>
      </c>
      <c r="E145" s="67" t="s">
        <v>50</v>
      </c>
      <c r="F145" s="68">
        <v>9</v>
      </c>
      <c r="G145" s="68">
        <v>25</v>
      </c>
      <c r="H145" s="68" t="s">
        <v>69</v>
      </c>
      <c r="I145" s="69">
        <v>2019</v>
      </c>
      <c r="J145" s="67"/>
      <c r="K145" s="70"/>
      <c r="L145" s="68"/>
      <c r="M145" s="69"/>
      <c r="N145" s="71" t="s">
        <v>52</v>
      </c>
      <c r="O145" s="72" t="s">
        <v>59</v>
      </c>
      <c r="P145" s="71"/>
      <c r="Q145" s="72"/>
      <c r="R145" s="71"/>
      <c r="S145" s="72"/>
      <c r="T145" s="71"/>
      <c r="U145" s="72"/>
      <c r="V145" s="71" t="s">
        <v>49</v>
      </c>
      <c r="W145" s="72" t="s">
        <v>46</v>
      </c>
      <c r="X145" s="71"/>
      <c r="Y145" s="67">
        <v>14</v>
      </c>
      <c r="Z145" s="68" t="s">
        <v>48</v>
      </c>
      <c r="AA145" s="69">
        <v>2022</v>
      </c>
      <c r="AB145" s="70"/>
      <c r="AC145" s="68">
        <v>1</v>
      </c>
      <c r="AD145" s="73"/>
      <c r="AE145" s="67"/>
      <c r="AF145" s="68"/>
      <c r="AG145" s="69">
        <v>1</v>
      </c>
      <c r="AH145" s="74" t="s">
        <v>47</v>
      </c>
      <c r="AI145" s="72"/>
      <c r="AJ145" s="75"/>
      <c r="AK145" s="71"/>
      <c r="AL145" s="72"/>
    </row>
    <row r="146" spans="2:38" s="20" customFormat="1" x14ac:dyDescent="0.25">
      <c r="B146" s="67">
        <v>16</v>
      </c>
      <c r="C146" s="68" t="s">
        <v>40</v>
      </c>
      <c r="D146" s="69">
        <v>2022</v>
      </c>
      <c r="E146" s="67" t="s">
        <v>63</v>
      </c>
      <c r="F146" s="68">
        <v>4</v>
      </c>
      <c r="G146" s="68">
        <v>21</v>
      </c>
      <c r="H146" s="68" t="s">
        <v>69</v>
      </c>
      <c r="I146" s="69">
        <v>2015</v>
      </c>
      <c r="J146" s="67" t="s">
        <v>139</v>
      </c>
      <c r="K146" s="70" t="s">
        <v>134</v>
      </c>
      <c r="L146" s="68">
        <v>844</v>
      </c>
      <c r="M146" s="69">
        <v>2012</v>
      </c>
      <c r="N146" s="71" t="s">
        <v>67</v>
      </c>
      <c r="O146" s="72" t="s">
        <v>59</v>
      </c>
      <c r="P146" s="71"/>
      <c r="Q146" s="72"/>
      <c r="R146" s="71"/>
      <c r="S146" s="72"/>
      <c r="T146" s="71"/>
      <c r="U146" s="72"/>
      <c r="V146" s="71" t="s">
        <v>95</v>
      </c>
      <c r="W146" s="72" t="s">
        <v>96</v>
      </c>
      <c r="X146" s="71"/>
      <c r="Y146" s="67"/>
      <c r="Z146" s="68"/>
      <c r="AA146" s="69"/>
      <c r="AB146" s="70"/>
      <c r="AC146" s="68"/>
      <c r="AD146" s="73">
        <v>1</v>
      </c>
      <c r="AE146" s="67">
        <v>1</v>
      </c>
      <c r="AF146" s="68"/>
      <c r="AG146" s="69"/>
      <c r="AH146" s="74" t="s">
        <v>47</v>
      </c>
      <c r="AI146" s="72"/>
      <c r="AJ146" s="75"/>
      <c r="AK146" s="71"/>
      <c r="AL146" s="72"/>
    </row>
    <row r="147" spans="2:38" s="20" customFormat="1" x14ac:dyDescent="0.25">
      <c r="B147" s="67">
        <v>16</v>
      </c>
      <c r="C147" s="68" t="s">
        <v>40</v>
      </c>
      <c r="D147" s="69">
        <v>2022</v>
      </c>
      <c r="E147" s="67" t="s">
        <v>41</v>
      </c>
      <c r="F147" s="68">
        <v>492</v>
      </c>
      <c r="G147" s="68">
        <v>18</v>
      </c>
      <c r="H147" s="68" t="s">
        <v>82</v>
      </c>
      <c r="I147" s="69">
        <v>2017</v>
      </c>
      <c r="J147" s="67"/>
      <c r="K147" s="70"/>
      <c r="L147" s="68"/>
      <c r="M147" s="69"/>
      <c r="N147" s="71" t="s">
        <v>43</v>
      </c>
      <c r="O147" s="72" t="s">
        <v>59</v>
      </c>
      <c r="P147" s="71"/>
      <c r="Q147" s="72"/>
      <c r="R147" s="71"/>
      <c r="S147" s="72"/>
      <c r="T147" s="71"/>
      <c r="U147" s="72"/>
      <c r="V147" s="71" t="s">
        <v>60</v>
      </c>
      <c r="W147" s="72" t="s">
        <v>61</v>
      </c>
      <c r="X147" s="71" t="s">
        <v>140</v>
      </c>
      <c r="Y147" s="67" t="s">
        <v>137</v>
      </c>
      <c r="Z147" s="68" t="s">
        <v>69</v>
      </c>
      <c r="AA147" s="69">
        <v>2022</v>
      </c>
      <c r="AB147" s="70">
        <v>1</v>
      </c>
      <c r="AC147" s="68"/>
      <c r="AD147" s="73"/>
      <c r="AE147" s="67"/>
      <c r="AF147" s="68"/>
      <c r="AG147" s="69">
        <v>1</v>
      </c>
      <c r="AH147" s="74" t="s">
        <v>47</v>
      </c>
      <c r="AI147" s="72"/>
      <c r="AJ147" s="75"/>
      <c r="AK147" s="71"/>
      <c r="AL147" s="72"/>
    </row>
    <row r="148" spans="2:38" s="20" customFormat="1" x14ac:dyDescent="0.25">
      <c r="B148" s="67">
        <v>16</v>
      </c>
      <c r="C148" s="68" t="s">
        <v>40</v>
      </c>
      <c r="D148" s="69">
        <v>2022</v>
      </c>
      <c r="E148" s="67" t="s">
        <v>41</v>
      </c>
      <c r="F148" s="68">
        <v>108</v>
      </c>
      <c r="G148" s="68">
        <v>23</v>
      </c>
      <c r="H148" s="68" t="s">
        <v>69</v>
      </c>
      <c r="I148" s="69">
        <v>2018</v>
      </c>
      <c r="J148" s="67"/>
      <c r="K148" s="70"/>
      <c r="L148" s="68"/>
      <c r="M148" s="69"/>
      <c r="N148" s="71" t="s">
        <v>43</v>
      </c>
      <c r="O148" s="72" t="s">
        <v>59</v>
      </c>
      <c r="P148" s="71"/>
      <c r="Q148" s="72"/>
      <c r="R148" s="71"/>
      <c r="S148" s="72"/>
      <c r="T148" s="71"/>
      <c r="U148" s="72"/>
      <c r="V148" s="71" t="s">
        <v>60</v>
      </c>
      <c r="W148" s="72" t="s">
        <v>61</v>
      </c>
      <c r="X148" s="71" t="s">
        <v>131</v>
      </c>
      <c r="Y148" s="67">
        <v>11</v>
      </c>
      <c r="Z148" s="68" t="s">
        <v>69</v>
      </c>
      <c r="AA148" s="69">
        <v>2022</v>
      </c>
      <c r="AB148" s="70">
        <v>1</v>
      </c>
      <c r="AC148" s="68"/>
      <c r="AD148" s="73"/>
      <c r="AE148" s="67"/>
      <c r="AF148" s="68"/>
      <c r="AG148" s="69">
        <v>1</v>
      </c>
      <c r="AH148" s="74" t="s">
        <v>47</v>
      </c>
      <c r="AI148" s="72"/>
      <c r="AJ148" s="75"/>
      <c r="AK148" s="71"/>
      <c r="AL148" s="72"/>
    </row>
    <row r="149" spans="2:38" s="20" customFormat="1" x14ac:dyDescent="0.25">
      <c r="B149" s="67">
        <v>16</v>
      </c>
      <c r="C149" s="68" t="s">
        <v>40</v>
      </c>
      <c r="D149" s="69">
        <v>2022</v>
      </c>
      <c r="E149" s="67" t="s">
        <v>41</v>
      </c>
      <c r="F149" s="68">
        <v>15</v>
      </c>
      <c r="G149" s="68">
        <v>4</v>
      </c>
      <c r="H149" s="68" t="s">
        <v>48</v>
      </c>
      <c r="I149" s="69">
        <v>2019</v>
      </c>
      <c r="J149" s="67"/>
      <c r="K149" s="70"/>
      <c r="L149" s="68"/>
      <c r="M149" s="69"/>
      <c r="N149" s="71" t="s">
        <v>43</v>
      </c>
      <c r="O149" s="72" t="s">
        <v>59</v>
      </c>
      <c r="P149" s="71"/>
      <c r="Q149" s="72"/>
      <c r="R149" s="71"/>
      <c r="S149" s="72"/>
      <c r="T149" s="71"/>
      <c r="U149" s="72"/>
      <c r="V149" s="71" t="s">
        <v>60</v>
      </c>
      <c r="W149" s="72" t="s">
        <v>130</v>
      </c>
      <c r="X149" s="71"/>
      <c r="Y149" s="67"/>
      <c r="Z149" s="68"/>
      <c r="AA149" s="69"/>
      <c r="AB149" s="70">
        <v>1</v>
      </c>
      <c r="AC149" s="68"/>
      <c r="AD149" s="73"/>
      <c r="AE149" s="67"/>
      <c r="AF149" s="68"/>
      <c r="AG149" s="69">
        <v>1</v>
      </c>
      <c r="AH149" s="74" t="s">
        <v>47</v>
      </c>
      <c r="AI149" s="72"/>
      <c r="AJ149" s="75"/>
      <c r="AK149" s="71"/>
      <c r="AL149" s="72"/>
    </row>
    <row r="150" spans="2:38" s="20" customFormat="1" x14ac:dyDescent="0.25">
      <c r="B150" s="67">
        <v>16</v>
      </c>
      <c r="C150" s="68" t="s">
        <v>40</v>
      </c>
      <c r="D150" s="69">
        <v>2022</v>
      </c>
      <c r="E150" s="67" t="s">
        <v>41</v>
      </c>
      <c r="F150" s="68">
        <v>97</v>
      </c>
      <c r="G150" s="68">
        <v>28</v>
      </c>
      <c r="H150" s="68" t="s">
        <v>40</v>
      </c>
      <c r="I150" s="69">
        <v>2017</v>
      </c>
      <c r="J150" s="67"/>
      <c r="K150" s="70"/>
      <c r="L150" s="68"/>
      <c r="M150" s="69"/>
      <c r="N150" s="71" t="s">
        <v>43</v>
      </c>
      <c r="O150" s="72" t="s">
        <v>59</v>
      </c>
      <c r="P150" s="71"/>
      <c r="Q150" s="72"/>
      <c r="R150" s="71"/>
      <c r="S150" s="72"/>
      <c r="T150" s="71"/>
      <c r="U150" s="72"/>
      <c r="V150" s="71" t="s">
        <v>60</v>
      </c>
      <c r="W150" s="72" t="s">
        <v>112</v>
      </c>
      <c r="X150" s="71"/>
      <c r="Y150" s="67"/>
      <c r="Z150" s="68"/>
      <c r="AA150" s="69"/>
      <c r="AB150" s="70">
        <v>1</v>
      </c>
      <c r="AC150" s="68"/>
      <c r="AD150" s="73"/>
      <c r="AE150" s="67"/>
      <c r="AF150" s="68"/>
      <c r="AG150" s="69">
        <v>3</v>
      </c>
      <c r="AH150" s="74" t="s">
        <v>47</v>
      </c>
      <c r="AI150" s="72"/>
      <c r="AJ150" s="75"/>
      <c r="AK150" s="71"/>
      <c r="AL150" s="72"/>
    </row>
    <row r="151" spans="2:38" s="20" customFormat="1" x14ac:dyDescent="0.25">
      <c r="B151" s="67">
        <v>16</v>
      </c>
      <c r="C151" s="68" t="s">
        <v>40</v>
      </c>
      <c r="D151" s="69">
        <v>2022</v>
      </c>
      <c r="E151" s="67" t="s">
        <v>41</v>
      </c>
      <c r="F151" s="68">
        <v>127</v>
      </c>
      <c r="G151" s="68">
        <v>2</v>
      </c>
      <c r="H151" s="68" t="s">
        <v>82</v>
      </c>
      <c r="I151" s="69">
        <v>2016</v>
      </c>
      <c r="J151" s="67"/>
      <c r="K151" s="70"/>
      <c r="L151" s="68"/>
      <c r="M151" s="69"/>
      <c r="N151" s="71" t="s">
        <v>43</v>
      </c>
      <c r="O151" s="72" t="s">
        <v>59</v>
      </c>
      <c r="P151" s="71"/>
      <c r="Q151" s="72"/>
      <c r="R151" s="71"/>
      <c r="S151" s="72"/>
      <c r="T151" s="71"/>
      <c r="U151" s="72"/>
      <c r="V151" s="71" t="s">
        <v>60</v>
      </c>
      <c r="W151" s="72" t="s">
        <v>141</v>
      </c>
      <c r="X151" s="71"/>
      <c r="Y151" s="67">
        <v>14</v>
      </c>
      <c r="Z151" s="68" t="s">
        <v>48</v>
      </c>
      <c r="AA151" s="69">
        <v>2022</v>
      </c>
      <c r="AB151" s="70"/>
      <c r="AC151" s="68"/>
      <c r="AD151" s="73">
        <v>1</v>
      </c>
      <c r="AE151" s="67"/>
      <c r="AF151" s="68"/>
      <c r="AG151" s="69">
        <v>1</v>
      </c>
      <c r="AH151" s="74" t="s">
        <v>47</v>
      </c>
      <c r="AI151" s="72"/>
      <c r="AJ151" s="75"/>
      <c r="AK151" s="71"/>
      <c r="AL151" s="72"/>
    </row>
    <row r="152" spans="2:38" s="20" customFormat="1" x14ac:dyDescent="0.25">
      <c r="B152" s="67">
        <v>16</v>
      </c>
      <c r="C152" s="68" t="s">
        <v>40</v>
      </c>
      <c r="D152" s="69">
        <v>2022</v>
      </c>
      <c r="E152" s="67" t="s">
        <v>41</v>
      </c>
      <c r="F152" s="68">
        <v>463</v>
      </c>
      <c r="G152" s="68">
        <v>3</v>
      </c>
      <c r="H152" s="68" t="s">
        <v>80</v>
      </c>
      <c r="I152" s="69">
        <v>2014</v>
      </c>
      <c r="J152" s="67"/>
      <c r="K152" s="70"/>
      <c r="L152" s="68"/>
      <c r="M152" s="69"/>
      <c r="N152" s="71" t="s">
        <v>43</v>
      </c>
      <c r="O152" s="72" t="s">
        <v>59</v>
      </c>
      <c r="P152" s="71"/>
      <c r="Q152" s="72"/>
      <c r="R152" s="71"/>
      <c r="S152" s="72"/>
      <c r="T152" s="71"/>
      <c r="U152" s="72"/>
      <c r="V152" s="71" t="s">
        <v>92</v>
      </c>
      <c r="W152" s="72" t="s">
        <v>46</v>
      </c>
      <c r="X152" s="71"/>
      <c r="Y152" s="67">
        <v>16</v>
      </c>
      <c r="Z152" s="68" t="s">
        <v>48</v>
      </c>
      <c r="AA152" s="69">
        <v>2022</v>
      </c>
      <c r="AB152" s="70">
        <v>1</v>
      </c>
      <c r="AC152" s="68"/>
      <c r="AD152" s="73"/>
      <c r="AE152" s="67"/>
      <c r="AF152" s="68"/>
      <c r="AG152" s="69">
        <v>2</v>
      </c>
      <c r="AH152" s="74" t="s">
        <v>47</v>
      </c>
      <c r="AI152" s="72"/>
      <c r="AJ152" s="75"/>
      <c r="AK152" s="71"/>
      <c r="AL152" s="72"/>
    </row>
    <row r="153" spans="2:38" s="20" customFormat="1" x14ac:dyDescent="0.25">
      <c r="B153" s="67">
        <v>16</v>
      </c>
      <c r="C153" s="68" t="s">
        <v>40</v>
      </c>
      <c r="D153" s="69">
        <v>2022</v>
      </c>
      <c r="E153" s="67" t="s">
        <v>41</v>
      </c>
      <c r="F153" s="68">
        <v>101</v>
      </c>
      <c r="G153" s="68">
        <v>8</v>
      </c>
      <c r="H153" s="68" t="s">
        <v>48</v>
      </c>
      <c r="I153" s="69">
        <v>2017</v>
      </c>
      <c r="J153" s="67"/>
      <c r="K153" s="70"/>
      <c r="L153" s="68"/>
      <c r="M153" s="69"/>
      <c r="N153" s="71" t="s">
        <v>43</v>
      </c>
      <c r="O153" s="72" t="s">
        <v>59</v>
      </c>
      <c r="P153" s="71"/>
      <c r="Q153" s="72"/>
      <c r="R153" s="71"/>
      <c r="S153" s="72"/>
      <c r="T153" s="71"/>
      <c r="U153" s="72"/>
      <c r="V153" s="71" t="s">
        <v>60</v>
      </c>
      <c r="W153" s="72" t="s">
        <v>46</v>
      </c>
      <c r="X153" s="71"/>
      <c r="Y153" s="67" t="s">
        <v>137</v>
      </c>
      <c r="Z153" s="68" t="s">
        <v>69</v>
      </c>
      <c r="AA153" s="69">
        <v>2022</v>
      </c>
      <c r="AB153" s="70">
        <v>1</v>
      </c>
      <c r="AC153" s="68"/>
      <c r="AD153" s="73"/>
      <c r="AE153" s="67"/>
      <c r="AF153" s="68"/>
      <c r="AG153" s="69">
        <v>1</v>
      </c>
      <c r="AH153" s="74" t="s">
        <v>47</v>
      </c>
      <c r="AI153" s="72"/>
      <c r="AJ153" s="75"/>
      <c r="AK153" s="71"/>
      <c r="AL153" s="72"/>
    </row>
    <row r="154" spans="2:38" s="20" customFormat="1" x14ac:dyDescent="0.25">
      <c r="B154" s="67">
        <v>16</v>
      </c>
      <c r="C154" s="68" t="s">
        <v>40</v>
      </c>
      <c r="D154" s="69">
        <v>2022</v>
      </c>
      <c r="E154" s="67" t="s">
        <v>41</v>
      </c>
      <c r="F154" s="68">
        <v>424</v>
      </c>
      <c r="G154" s="68">
        <v>16</v>
      </c>
      <c r="H154" s="68" t="s">
        <v>80</v>
      </c>
      <c r="I154" s="69">
        <v>2017</v>
      </c>
      <c r="J154" s="67"/>
      <c r="K154" s="70"/>
      <c r="L154" s="68"/>
      <c r="M154" s="69"/>
      <c r="N154" s="71" t="s">
        <v>43</v>
      </c>
      <c r="O154" s="72" t="s">
        <v>59</v>
      </c>
      <c r="P154" s="71"/>
      <c r="Q154" s="72"/>
      <c r="R154" s="71"/>
      <c r="S154" s="72"/>
      <c r="T154" s="71"/>
      <c r="U154" s="72"/>
      <c r="V154" s="71" t="s">
        <v>60</v>
      </c>
      <c r="W154" s="72" t="s">
        <v>61</v>
      </c>
      <c r="X154" s="71" t="s">
        <v>142</v>
      </c>
      <c r="Y154" s="67">
        <v>12</v>
      </c>
      <c r="Z154" s="68" t="s">
        <v>69</v>
      </c>
      <c r="AA154" s="69">
        <v>2022</v>
      </c>
      <c r="AB154" s="70"/>
      <c r="AC154" s="68">
        <v>1</v>
      </c>
      <c r="AD154" s="73"/>
      <c r="AE154" s="67"/>
      <c r="AF154" s="68"/>
      <c r="AG154" s="69">
        <v>1</v>
      </c>
      <c r="AH154" s="74" t="s">
        <v>47</v>
      </c>
      <c r="AI154" s="72"/>
      <c r="AJ154" s="75"/>
      <c r="AK154" s="71"/>
      <c r="AL154" s="72"/>
    </row>
    <row r="155" spans="2:38" s="20" customFormat="1" x14ac:dyDescent="0.25">
      <c r="B155" s="67">
        <v>16</v>
      </c>
      <c r="C155" s="68" t="s">
        <v>40</v>
      </c>
      <c r="D155" s="69">
        <v>2022</v>
      </c>
      <c r="E155" s="67" t="s">
        <v>41</v>
      </c>
      <c r="F155" s="68">
        <v>127</v>
      </c>
      <c r="G155" s="68">
        <v>20</v>
      </c>
      <c r="H155" s="68" t="s">
        <v>48</v>
      </c>
      <c r="I155" s="69">
        <v>2017</v>
      </c>
      <c r="J155" s="67"/>
      <c r="K155" s="70"/>
      <c r="L155" s="68"/>
      <c r="M155" s="69"/>
      <c r="N155" s="71" t="s">
        <v>43</v>
      </c>
      <c r="O155" s="72" t="s">
        <v>59</v>
      </c>
      <c r="P155" s="71"/>
      <c r="Q155" s="72"/>
      <c r="R155" s="71"/>
      <c r="S155" s="72"/>
      <c r="T155" s="71"/>
      <c r="U155" s="72"/>
      <c r="V155" s="71" t="s">
        <v>60</v>
      </c>
      <c r="W155" s="72" t="s">
        <v>71</v>
      </c>
      <c r="X155" s="71"/>
      <c r="Y155" s="67">
        <v>13</v>
      </c>
      <c r="Z155" s="68" t="s">
        <v>69</v>
      </c>
      <c r="AA155" s="69">
        <v>2022</v>
      </c>
      <c r="AB155" s="70">
        <v>1</v>
      </c>
      <c r="AC155" s="68"/>
      <c r="AD155" s="73"/>
      <c r="AE155" s="67"/>
      <c r="AF155" s="68"/>
      <c r="AG155" s="69">
        <v>1</v>
      </c>
      <c r="AH155" s="74" t="s">
        <v>47</v>
      </c>
      <c r="AI155" s="72">
        <v>1</v>
      </c>
      <c r="AJ155" s="75">
        <v>1</v>
      </c>
      <c r="AK155" s="71"/>
      <c r="AL155" s="72"/>
    </row>
    <row r="156" spans="2:38" s="20" customFormat="1" x14ac:dyDescent="0.25">
      <c r="B156" s="67">
        <v>16</v>
      </c>
      <c r="C156" s="68" t="s">
        <v>40</v>
      </c>
      <c r="D156" s="69">
        <v>2022</v>
      </c>
      <c r="E156" s="67" t="s">
        <v>41</v>
      </c>
      <c r="F156" s="68">
        <v>486</v>
      </c>
      <c r="G156" s="68">
        <v>11</v>
      </c>
      <c r="H156" s="68" t="s">
        <v>82</v>
      </c>
      <c r="I156" s="69">
        <v>2017</v>
      </c>
      <c r="J156" s="67"/>
      <c r="K156" s="70"/>
      <c r="L156" s="68"/>
      <c r="M156" s="69"/>
      <c r="N156" s="71" t="s">
        <v>43</v>
      </c>
      <c r="O156" s="72" t="s">
        <v>59</v>
      </c>
      <c r="P156" s="71"/>
      <c r="Q156" s="72"/>
      <c r="R156" s="71"/>
      <c r="S156" s="72"/>
      <c r="T156" s="71"/>
      <c r="U156" s="72"/>
      <c r="V156" s="71" t="s">
        <v>49</v>
      </c>
      <c r="W156" s="72" t="s">
        <v>46</v>
      </c>
      <c r="X156" s="71"/>
      <c r="Y156" s="67" t="s">
        <v>111</v>
      </c>
      <c r="Z156" s="68" t="s">
        <v>48</v>
      </c>
      <c r="AA156" s="69">
        <v>2022</v>
      </c>
      <c r="AB156" s="70"/>
      <c r="AC156" s="68">
        <v>1</v>
      </c>
      <c r="AD156" s="73"/>
      <c r="AE156" s="67"/>
      <c r="AF156" s="68"/>
      <c r="AG156" s="69">
        <v>1</v>
      </c>
      <c r="AH156" s="74" t="s">
        <v>47</v>
      </c>
      <c r="AI156" s="72"/>
      <c r="AJ156" s="75"/>
      <c r="AK156" s="71"/>
      <c r="AL156" s="72"/>
    </row>
    <row r="157" spans="2:38" s="20" customFormat="1" ht="30" x14ac:dyDescent="0.25">
      <c r="B157" s="67">
        <v>16</v>
      </c>
      <c r="C157" s="68" t="s">
        <v>40</v>
      </c>
      <c r="D157" s="69">
        <v>2022</v>
      </c>
      <c r="E157" s="67" t="s">
        <v>41</v>
      </c>
      <c r="F157" s="68" t="s">
        <v>127</v>
      </c>
      <c r="G157" s="68">
        <v>29</v>
      </c>
      <c r="H157" s="68" t="s">
        <v>54</v>
      </c>
      <c r="I157" s="69">
        <v>2021</v>
      </c>
      <c r="J157" s="67"/>
      <c r="K157" s="70"/>
      <c r="L157" s="68"/>
      <c r="M157" s="69"/>
      <c r="N157" s="71" t="s">
        <v>43</v>
      </c>
      <c r="O157" s="72" t="s">
        <v>59</v>
      </c>
      <c r="P157" s="71"/>
      <c r="Q157" s="72"/>
      <c r="R157" s="71"/>
      <c r="S157" s="72"/>
      <c r="T157" s="71"/>
      <c r="U157" s="72"/>
      <c r="V157" s="71" t="s">
        <v>92</v>
      </c>
      <c r="W157" s="72" t="s">
        <v>81</v>
      </c>
      <c r="X157" s="71"/>
      <c r="Y157" s="67" t="s">
        <v>74</v>
      </c>
      <c r="Z157" s="68" t="s">
        <v>53</v>
      </c>
      <c r="AA157" s="69">
        <v>2022</v>
      </c>
      <c r="AB157" s="70"/>
      <c r="AC157" s="68">
        <v>1</v>
      </c>
      <c r="AD157" s="73"/>
      <c r="AE157" s="67"/>
      <c r="AF157" s="68"/>
      <c r="AG157" s="69">
        <v>1</v>
      </c>
      <c r="AH157" s="74" t="s">
        <v>47</v>
      </c>
      <c r="AI157" s="72"/>
      <c r="AJ157" s="75"/>
      <c r="AK157" s="71"/>
      <c r="AL157" s="72"/>
    </row>
    <row r="158" spans="2:38" s="20" customFormat="1" x14ac:dyDescent="0.25">
      <c r="B158" s="67">
        <v>16</v>
      </c>
      <c r="C158" s="68" t="s">
        <v>40</v>
      </c>
      <c r="D158" s="69">
        <v>2022</v>
      </c>
      <c r="E158" s="67" t="s">
        <v>41</v>
      </c>
      <c r="F158" s="68">
        <v>78</v>
      </c>
      <c r="G158" s="68">
        <v>21</v>
      </c>
      <c r="H158" s="68" t="s">
        <v>48</v>
      </c>
      <c r="I158" s="69">
        <v>2018</v>
      </c>
      <c r="J158" s="67"/>
      <c r="K158" s="70"/>
      <c r="L158" s="68"/>
      <c r="M158" s="69"/>
      <c r="N158" s="71" t="s">
        <v>43</v>
      </c>
      <c r="O158" s="72" t="s">
        <v>59</v>
      </c>
      <c r="P158" s="71"/>
      <c r="Q158" s="72"/>
      <c r="R158" s="71"/>
      <c r="S158" s="72"/>
      <c r="T158" s="71"/>
      <c r="U158" s="72"/>
      <c r="V158" s="71" t="s">
        <v>49</v>
      </c>
      <c r="W158" s="72" t="s">
        <v>56</v>
      </c>
      <c r="X158" s="71"/>
      <c r="Y158" s="67"/>
      <c r="Z158" s="68"/>
      <c r="AA158" s="69"/>
      <c r="AB158" s="70">
        <v>1</v>
      </c>
      <c r="AC158" s="68"/>
      <c r="AD158" s="73"/>
      <c r="AE158" s="67"/>
      <c r="AF158" s="68"/>
      <c r="AG158" s="69">
        <v>1</v>
      </c>
      <c r="AH158" s="74" t="s">
        <v>47</v>
      </c>
      <c r="AI158" s="72"/>
      <c r="AJ158" s="75"/>
      <c r="AK158" s="71"/>
      <c r="AL158" s="72"/>
    </row>
    <row r="159" spans="2:38" s="20" customFormat="1" ht="30" x14ac:dyDescent="0.25">
      <c r="B159" s="67">
        <v>16</v>
      </c>
      <c r="C159" s="68" t="s">
        <v>40</v>
      </c>
      <c r="D159" s="69">
        <v>2022</v>
      </c>
      <c r="E159" s="67" t="s">
        <v>41</v>
      </c>
      <c r="F159" s="68" t="s">
        <v>136</v>
      </c>
      <c r="G159" s="68">
        <v>16</v>
      </c>
      <c r="H159" s="68" t="s">
        <v>40</v>
      </c>
      <c r="I159" s="69">
        <v>2022</v>
      </c>
      <c r="J159" s="67"/>
      <c r="K159" s="70"/>
      <c r="L159" s="68"/>
      <c r="M159" s="69"/>
      <c r="N159" s="71" t="s">
        <v>43</v>
      </c>
      <c r="O159" s="72" t="s">
        <v>86</v>
      </c>
      <c r="P159" s="71"/>
      <c r="Q159" s="72"/>
      <c r="R159" s="71"/>
      <c r="S159" s="72"/>
      <c r="T159" s="71"/>
      <c r="U159" s="72"/>
      <c r="V159" s="71" t="s">
        <v>87</v>
      </c>
      <c r="W159" s="72" t="s">
        <v>88</v>
      </c>
      <c r="X159" s="71"/>
      <c r="Y159" s="67"/>
      <c r="Z159" s="68"/>
      <c r="AA159" s="69"/>
      <c r="AB159" s="70"/>
      <c r="AC159" s="68">
        <v>1</v>
      </c>
      <c r="AD159" s="73"/>
      <c r="AE159" s="67"/>
      <c r="AF159" s="68"/>
      <c r="AG159" s="69">
        <v>1</v>
      </c>
      <c r="AH159" s="74" t="s">
        <v>107</v>
      </c>
      <c r="AI159" s="72"/>
      <c r="AJ159" s="75"/>
      <c r="AK159" s="71"/>
      <c r="AL159" s="72" t="s">
        <v>90</v>
      </c>
    </row>
    <row r="160" spans="2:38" s="20" customFormat="1" x14ac:dyDescent="0.25">
      <c r="B160" s="67">
        <v>17</v>
      </c>
      <c r="C160" s="68" t="s">
        <v>40</v>
      </c>
      <c r="D160" s="69">
        <v>2022</v>
      </c>
      <c r="E160" s="67" t="s">
        <v>41</v>
      </c>
      <c r="F160" s="68">
        <v>198</v>
      </c>
      <c r="G160" s="68">
        <v>4</v>
      </c>
      <c r="H160" s="68" t="s">
        <v>53</v>
      </c>
      <c r="I160" s="69">
        <v>2017</v>
      </c>
      <c r="J160" s="67"/>
      <c r="K160" s="70"/>
      <c r="L160" s="68"/>
      <c r="M160" s="69"/>
      <c r="N160" s="71" t="s">
        <v>43</v>
      </c>
      <c r="O160" s="72" t="s">
        <v>44</v>
      </c>
      <c r="P160" s="71"/>
      <c r="Q160" s="72"/>
      <c r="R160" s="71"/>
      <c r="S160" s="72"/>
      <c r="T160" s="71"/>
      <c r="U160" s="72"/>
      <c r="V160" s="71" t="s">
        <v>49</v>
      </c>
      <c r="W160" s="72" t="s">
        <v>56</v>
      </c>
      <c r="X160" s="71"/>
      <c r="Y160" s="67"/>
      <c r="Z160" s="68"/>
      <c r="AA160" s="69"/>
      <c r="AB160" s="70">
        <v>1</v>
      </c>
      <c r="AC160" s="68"/>
      <c r="AD160" s="73"/>
      <c r="AE160" s="67"/>
      <c r="AF160" s="68"/>
      <c r="AG160" s="69">
        <v>1</v>
      </c>
      <c r="AH160" s="74" t="s">
        <v>107</v>
      </c>
      <c r="AI160" s="72"/>
      <c r="AJ160" s="75"/>
      <c r="AK160" s="71"/>
      <c r="AL160" s="72"/>
    </row>
    <row r="161" spans="2:38" s="20" customFormat="1" x14ac:dyDescent="0.25">
      <c r="B161" s="67">
        <v>18</v>
      </c>
      <c r="C161" s="68" t="s">
        <v>40</v>
      </c>
      <c r="D161" s="69">
        <v>2022</v>
      </c>
      <c r="E161" s="67" t="s">
        <v>50</v>
      </c>
      <c r="F161" s="68">
        <v>4</v>
      </c>
      <c r="G161" s="68">
        <v>18</v>
      </c>
      <c r="H161" s="68" t="s">
        <v>53</v>
      </c>
      <c r="I161" s="69">
        <v>2017</v>
      </c>
      <c r="J161" s="67"/>
      <c r="K161" s="70"/>
      <c r="L161" s="68"/>
      <c r="M161" s="69"/>
      <c r="N161" s="71" t="s">
        <v>52</v>
      </c>
      <c r="O161" s="72" t="s">
        <v>44</v>
      </c>
      <c r="P161" s="71"/>
      <c r="Q161" s="72"/>
      <c r="R161" s="71"/>
      <c r="S161" s="72"/>
      <c r="T161" s="71"/>
      <c r="U161" s="72"/>
      <c r="V161" s="71" t="s">
        <v>49</v>
      </c>
      <c r="W161" s="72" t="s">
        <v>56</v>
      </c>
      <c r="X161" s="71"/>
      <c r="Y161" s="67">
        <v>22</v>
      </c>
      <c r="Z161" s="68" t="s">
        <v>48</v>
      </c>
      <c r="AA161" s="69">
        <v>2022</v>
      </c>
      <c r="AB161" s="70">
        <v>1</v>
      </c>
      <c r="AC161" s="68"/>
      <c r="AD161" s="73"/>
      <c r="AE161" s="67"/>
      <c r="AF161" s="68"/>
      <c r="AG161" s="69">
        <v>1</v>
      </c>
      <c r="AH161" s="74" t="s">
        <v>47</v>
      </c>
      <c r="AI161" s="72"/>
      <c r="AJ161" s="75"/>
      <c r="AK161" s="71"/>
      <c r="AL161" s="72"/>
    </row>
    <row r="162" spans="2:38" s="20" customFormat="1" ht="30" x14ac:dyDescent="0.25">
      <c r="B162" s="67">
        <v>18</v>
      </c>
      <c r="C162" s="68" t="s">
        <v>40</v>
      </c>
      <c r="D162" s="69">
        <v>2022</v>
      </c>
      <c r="E162" s="67" t="s">
        <v>63</v>
      </c>
      <c r="F162" s="68" t="s">
        <v>136</v>
      </c>
      <c r="G162" s="68">
        <v>18</v>
      </c>
      <c r="H162" s="68" t="s">
        <v>40</v>
      </c>
      <c r="I162" s="69">
        <v>2022</v>
      </c>
      <c r="J162" s="67" t="s">
        <v>65</v>
      </c>
      <c r="K162" s="70" t="s">
        <v>133</v>
      </c>
      <c r="L162" s="68">
        <v>248</v>
      </c>
      <c r="M162" s="69">
        <v>2019</v>
      </c>
      <c r="N162" s="71" t="s">
        <v>67</v>
      </c>
      <c r="O162" s="72" t="s">
        <v>86</v>
      </c>
      <c r="P162" s="71"/>
      <c r="Q162" s="72"/>
      <c r="R162" s="71"/>
      <c r="S162" s="72"/>
      <c r="T162" s="71"/>
      <c r="U162" s="72"/>
      <c r="V162" s="71" t="s">
        <v>87</v>
      </c>
      <c r="W162" s="72" t="s">
        <v>88</v>
      </c>
      <c r="X162" s="71"/>
      <c r="Y162" s="67"/>
      <c r="Z162" s="68"/>
      <c r="AA162" s="69"/>
      <c r="AB162" s="70"/>
      <c r="AC162" s="68">
        <v>1</v>
      </c>
      <c r="AD162" s="73"/>
      <c r="AE162" s="67"/>
      <c r="AF162" s="68"/>
      <c r="AG162" s="69">
        <v>1</v>
      </c>
      <c r="AH162" s="74" t="s">
        <v>107</v>
      </c>
      <c r="AI162" s="72"/>
      <c r="AJ162" s="75"/>
      <c r="AK162" s="71"/>
      <c r="AL162" s="72" t="s">
        <v>90</v>
      </c>
    </row>
    <row r="163" spans="2:38" s="20" customFormat="1" ht="30" x14ac:dyDescent="0.25">
      <c r="B163" s="67">
        <v>18</v>
      </c>
      <c r="C163" s="68" t="s">
        <v>40</v>
      </c>
      <c r="D163" s="69">
        <v>2022</v>
      </c>
      <c r="E163" s="67" t="s">
        <v>41</v>
      </c>
      <c r="F163" s="68" t="s">
        <v>127</v>
      </c>
      <c r="G163" s="68">
        <v>18</v>
      </c>
      <c r="H163" s="68" t="s">
        <v>40</v>
      </c>
      <c r="I163" s="69">
        <v>2022</v>
      </c>
      <c r="J163" s="67"/>
      <c r="K163" s="70"/>
      <c r="L163" s="68"/>
      <c r="M163" s="69"/>
      <c r="N163" s="71" t="s">
        <v>43</v>
      </c>
      <c r="O163" s="72" t="s">
        <v>86</v>
      </c>
      <c r="P163" s="71"/>
      <c r="Q163" s="72"/>
      <c r="R163" s="71"/>
      <c r="S163" s="72"/>
      <c r="T163" s="71"/>
      <c r="U163" s="72"/>
      <c r="V163" s="71" t="s">
        <v>87</v>
      </c>
      <c r="W163" s="72" t="s">
        <v>88</v>
      </c>
      <c r="X163" s="71"/>
      <c r="Y163" s="67"/>
      <c r="Z163" s="68"/>
      <c r="AA163" s="69"/>
      <c r="AB163" s="70"/>
      <c r="AC163" s="68"/>
      <c r="AD163" s="73">
        <v>1</v>
      </c>
      <c r="AE163" s="67"/>
      <c r="AF163" s="68"/>
      <c r="AG163" s="69">
        <v>1</v>
      </c>
      <c r="AH163" s="74" t="s">
        <v>107</v>
      </c>
      <c r="AI163" s="72"/>
      <c r="AJ163" s="75"/>
      <c r="AK163" s="71"/>
      <c r="AL163" s="72" t="s">
        <v>90</v>
      </c>
    </row>
    <row r="164" spans="2:38" s="20" customFormat="1" x14ac:dyDescent="0.25">
      <c r="B164" s="67">
        <v>21</v>
      </c>
      <c r="C164" s="68" t="s">
        <v>40</v>
      </c>
      <c r="D164" s="69">
        <v>2022</v>
      </c>
      <c r="E164" s="67" t="s">
        <v>50</v>
      </c>
      <c r="F164" s="68">
        <v>18</v>
      </c>
      <c r="G164" s="68">
        <v>26</v>
      </c>
      <c r="H164" s="68" t="s">
        <v>51</v>
      </c>
      <c r="I164" s="69">
        <v>2018</v>
      </c>
      <c r="J164" s="67"/>
      <c r="K164" s="70"/>
      <c r="L164" s="68"/>
      <c r="M164" s="69"/>
      <c r="N164" s="71" t="s">
        <v>52</v>
      </c>
      <c r="O164" s="72" t="s">
        <v>44</v>
      </c>
      <c r="P164" s="71"/>
      <c r="Q164" s="72"/>
      <c r="R164" s="71"/>
      <c r="S164" s="72"/>
      <c r="T164" s="71"/>
      <c r="U164" s="72"/>
      <c r="V164" s="71" t="s">
        <v>49</v>
      </c>
      <c r="W164" s="72" t="s">
        <v>73</v>
      </c>
      <c r="X164" s="71"/>
      <c r="Y164" s="67">
        <v>15</v>
      </c>
      <c r="Z164" s="68" t="s">
        <v>48</v>
      </c>
      <c r="AA164" s="69">
        <v>2022</v>
      </c>
      <c r="AB164" s="70">
        <v>1</v>
      </c>
      <c r="AC164" s="68"/>
      <c r="AD164" s="73"/>
      <c r="AE164" s="67"/>
      <c r="AF164" s="68"/>
      <c r="AG164" s="69">
        <v>1</v>
      </c>
      <c r="AH164" s="74" t="s">
        <v>47</v>
      </c>
      <c r="AI164" s="72"/>
      <c r="AJ164" s="75"/>
      <c r="AK164" s="71"/>
      <c r="AL164" s="72"/>
    </row>
    <row r="165" spans="2:38" s="20" customFormat="1" x14ac:dyDescent="0.25">
      <c r="B165" s="67">
        <v>21</v>
      </c>
      <c r="C165" s="68" t="s">
        <v>40</v>
      </c>
      <c r="D165" s="69">
        <v>2022</v>
      </c>
      <c r="E165" s="67" t="s">
        <v>41</v>
      </c>
      <c r="F165" s="68">
        <v>51</v>
      </c>
      <c r="G165" s="68">
        <v>19</v>
      </c>
      <c r="H165" s="68" t="s">
        <v>40</v>
      </c>
      <c r="I165" s="69">
        <v>2016</v>
      </c>
      <c r="J165" s="67"/>
      <c r="K165" s="70"/>
      <c r="L165" s="68"/>
      <c r="M165" s="69"/>
      <c r="N165" s="71" t="s">
        <v>43</v>
      </c>
      <c r="O165" s="72" t="s">
        <v>44</v>
      </c>
      <c r="P165" s="71"/>
      <c r="Q165" s="72"/>
      <c r="R165" s="71"/>
      <c r="S165" s="72"/>
      <c r="T165" s="71"/>
      <c r="U165" s="72"/>
      <c r="V165" s="71" t="s">
        <v>49</v>
      </c>
      <c r="W165" s="72" t="s">
        <v>46</v>
      </c>
      <c r="X165" s="71"/>
      <c r="Y165" s="67">
        <v>24</v>
      </c>
      <c r="Z165" s="68" t="s">
        <v>53</v>
      </c>
      <c r="AA165" s="69">
        <v>2022</v>
      </c>
      <c r="AB165" s="70">
        <v>1</v>
      </c>
      <c r="AC165" s="68"/>
      <c r="AD165" s="73"/>
      <c r="AE165" s="67"/>
      <c r="AF165" s="68"/>
      <c r="AG165" s="69">
        <v>1</v>
      </c>
      <c r="AH165" s="74" t="s">
        <v>47</v>
      </c>
      <c r="AI165" s="72"/>
      <c r="AJ165" s="75"/>
      <c r="AK165" s="71"/>
      <c r="AL165" s="72"/>
    </row>
    <row r="166" spans="2:38" s="20" customFormat="1" x14ac:dyDescent="0.25">
      <c r="B166" s="67">
        <v>21</v>
      </c>
      <c r="C166" s="68" t="s">
        <v>40</v>
      </c>
      <c r="D166" s="69">
        <v>2022</v>
      </c>
      <c r="E166" s="67" t="s">
        <v>41</v>
      </c>
      <c r="F166" s="68">
        <v>86</v>
      </c>
      <c r="G166" s="68">
        <v>29</v>
      </c>
      <c r="H166" s="68" t="s">
        <v>48</v>
      </c>
      <c r="I166" s="69">
        <v>2018</v>
      </c>
      <c r="J166" s="67"/>
      <c r="K166" s="70"/>
      <c r="L166" s="68"/>
      <c r="M166" s="69"/>
      <c r="N166" s="71" t="s">
        <v>43</v>
      </c>
      <c r="O166" s="72" t="s">
        <v>44</v>
      </c>
      <c r="P166" s="71"/>
      <c r="Q166" s="72"/>
      <c r="R166" s="71"/>
      <c r="S166" s="72"/>
      <c r="T166" s="71"/>
      <c r="U166" s="72"/>
      <c r="V166" s="71" t="s">
        <v>49</v>
      </c>
      <c r="W166" s="72" t="s">
        <v>73</v>
      </c>
      <c r="X166" s="71"/>
      <c r="Y166" s="67">
        <v>15</v>
      </c>
      <c r="Z166" s="68" t="s">
        <v>48</v>
      </c>
      <c r="AA166" s="69">
        <v>2022</v>
      </c>
      <c r="AB166" s="70">
        <v>1</v>
      </c>
      <c r="AC166" s="68"/>
      <c r="AD166" s="73"/>
      <c r="AE166" s="67"/>
      <c r="AF166" s="68">
        <v>1</v>
      </c>
      <c r="AG166" s="69">
        <v>1</v>
      </c>
      <c r="AH166" s="74" t="s">
        <v>47</v>
      </c>
      <c r="AI166" s="72"/>
      <c r="AJ166" s="75"/>
      <c r="AK166" s="71"/>
      <c r="AL166" s="72"/>
    </row>
    <row r="167" spans="2:38" s="20" customFormat="1" x14ac:dyDescent="0.25">
      <c r="B167" s="67">
        <v>21</v>
      </c>
      <c r="C167" s="68" t="s">
        <v>40</v>
      </c>
      <c r="D167" s="69">
        <v>2022</v>
      </c>
      <c r="E167" s="67" t="s">
        <v>41</v>
      </c>
      <c r="F167" s="68">
        <v>237</v>
      </c>
      <c r="G167" s="68">
        <v>31</v>
      </c>
      <c r="H167" s="68" t="s">
        <v>53</v>
      </c>
      <c r="I167" s="69">
        <v>2017</v>
      </c>
      <c r="J167" s="67"/>
      <c r="K167" s="70"/>
      <c r="L167" s="68"/>
      <c r="M167" s="69"/>
      <c r="N167" s="71" t="s">
        <v>43</v>
      </c>
      <c r="O167" s="72" t="s">
        <v>44</v>
      </c>
      <c r="P167" s="71"/>
      <c r="Q167" s="72"/>
      <c r="R167" s="71"/>
      <c r="S167" s="72"/>
      <c r="T167" s="71"/>
      <c r="U167" s="72"/>
      <c r="V167" s="71" t="s">
        <v>49</v>
      </c>
      <c r="W167" s="72" t="s">
        <v>46</v>
      </c>
      <c r="X167" s="71"/>
      <c r="Y167" s="67">
        <v>24</v>
      </c>
      <c r="Z167" s="68" t="s">
        <v>53</v>
      </c>
      <c r="AA167" s="69">
        <v>2022</v>
      </c>
      <c r="AB167" s="70">
        <v>1</v>
      </c>
      <c r="AC167" s="68"/>
      <c r="AD167" s="73"/>
      <c r="AE167" s="67"/>
      <c r="AF167" s="68"/>
      <c r="AG167" s="69">
        <v>2</v>
      </c>
      <c r="AH167" s="74" t="s">
        <v>47</v>
      </c>
      <c r="AI167" s="72"/>
      <c r="AJ167" s="75"/>
      <c r="AK167" s="71"/>
      <c r="AL167" s="72"/>
    </row>
    <row r="168" spans="2:38" s="20" customFormat="1" x14ac:dyDescent="0.25">
      <c r="B168" s="67">
        <v>21</v>
      </c>
      <c r="C168" s="68" t="s">
        <v>40</v>
      </c>
      <c r="D168" s="69">
        <v>2022</v>
      </c>
      <c r="E168" s="67" t="s">
        <v>41</v>
      </c>
      <c r="F168" s="68">
        <v>202</v>
      </c>
      <c r="G168" s="68">
        <v>11</v>
      </c>
      <c r="H168" s="68" t="s">
        <v>53</v>
      </c>
      <c r="I168" s="69">
        <v>2017</v>
      </c>
      <c r="J168" s="67"/>
      <c r="K168" s="70"/>
      <c r="L168" s="68"/>
      <c r="M168" s="69"/>
      <c r="N168" s="71" t="s">
        <v>43</v>
      </c>
      <c r="O168" s="72" t="s">
        <v>44</v>
      </c>
      <c r="P168" s="71"/>
      <c r="Q168" s="72"/>
      <c r="R168" s="71"/>
      <c r="S168" s="72"/>
      <c r="T168" s="71"/>
      <c r="U168" s="72"/>
      <c r="V168" s="71" t="s">
        <v>49</v>
      </c>
      <c r="W168" s="72" t="s">
        <v>46</v>
      </c>
      <c r="X168" s="71"/>
      <c r="Y168" s="67">
        <v>24</v>
      </c>
      <c r="Z168" s="68" t="s">
        <v>53</v>
      </c>
      <c r="AA168" s="69">
        <v>2022</v>
      </c>
      <c r="AB168" s="70">
        <v>1</v>
      </c>
      <c r="AC168" s="68"/>
      <c r="AD168" s="73"/>
      <c r="AE168" s="67"/>
      <c r="AF168" s="68"/>
      <c r="AG168" s="69">
        <v>1</v>
      </c>
      <c r="AH168" s="74" t="s">
        <v>47</v>
      </c>
      <c r="AI168" s="72"/>
      <c r="AJ168" s="75"/>
      <c r="AK168" s="71"/>
      <c r="AL168" s="72"/>
    </row>
    <row r="169" spans="2:38" s="20" customFormat="1" x14ac:dyDescent="0.25">
      <c r="B169" s="67">
        <v>21</v>
      </c>
      <c r="C169" s="68" t="s">
        <v>40</v>
      </c>
      <c r="D169" s="69">
        <v>2022</v>
      </c>
      <c r="E169" s="67" t="s">
        <v>41</v>
      </c>
      <c r="F169" s="68">
        <v>216</v>
      </c>
      <c r="G169" s="68">
        <v>2</v>
      </c>
      <c r="H169" s="68" t="s">
        <v>42</v>
      </c>
      <c r="I169" s="69">
        <v>2018</v>
      </c>
      <c r="J169" s="67"/>
      <c r="K169" s="70"/>
      <c r="L169" s="68"/>
      <c r="M169" s="69"/>
      <c r="N169" s="71" t="s">
        <v>43</v>
      </c>
      <c r="O169" s="72" t="s">
        <v>44</v>
      </c>
      <c r="P169" s="71"/>
      <c r="Q169" s="72"/>
      <c r="R169" s="71"/>
      <c r="S169" s="72"/>
      <c r="T169" s="71"/>
      <c r="U169" s="72"/>
      <c r="V169" s="71" t="s">
        <v>49</v>
      </c>
      <c r="W169" s="72" t="s">
        <v>56</v>
      </c>
      <c r="X169" s="71"/>
      <c r="Y169" s="67">
        <v>14</v>
      </c>
      <c r="Z169" s="68" t="s">
        <v>48</v>
      </c>
      <c r="AA169" s="69">
        <v>2022</v>
      </c>
      <c r="AB169" s="70">
        <v>1</v>
      </c>
      <c r="AC169" s="68"/>
      <c r="AD169" s="73"/>
      <c r="AE169" s="67"/>
      <c r="AF169" s="68"/>
      <c r="AG169" s="69">
        <v>1</v>
      </c>
      <c r="AH169" s="74" t="s">
        <v>47</v>
      </c>
      <c r="AI169" s="72"/>
      <c r="AJ169" s="75"/>
      <c r="AK169" s="71"/>
      <c r="AL169" s="72"/>
    </row>
    <row r="170" spans="2:38" s="20" customFormat="1" x14ac:dyDescent="0.25">
      <c r="B170" s="67">
        <v>21</v>
      </c>
      <c r="C170" s="68" t="s">
        <v>40</v>
      </c>
      <c r="D170" s="69">
        <v>2022</v>
      </c>
      <c r="E170" s="67" t="s">
        <v>41</v>
      </c>
      <c r="F170" s="68">
        <v>209</v>
      </c>
      <c r="G170" s="68">
        <v>12</v>
      </c>
      <c r="H170" s="68" t="s">
        <v>53</v>
      </c>
      <c r="I170" s="69">
        <v>2017</v>
      </c>
      <c r="J170" s="67"/>
      <c r="K170" s="70"/>
      <c r="L170" s="68"/>
      <c r="M170" s="69"/>
      <c r="N170" s="71" t="s">
        <v>43</v>
      </c>
      <c r="O170" s="72" t="s">
        <v>44</v>
      </c>
      <c r="P170" s="71"/>
      <c r="Q170" s="72"/>
      <c r="R170" s="71"/>
      <c r="S170" s="72"/>
      <c r="T170" s="71"/>
      <c r="U170" s="72"/>
      <c r="V170" s="71" t="s">
        <v>49</v>
      </c>
      <c r="W170" s="72" t="s">
        <v>46</v>
      </c>
      <c r="X170" s="71"/>
      <c r="Y170" s="67">
        <v>24</v>
      </c>
      <c r="Z170" s="68" t="s">
        <v>53</v>
      </c>
      <c r="AA170" s="69">
        <v>2022</v>
      </c>
      <c r="AB170" s="70">
        <v>1</v>
      </c>
      <c r="AC170" s="68"/>
      <c r="AD170" s="73"/>
      <c r="AE170" s="67"/>
      <c r="AF170" s="68"/>
      <c r="AG170" s="69">
        <v>1</v>
      </c>
      <c r="AH170" s="74" t="s">
        <v>47</v>
      </c>
      <c r="AI170" s="72"/>
      <c r="AJ170" s="75"/>
      <c r="AK170" s="71"/>
      <c r="AL170" s="72"/>
    </row>
    <row r="171" spans="2:38" s="20" customFormat="1" x14ac:dyDescent="0.25">
      <c r="B171" s="67">
        <v>21</v>
      </c>
      <c r="C171" s="68" t="s">
        <v>40</v>
      </c>
      <c r="D171" s="69">
        <v>2022</v>
      </c>
      <c r="E171" s="67" t="s">
        <v>41</v>
      </c>
      <c r="F171" s="68">
        <v>138</v>
      </c>
      <c r="G171" s="68">
        <v>19</v>
      </c>
      <c r="H171" s="68" t="s">
        <v>53</v>
      </c>
      <c r="I171" s="69">
        <v>2015</v>
      </c>
      <c r="J171" s="67"/>
      <c r="K171" s="70"/>
      <c r="L171" s="68"/>
      <c r="M171" s="69"/>
      <c r="N171" s="71" t="s">
        <v>43</v>
      </c>
      <c r="O171" s="72" t="s">
        <v>44</v>
      </c>
      <c r="P171" s="71"/>
      <c r="Q171" s="72"/>
      <c r="R171" s="71"/>
      <c r="S171" s="72"/>
      <c r="T171" s="71"/>
      <c r="U171" s="72"/>
      <c r="V171" s="71" t="s">
        <v>49</v>
      </c>
      <c r="W171" s="72" t="s">
        <v>46</v>
      </c>
      <c r="X171" s="71"/>
      <c r="Y171" s="67">
        <v>15</v>
      </c>
      <c r="Z171" s="68" t="s">
        <v>48</v>
      </c>
      <c r="AA171" s="69">
        <v>2022</v>
      </c>
      <c r="AB171" s="70">
        <v>1</v>
      </c>
      <c r="AC171" s="68"/>
      <c r="AD171" s="73"/>
      <c r="AE171" s="67"/>
      <c r="AF171" s="68"/>
      <c r="AG171" s="69">
        <v>1</v>
      </c>
      <c r="AH171" s="74" t="s">
        <v>47</v>
      </c>
      <c r="AI171" s="72"/>
      <c r="AJ171" s="75"/>
      <c r="AK171" s="71"/>
      <c r="AL171" s="72"/>
    </row>
    <row r="172" spans="2:38" s="20" customFormat="1" x14ac:dyDescent="0.25">
      <c r="B172" s="67">
        <v>21</v>
      </c>
      <c r="C172" s="68" t="s">
        <v>40</v>
      </c>
      <c r="D172" s="69">
        <v>2022</v>
      </c>
      <c r="E172" s="67" t="s">
        <v>50</v>
      </c>
      <c r="F172" s="68">
        <v>1</v>
      </c>
      <c r="G172" s="68">
        <v>21</v>
      </c>
      <c r="H172" s="68" t="s">
        <v>40</v>
      </c>
      <c r="I172" s="69">
        <v>2022</v>
      </c>
      <c r="J172" s="67"/>
      <c r="K172" s="70"/>
      <c r="L172" s="68"/>
      <c r="M172" s="69"/>
      <c r="N172" s="71" t="s">
        <v>52</v>
      </c>
      <c r="O172" s="72" t="s">
        <v>44</v>
      </c>
      <c r="P172" s="71"/>
      <c r="Q172" s="72"/>
      <c r="R172" s="71"/>
      <c r="S172" s="72"/>
      <c r="T172" s="71"/>
      <c r="U172" s="72"/>
      <c r="V172" s="71" t="s">
        <v>49</v>
      </c>
      <c r="W172" s="72" t="s">
        <v>56</v>
      </c>
      <c r="X172" s="71"/>
      <c r="Y172" s="67" t="s">
        <v>74</v>
      </c>
      <c r="Z172" s="68" t="s">
        <v>48</v>
      </c>
      <c r="AA172" s="69">
        <v>2022</v>
      </c>
      <c r="AB172" s="70">
        <v>1</v>
      </c>
      <c r="AC172" s="68"/>
      <c r="AD172" s="73">
        <v>1</v>
      </c>
      <c r="AE172" s="67"/>
      <c r="AF172" s="68"/>
      <c r="AG172" s="69"/>
      <c r="AH172" s="74" t="s">
        <v>107</v>
      </c>
      <c r="AI172" s="72"/>
      <c r="AJ172" s="75"/>
      <c r="AK172" s="71"/>
      <c r="AL172" s="72"/>
    </row>
    <row r="173" spans="2:38" s="20" customFormat="1" x14ac:dyDescent="0.25">
      <c r="B173" s="67">
        <v>21</v>
      </c>
      <c r="C173" s="68" t="s">
        <v>40</v>
      </c>
      <c r="D173" s="69">
        <v>2022</v>
      </c>
      <c r="E173" s="67" t="s">
        <v>41</v>
      </c>
      <c r="F173" s="68">
        <v>262</v>
      </c>
      <c r="G173" s="68">
        <v>21</v>
      </c>
      <c r="H173" s="68" t="s">
        <v>64</v>
      </c>
      <c r="I173" s="69">
        <v>2017</v>
      </c>
      <c r="J173" s="67"/>
      <c r="K173" s="70"/>
      <c r="L173" s="68"/>
      <c r="M173" s="69"/>
      <c r="N173" s="71" t="s">
        <v>43</v>
      </c>
      <c r="O173" s="72" t="s">
        <v>59</v>
      </c>
      <c r="P173" s="71"/>
      <c r="Q173" s="72"/>
      <c r="R173" s="71"/>
      <c r="S173" s="72"/>
      <c r="T173" s="71"/>
      <c r="U173" s="72"/>
      <c r="V173" s="71" t="s">
        <v>60</v>
      </c>
      <c r="W173" s="72" t="s">
        <v>46</v>
      </c>
      <c r="X173" s="71"/>
      <c r="Y173" s="67">
        <v>23</v>
      </c>
      <c r="Z173" s="68" t="s">
        <v>53</v>
      </c>
      <c r="AA173" s="69">
        <v>2022</v>
      </c>
      <c r="AB173" s="70"/>
      <c r="AC173" s="68"/>
      <c r="AD173" s="73"/>
      <c r="AE173" s="67">
        <v>1</v>
      </c>
      <c r="AF173" s="68"/>
      <c r="AG173" s="69">
        <v>2</v>
      </c>
      <c r="AH173" s="74" t="s">
        <v>47</v>
      </c>
      <c r="AI173" s="72"/>
      <c r="AJ173" s="75"/>
      <c r="AK173" s="71"/>
      <c r="AL173" s="72"/>
    </row>
    <row r="174" spans="2:38" s="20" customFormat="1" ht="30" x14ac:dyDescent="0.25">
      <c r="B174" s="67">
        <v>21</v>
      </c>
      <c r="C174" s="68" t="s">
        <v>40</v>
      </c>
      <c r="D174" s="69">
        <v>2022</v>
      </c>
      <c r="E174" s="67" t="s">
        <v>41</v>
      </c>
      <c r="F174" s="68" t="s">
        <v>143</v>
      </c>
      <c r="G174" s="68">
        <v>22</v>
      </c>
      <c r="H174" s="68" t="s">
        <v>80</v>
      </c>
      <c r="I174" s="69">
        <v>2021</v>
      </c>
      <c r="J174" s="67"/>
      <c r="K174" s="70"/>
      <c r="L174" s="68"/>
      <c r="M174" s="69"/>
      <c r="N174" s="71" t="s">
        <v>43</v>
      </c>
      <c r="O174" s="72" t="s">
        <v>59</v>
      </c>
      <c r="P174" s="71"/>
      <c r="Q174" s="72"/>
      <c r="R174" s="71"/>
      <c r="S174" s="72"/>
      <c r="T174" s="71"/>
      <c r="U174" s="72"/>
      <c r="V174" s="71" t="s">
        <v>77</v>
      </c>
      <c r="W174" s="72" t="s">
        <v>78</v>
      </c>
      <c r="X174" s="71"/>
      <c r="Y174" s="67">
        <v>16</v>
      </c>
      <c r="Z174" s="68" t="s">
        <v>53</v>
      </c>
      <c r="AA174" s="69">
        <v>2022</v>
      </c>
      <c r="AB174" s="70"/>
      <c r="AC174" s="68">
        <v>1</v>
      </c>
      <c r="AD174" s="73"/>
      <c r="AE174" s="67"/>
      <c r="AF174" s="68"/>
      <c r="AG174" s="69">
        <v>1</v>
      </c>
      <c r="AH174" s="74" t="s">
        <v>47</v>
      </c>
      <c r="AI174" s="72"/>
      <c r="AJ174" s="75"/>
      <c r="AK174" s="71"/>
      <c r="AL174" s="72"/>
    </row>
    <row r="175" spans="2:38" s="20" customFormat="1" x14ac:dyDescent="0.25">
      <c r="B175" s="67">
        <v>21</v>
      </c>
      <c r="C175" s="68" t="s">
        <v>40</v>
      </c>
      <c r="D175" s="69">
        <v>2022</v>
      </c>
      <c r="E175" s="67" t="s">
        <v>41</v>
      </c>
      <c r="F175" s="68">
        <v>271</v>
      </c>
      <c r="G175" s="68">
        <v>30</v>
      </c>
      <c r="H175" s="68" t="s">
        <v>51</v>
      </c>
      <c r="I175" s="69">
        <v>2018</v>
      </c>
      <c r="J175" s="67"/>
      <c r="K175" s="70"/>
      <c r="L175" s="68"/>
      <c r="M175" s="69"/>
      <c r="N175" s="71" t="s">
        <v>43</v>
      </c>
      <c r="O175" s="72" t="s">
        <v>59</v>
      </c>
      <c r="P175" s="71"/>
      <c r="Q175" s="72"/>
      <c r="R175" s="71"/>
      <c r="S175" s="72"/>
      <c r="T175" s="71"/>
      <c r="U175" s="72"/>
      <c r="V175" s="71" t="s">
        <v>92</v>
      </c>
      <c r="W175" s="72" t="s">
        <v>46</v>
      </c>
      <c r="X175" s="71"/>
      <c r="Y175" s="67" t="s">
        <v>111</v>
      </c>
      <c r="Z175" s="68" t="s">
        <v>48</v>
      </c>
      <c r="AA175" s="69">
        <v>2022</v>
      </c>
      <c r="AB175" s="70">
        <v>1</v>
      </c>
      <c r="AC175" s="68"/>
      <c r="AD175" s="73"/>
      <c r="AE175" s="67"/>
      <c r="AF175" s="68"/>
      <c r="AG175" s="69">
        <v>1</v>
      </c>
      <c r="AH175" s="74" t="s">
        <v>47</v>
      </c>
      <c r="AI175" s="72"/>
      <c r="AJ175" s="75"/>
      <c r="AK175" s="71"/>
      <c r="AL175" s="72"/>
    </row>
    <row r="176" spans="2:38" s="20" customFormat="1" x14ac:dyDescent="0.25">
      <c r="B176" s="67">
        <v>21</v>
      </c>
      <c r="C176" s="68" t="s">
        <v>40</v>
      </c>
      <c r="D176" s="69">
        <v>2022</v>
      </c>
      <c r="E176" s="67" t="s">
        <v>41</v>
      </c>
      <c r="F176" s="68">
        <v>229</v>
      </c>
      <c r="G176" s="68">
        <v>25</v>
      </c>
      <c r="H176" s="68" t="s">
        <v>53</v>
      </c>
      <c r="I176" s="69">
        <v>2017</v>
      </c>
      <c r="J176" s="67"/>
      <c r="K176" s="70"/>
      <c r="L176" s="68"/>
      <c r="M176" s="69"/>
      <c r="N176" s="71" t="s">
        <v>43</v>
      </c>
      <c r="O176" s="72" t="s">
        <v>59</v>
      </c>
      <c r="P176" s="71"/>
      <c r="Q176" s="72"/>
      <c r="R176" s="71"/>
      <c r="S176" s="72"/>
      <c r="T176" s="71"/>
      <c r="U176" s="72"/>
      <c r="V176" s="71" t="s">
        <v>60</v>
      </c>
      <c r="W176" s="72" t="s">
        <v>46</v>
      </c>
      <c r="X176" s="71"/>
      <c r="Y176" s="67">
        <v>16</v>
      </c>
      <c r="Z176" s="68" t="s">
        <v>48</v>
      </c>
      <c r="AA176" s="69">
        <v>2022</v>
      </c>
      <c r="AB176" s="70">
        <v>1</v>
      </c>
      <c r="AC176" s="68"/>
      <c r="AD176" s="73"/>
      <c r="AE176" s="67"/>
      <c r="AF176" s="68"/>
      <c r="AG176" s="69">
        <v>1</v>
      </c>
      <c r="AH176" s="74" t="s">
        <v>47</v>
      </c>
      <c r="AI176" s="72">
        <v>1</v>
      </c>
      <c r="AJ176" s="75"/>
      <c r="AK176" s="71"/>
      <c r="AL176" s="72"/>
    </row>
    <row r="177" spans="2:38" s="20" customFormat="1" x14ac:dyDescent="0.25">
      <c r="B177" s="67">
        <v>21</v>
      </c>
      <c r="C177" s="68" t="s">
        <v>40</v>
      </c>
      <c r="D177" s="69">
        <v>2022</v>
      </c>
      <c r="E177" s="67" t="s">
        <v>41</v>
      </c>
      <c r="F177" s="68">
        <v>70</v>
      </c>
      <c r="G177" s="68">
        <v>25</v>
      </c>
      <c r="H177" s="68" t="s">
        <v>76</v>
      </c>
      <c r="I177" s="69">
        <v>2019</v>
      </c>
      <c r="J177" s="67"/>
      <c r="K177" s="70"/>
      <c r="L177" s="68"/>
      <c r="M177" s="69"/>
      <c r="N177" s="71" t="s">
        <v>43</v>
      </c>
      <c r="O177" s="72" t="s">
        <v>59</v>
      </c>
      <c r="P177" s="71"/>
      <c r="Q177" s="72"/>
      <c r="R177" s="71"/>
      <c r="S177" s="72"/>
      <c r="T177" s="71"/>
      <c r="U177" s="72"/>
      <c r="V177" s="71" t="s">
        <v>60</v>
      </c>
      <c r="W177" s="72" t="s">
        <v>46</v>
      </c>
      <c r="X177" s="71"/>
      <c r="Y177" s="67">
        <v>23</v>
      </c>
      <c r="Z177" s="68" t="s">
        <v>48</v>
      </c>
      <c r="AA177" s="69">
        <v>2022</v>
      </c>
      <c r="AB177" s="70"/>
      <c r="AC177" s="68">
        <v>1</v>
      </c>
      <c r="AD177" s="73"/>
      <c r="AE177" s="67"/>
      <c r="AF177" s="68"/>
      <c r="AG177" s="69">
        <v>1</v>
      </c>
      <c r="AH177" s="74" t="s">
        <v>47</v>
      </c>
      <c r="AI177" s="72"/>
      <c r="AJ177" s="75"/>
      <c r="AK177" s="71"/>
      <c r="AL177" s="72"/>
    </row>
    <row r="178" spans="2:38" s="20" customFormat="1" x14ac:dyDescent="0.25">
      <c r="B178" s="67">
        <v>21</v>
      </c>
      <c r="C178" s="68" t="s">
        <v>40</v>
      </c>
      <c r="D178" s="69">
        <v>2022</v>
      </c>
      <c r="E178" s="67" t="s">
        <v>41</v>
      </c>
      <c r="F178" s="68">
        <v>17</v>
      </c>
      <c r="G178" s="68">
        <v>8</v>
      </c>
      <c r="H178" s="68" t="s">
        <v>64</v>
      </c>
      <c r="I178" s="69">
        <v>2020</v>
      </c>
      <c r="J178" s="67"/>
      <c r="K178" s="70"/>
      <c r="L178" s="68"/>
      <c r="M178" s="69"/>
      <c r="N178" s="71" t="s">
        <v>43</v>
      </c>
      <c r="O178" s="72" t="s">
        <v>59</v>
      </c>
      <c r="P178" s="71"/>
      <c r="Q178" s="72"/>
      <c r="R178" s="71"/>
      <c r="S178" s="72"/>
      <c r="T178" s="71"/>
      <c r="U178" s="72"/>
      <c r="V178" s="71" t="s">
        <v>60</v>
      </c>
      <c r="W178" s="72" t="s">
        <v>71</v>
      </c>
      <c r="X178" s="71"/>
      <c r="Y178" s="67">
        <v>16</v>
      </c>
      <c r="Z178" s="68" t="s">
        <v>53</v>
      </c>
      <c r="AA178" s="69">
        <v>2022</v>
      </c>
      <c r="AB178" s="70"/>
      <c r="AC178" s="68">
        <v>1</v>
      </c>
      <c r="AD178" s="73"/>
      <c r="AE178" s="67"/>
      <c r="AF178" s="68"/>
      <c r="AG178" s="69">
        <v>1</v>
      </c>
      <c r="AH178" s="74" t="s">
        <v>47</v>
      </c>
      <c r="AI178" s="72">
        <v>1</v>
      </c>
      <c r="AJ178" s="75"/>
      <c r="AK178" s="71"/>
      <c r="AL178" s="72"/>
    </row>
    <row r="179" spans="2:38" s="20" customFormat="1" ht="30" x14ac:dyDescent="0.25">
      <c r="B179" s="67">
        <v>21</v>
      </c>
      <c r="C179" s="68" t="s">
        <v>40</v>
      </c>
      <c r="D179" s="69">
        <v>2022</v>
      </c>
      <c r="E179" s="67" t="s">
        <v>41</v>
      </c>
      <c r="F179" s="68" t="s">
        <v>144</v>
      </c>
      <c r="G179" s="68">
        <v>21</v>
      </c>
      <c r="H179" s="68" t="s">
        <v>53</v>
      </c>
      <c r="I179" s="69">
        <v>2021</v>
      </c>
      <c r="J179" s="67"/>
      <c r="K179" s="70"/>
      <c r="L179" s="68"/>
      <c r="M179" s="69"/>
      <c r="N179" s="71" t="s">
        <v>43</v>
      </c>
      <c r="O179" s="72" t="s">
        <v>59</v>
      </c>
      <c r="P179" s="71"/>
      <c r="Q179" s="72"/>
      <c r="R179" s="71"/>
      <c r="S179" s="72"/>
      <c r="T179" s="71"/>
      <c r="U179" s="72"/>
      <c r="V179" s="71" t="s">
        <v>60</v>
      </c>
      <c r="W179" s="72" t="s">
        <v>61</v>
      </c>
      <c r="X179" s="71" t="s">
        <v>131</v>
      </c>
      <c r="Y179" s="67">
        <v>23</v>
      </c>
      <c r="Z179" s="68" t="s">
        <v>53</v>
      </c>
      <c r="AA179" s="69">
        <v>2022</v>
      </c>
      <c r="AB179" s="70">
        <v>1</v>
      </c>
      <c r="AC179" s="68"/>
      <c r="AD179" s="73"/>
      <c r="AE179" s="67"/>
      <c r="AF179" s="68"/>
      <c r="AG179" s="69">
        <v>1</v>
      </c>
      <c r="AH179" s="74" t="s">
        <v>47</v>
      </c>
      <c r="AI179" s="72"/>
      <c r="AJ179" s="75"/>
      <c r="AK179" s="71"/>
      <c r="AL179" s="72"/>
    </row>
    <row r="180" spans="2:38" s="20" customFormat="1" x14ac:dyDescent="0.25">
      <c r="B180" s="67">
        <v>21</v>
      </c>
      <c r="C180" s="68" t="s">
        <v>40</v>
      </c>
      <c r="D180" s="69">
        <v>2022</v>
      </c>
      <c r="E180" s="67" t="s">
        <v>41</v>
      </c>
      <c r="F180" s="68">
        <v>331</v>
      </c>
      <c r="G180" s="68">
        <v>28</v>
      </c>
      <c r="H180" s="68" t="s">
        <v>42</v>
      </c>
      <c r="I180" s="69">
        <v>2014</v>
      </c>
      <c r="J180" s="67"/>
      <c r="K180" s="70"/>
      <c r="L180" s="68"/>
      <c r="M180" s="69"/>
      <c r="N180" s="71" t="s">
        <v>43</v>
      </c>
      <c r="O180" s="72" t="s">
        <v>59</v>
      </c>
      <c r="P180" s="71"/>
      <c r="Q180" s="72"/>
      <c r="R180" s="71"/>
      <c r="S180" s="72"/>
      <c r="T180" s="71"/>
      <c r="U180" s="72"/>
      <c r="V180" s="71" t="s">
        <v>49</v>
      </c>
      <c r="W180" s="72" t="s">
        <v>73</v>
      </c>
      <c r="X180" s="71"/>
      <c r="Y180" s="67">
        <v>16</v>
      </c>
      <c r="Z180" s="68" t="s">
        <v>53</v>
      </c>
      <c r="AA180" s="69">
        <v>2022</v>
      </c>
      <c r="AB180" s="70"/>
      <c r="AC180" s="68">
        <v>1</v>
      </c>
      <c r="AD180" s="73"/>
      <c r="AE180" s="67"/>
      <c r="AF180" s="68"/>
      <c r="AG180" s="69">
        <v>1</v>
      </c>
      <c r="AH180" s="74" t="s">
        <v>47</v>
      </c>
      <c r="AI180" s="72"/>
      <c r="AJ180" s="75"/>
      <c r="AK180" s="71"/>
      <c r="AL180" s="72"/>
    </row>
    <row r="181" spans="2:38" s="20" customFormat="1" x14ac:dyDescent="0.25">
      <c r="B181" s="67">
        <v>21</v>
      </c>
      <c r="C181" s="68" t="s">
        <v>40</v>
      </c>
      <c r="D181" s="69">
        <v>2022</v>
      </c>
      <c r="E181" s="67" t="s">
        <v>41</v>
      </c>
      <c r="F181" s="68">
        <v>64</v>
      </c>
      <c r="G181" s="68">
        <v>20</v>
      </c>
      <c r="H181" s="68" t="s">
        <v>40</v>
      </c>
      <c r="I181" s="69">
        <v>2017</v>
      </c>
      <c r="J181" s="67"/>
      <c r="K181" s="70"/>
      <c r="L181" s="68"/>
      <c r="M181" s="69"/>
      <c r="N181" s="71" t="s">
        <v>43</v>
      </c>
      <c r="O181" s="72" t="s">
        <v>59</v>
      </c>
      <c r="P181" s="71"/>
      <c r="Q181" s="72"/>
      <c r="R181" s="71"/>
      <c r="S181" s="72"/>
      <c r="T181" s="71"/>
      <c r="U181" s="72"/>
      <c r="V181" s="71" t="s">
        <v>49</v>
      </c>
      <c r="W181" s="72" t="s">
        <v>71</v>
      </c>
      <c r="X181" s="71"/>
      <c r="Y181" s="67">
        <v>16</v>
      </c>
      <c r="Z181" s="68" t="s">
        <v>53</v>
      </c>
      <c r="AA181" s="69">
        <v>2022</v>
      </c>
      <c r="AB181" s="70">
        <v>1</v>
      </c>
      <c r="AC181" s="68"/>
      <c r="AD181" s="73"/>
      <c r="AE181" s="67"/>
      <c r="AF181" s="68"/>
      <c r="AG181" s="69">
        <v>1</v>
      </c>
      <c r="AH181" s="74" t="s">
        <v>47</v>
      </c>
      <c r="AI181" s="72"/>
      <c r="AJ181" s="75"/>
      <c r="AK181" s="71"/>
      <c r="AL181" s="72"/>
    </row>
    <row r="182" spans="2:38" s="20" customFormat="1" ht="30" x14ac:dyDescent="0.25">
      <c r="B182" s="67">
        <v>21</v>
      </c>
      <c r="C182" s="68" t="s">
        <v>40</v>
      </c>
      <c r="D182" s="69">
        <v>2022</v>
      </c>
      <c r="E182" s="67" t="s">
        <v>41</v>
      </c>
      <c r="F182" s="68" t="s">
        <v>115</v>
      </c>
      <c r="G182" s="68">
        <v>23</v>
      </c>
      <c r="H182" s="68" t="s">
        <v>64</v>
      </c>
      <c r="I182" s="69">
        <v>2021</v>
      </c>
      <c r="J182" s="67"/>
      <c r="K182" s="70"/>
      <c r="L182" s="68"/>
      <c r="M182" s="69"/>
      <c r="N182" s="71" t="s">
        <v>43</v>
      </c>
      <c r="O182" s="72" t="s">
        <v>59</v>
      </c>
      <c r="P182" s="71"/>
      <c r="Q182" s="72"/>
      <c r="R182" s="71"/>
      <c r="S182" s="72"/>
      <c r="T182" s="71"/>
      <c r="U182" s="72"/>
      <c r="V182" s="71" t="s">
        <v>49</v>
      </c>
      <c r="W182" s="72" t="s">
        <v>56</v>
      </c>
      <c r="X182" s="71"/>
      <c r="Y182" s="67"/>
      <c r="Z182" s="68"/>
      <c r="AA182" s="69"/>
      <c r="AB182" s="70"/>
      <c r="AC182" s="68"/>
      <c r="AD182" s="73">
        <v>1</v>
      </c>
      <c r="AE182" s="67"/>
      <c r="AF182" s="68"/>
      <c r="AG182" s="69">
        <v>1</v>
      </c>
      <c r="AH182" s="74" t="s">
        <v>47</v>
      </c>
      <c r="AI182" s="72"/>
      <c r="AJ182" s="75"/>
      <c r="AK182" s="71"/>
      <c r="AL182" s="72"/>
    </row>
    <row r="183" spans="2:38" s="20" customFormat="1" ht="30" x14ac:dyDescent="0.25">
      <c r="B183" s="67">
        <v>21</v>
      </c>
      <c r="C183" s="68" t="s">
        <v>40</v>
      </c>
      <c r="D183" s="69">
        <v>2022</v>
      </c>
      <c r="E183" s="67" t="s">
        <v>41</v>
      </c>
      <c r="F183" s="68" t="s">
        <v>119</v>
      </c>
      <c r="G183" s="68">
        <v>23</v>
      </c>
      <c r="H183" s="68" t="s">
        <v>64</v>
      </c>
      <c r="I183" s="69">
        <v>2021</v>
      </c>
      <c r="J183" s="67"/>
      <c r="K183" s="70"/>
      <c r="L183" s="68"/>
      <c r="M183" s="69"/>
      <c r="N183" s="71" t="s">
        <v>43</v>
      </c>
      <c r="O183" s="72" t="s">
        <v>59</v>
      </c>
      <c r="P183" s="71"/>
      <c r="Q183" s="72"/>
      <c r="R183" s="71"/>
      <c r="S183" s="72"/>
      <c r="T183" s="71"/>
      <c r="U183" s="72"/>
      <c r="V183" s="71" t="s">
        <v>49</v>
      </c>
      <c r="W183" s="72" t="s">
        <v>56</v>
      </c>
      <c r="X183" s="71"/>
      <c r="Y183" s="67"/>
      <c r="Z183" s="68"/>
      <c r="AA183" s="69"/>
      <c r="AB183" s="70"/>
      <c r="AC183" s="68"/>
      <c r="AD183" s="73">
        <v>1</v>
      </c>
      <c r="AE183" s="67"/>
      <c r="AF183" s="68"/>
      <c r="AG183" s="69">
        <v>1</v>
      </c>
      <c r="AH183" s="74" t="s">
        <v>47</v>
      </c>
      <c r="AI183" s="72"/>
      <c r="AJ183" s="75"/>
      <c r="AK183" s="71"/>
      <c r="AL183" s="72"/>
    </row>
    <row r="184" spans="2:38" s="20" customFormat="1" ht="30" x14ac:dyDescent="0.25">
      <c r="B184" s="67">
        <v>21</v>
      </c>
      <c r="C184" s="68" t="s">
        <v>40</v>
      </c>
      <c r="D184" s="69">
        <v>2022</v>
      </c>
      <c r="E184" s="67" t="s">
        <v>41</v>
      </c>
      <c r="F184" s="68" t="s">
        <v>145</v>
      </c>
      <c r="G184" s="68">
        <v>15</v>
      </c>
      <c r="H184" s="68" t="s">
        <v>51</v>
      </c>
      <c r="I184" s="69">
        <v>2021</v>
      </c>
      <c r="J184" s="67"/>
      <c r="K184" s="70"/>
      <c r="L184" s="68"/>
      <c r="M184" s="69"/>
      <c r="N184" s="71" t="s">
        <v>43</v>
      </c>
      <c r="O184" s="72" t="s">
        <v>59</v>
      </c>
      <c r="P184" s="71"/>
      <c r="Q184" s="72"/>
      <c r="R184" s="71"/>
      <c r="S184" s="72"/>
      <c r="T184" s="71"/>
      <c r="U184" s="72"/>
      <c r="V184" s="71" t="s">
        <v>49</v>
      </c>
      <c r="W184" s="72" t="s">
        <v>56</v>
      </c>
      <c r="X184" s="71"/>
      <c r="Y184" s="67"/>
      <c r="Z184" s="68"/>
      <c r="AA184" s="69"/>
      <c r="AB184" s="70"/>
      <c r="AC184" s="68">
        <v>1</v>
      </c>
      <c r="AD184" s="73"/>
      <c r="AE184" s="67"/>
      <c r="AF184" s="68"/>
      <c r="AG184" s="69">
        <v>1</v>
      </c>
      <c r="AH184" s="74" t="s">
        <v>47</v>
      </c>
      <c r="AI184" s="72"/>
      <c r="AJ184" s="75"/>
      <c r="AK184" s="71"/>
      <c r="AL184" s="72"/>
    </row>
    <row r="185" spans="2:38" s="20" customFormat="1" x14ac:dyDescent="0.25">
      <c r="B185" s="67">
        <v>21</v>
      </c>
      <c r="C185" s="68" t="s">
        <v>40</v>
      </c>
      <c r="D185" s="69">
        <v>2022</v>
      </c>
      <c r="E185" s="67" t="s">
        <v>41</v>
      </c>
      <c r="F185" s="68">
        <v>244</v>
      </c>
      <c r="G185" s="68">
        <v>5</v>
      </c>
      <c r="H185" s="68" t="s">
        <v>64</v>
      </c>
      <c r="I185" s="69">
        <v>2017</v>
      </c>
      <c r="J185" s="67"/>
      <c r="K185" s="70"/>
      <c r="L185" s="68"/>
      <c r="M185" s="69"/>
      <c r="N185" s="71" t="s">
        <v>43</v>
      </c>
      <c r="O185" s="72" t="s">
        <v>59</v>
      </c>
      <c r="P185" s="71"/>
      <c r="Q185" s="72"/>
      <c r="R185" s="71"/>
      <c r="S185" s="72"/>
      <c r="T185" s="71"/>
      <c r="U185" s="72"/>
      <c r="V185" s="71" t="s">
        <v>92</v>
      </c>
      <c r="W185" s="72" t="s">
        <v>81</v>
      </c>
      <c r="X185" s="71"/>
      <c r="Y185" s="67">
        <v>23</v>
      </c>
      <c r="Z185" s="68" t="s">
        <v>53</v>
      </c>
      <c r="AA185" s="69">
        <v>2022</v>
      </c>
      <c r="AB185" s="70">
        <v>1</v>
      </c>
      <c r="AC185" s="68"/>
      <c r="AD185" s="73"/>
      <c r="AE185" s="67"/>
      <c r="AF185" s="68"/>
      <c r="AG185" s="69">
        <v>1</v>
      </c>
      <c r="AH185" s="74" t="s">
        <v>47</v>
      </c>
      <c r="AI185" s="72"/>
      <c r="AJ185" s="75"/>
      <c r="AK185" s="71"/>
      <c r="AL185" s="72"/>
    </row>
    <row r="186" spans="2:38" s="20" customFormat="1" x14ac:dyDescent="0.25">
      <c r="B186" s="67">
        <v>21</v>
      </c>
      <c r="C186" s="68" t="s">
        <v>40</v>
      </c>
      <c r="D186" s="69">
        <v>2022</v>
      </c>
      <c r="E186" s="67" t="s">
        <v>41</v>
      </c>
      <c r="F186" s="68">
        <v>145</v>
      </c>
      <c r="G186" s="68">
        <v>14</v>
      </c>
      <c r="H186" s="68" t="s">
        <v>53</v>
      </c>
      <c r="I186" s="69">
        <v>2018</v>
      </c>
      <c r="J186" s="67"/>
      <c r="K186" s="70"/>
      <c r="L186" s="68"/>
      <c r="M186" s="69"/>
      <c r="N186" s="71" t="s">
        <v>43</v>
      </c>
      <c r="O186" s="72" t="s">
        <v>59</v>
      </c>
      <c r="P186" s="71"/>
      <c r="Q186" s="72"/>
      <c r="R186" s="71"/>
      <c r="S186" s="72"/>
      <c r="T186" s="71"/>
      <c r="U186" s="72"/>
      <c r="V186" s="71" t="s">
        <v>49</v>
      </c>
      <c r="W186" s="72" t="s">
        <v>46</v>
      </c>
      <c r="X186" s="71"/>
      <c r="Y186" s="67" t="s">
        <v>68</v>
      </c>
      <c r="Z186" s="68" t="s">
        <v>69</v>
      </c>
      <c r="AA186" s="69">
        <v>2022</v>
      </c>
      <c r="AB186" s="70"/>
      <c r="AC186" s="68">
        <v>1</v>
      </c>
      <c r="AD186" s="73"/>
      <c r="AE186" s="67">
        <v>1</v>
      </c>
      <c r="AF186" s="68"/>
      <c r="AG186" s="69"/>
      <c r="AH186" s="74" t="s">
        <v>47</v>
      </c>
      <c r="AI186" s="72"/>
      <c r="AJ186" s="75"/>
      <c r="AK186" s="71"/>
      <c r="AL186" s="72"/>
    </row>
    <row r="187" spans="2:38" s="20" customFormat="1" ht="30" x14ac:dyDescent="0.25">
      <c r="B187" s="67">
        <v>21</v>
      </c>
      <c r="C187" s="68" t="s">
        <v>40</v>
      </c>
      <c r="D187" s="69">
        <v>2022</v>
      </c>
      <c r="E187" s="67" t="s">
        <v>41</v>
      </c>
      <c r="F187" s="68" t="s">
        <v>91</v>
      </c>
      <c r="G187" s="68">
        <v>14</v>
      </c>
      <c r="H187" s="68" t="s">
        <v>80</v>
      </c>
      <c r="I187" s="69">
        <v>2021</v>
      </c>
      <c r="J187" s="67"/>
      <c r="K187" s="70"/>
      <c r="L187" s="68"/>
      <c r="M187" s="69"/>
      <c r="N187" s="71" t="s">
        <v>43</v>
      </c>
      <c r="O187" s="72" t="s">
        <v>59</v>
      </c>
      <c r="P187" s="71"/>
      <c r="Q187" s="72"/>
      <c r="R187" s="71"/>
      <c r="S187" s="72"/>
      <c r="T187" s="71"/>
      <c r="U187" s="72"/>
      <c r="V187" s="71" t="s">
        <v>49</v>
      </c>
      <c r="W187" s="72" t="s">
        <v>46</v>
      </c>
      <c r="X187" s="71"/>
      <c r="Y187" s="67" t="s">
        <v>99</v>
      </c>
      <c r="Z187" s="68" t="s">
        <v>48</v>
      </c>
      <c r="AA187" s="69">
        <v>2022</v>
      </c>
      <c r="AB187" s="70">
        <v>3</v>
      </c>
      <c r="AC187" s="68">
        <v>2</v>
      </c>
      <c r="AD187" s="73"/>
      <c r="AE187" s="67"/>
      <c r="AF187" s="68"/>
      <c r="AG187" s="69">
        <v>3</v>
      </c>
      <c r="AH187" s="74" t="s">
        <v>47</v>
      </c>
      <c r="AI187" s="72"/>
      <c r="AJ187" s="75"/>
      <c r="AK187" s="71"/>
      <c r="AL187" s="72"/>
    </row>
    <row r="188" spans="2:38" s="20" customFormat="1" ht="30" x14ac:dyDescent="0.25">
      <c r="B188" s="67">
        <v>21</v>
      </c>
      <c r="C188" s="68" t="s">
        <v>40</v>
      </c>
      <c r="D188" s="69">
        <v>2022</v>
      </c>
      <c r="E188" s="67" t="s">
        <v>41</v>
      </c>
      <c r="F188" s="68" t="s">
        <v>146</v>
      </c>
      <c r="G188" s="68">
        <v>7</v>
      </c>
      <c r="H188" s="68" t="s">
        <v>82</v>
      </c>
      <c r="I188" s="69">
        <v>2020</v>
      </c>
      <c r="J188" s="67"/>
      <c r="K188" s="70"/>
      <c r="L188" s="68"/>
      <c r="M188" s="69"/>
      <c r="N188" s="71" t="s">
        <v>43</v>
      </c>
      <c r="O188" s="72" t="s">
        <v>59</v>
      </c>
      <c r="P188" s="71"/>
      <c r="Q188" s="72"/>
      <c r="R188" s="71"/>
      <c r="S188" s="72"/>
      <c r="T188" s="71"/>
      <c r="U188" s="72"/>
      <c r="V188" s="71" t="s">
        <v>60</v>
      </c>
      <c r="W188" s="72" t="s">
        <v>46</v>
      </c>
      <c r="X188" s="71"/>
      <c r="Y188" s="67" t="s">
        <v>99</v>
      </c>
      <c r="Z188" s="68" t="s">
        <v>48</v>
      </c>
      <c r="AA188" s="69">
        <v>2022</v>
      </c>
      <c r="AB188" s="70">
        <v>1</v>
      </c>
      <c r="AC188" s="68"/>
      <c r="AD188" s="73"/>
      <c r="AE188" s="67"/>
      <c r="AF188" s="68"/>
      <c r="AG188" s="69">
        <v>1</v>
      </c>
      <c r="AH188" s="74" t="s">
        <v>47</v>
      </c>
      <c r="AI188" s="72"/>
      <c r="AJ188" s="75"/>
      <c r="AK188" s="71"/>
      <c r="AL188" s="72"/>
    </row>
    <row r="189" spans="2:38" s="20" customFormat="1" x14ac:dyDescent="0.25">
      <c r="B189" s="67">
        <v>21</v>
      </c>
      <c r="C189" s="68" t="s">
        <v>40</v>
      </c>
      <c r="D189" s="69">
        <v>2022</v>
      </c>
      <c r="E189" s="67" t="s">
        <v>41</v>
      </c>
      <c r="F189" s="68">
        <v>118</v>
      </c>
      <c r="G189" s="68">
        <v>4</v>
      </c>
      <c r="H189" s="68" t="s">
        <v>53</v>
      </c>
      <c r="I189" s="69">
        <v>2018</v>
      </c>
      <c r="J189" s="67"/>
      <c r="K189" s="70"/>
      <c r="L189" s="68"/>
      <c r="M189" s="69"/>
      <c r="N189" s="71" t="s">
        <v>43</v>
      </c>
      <c r="O189" s="72" t="s">
        <v>59</v>
      </c>
      <c r="P189" s="71"/>
      <c r="Q189" s="72"/>
      <c r="R189" s="71"/>
      <c r="S189" s="72"/>
      <c r="T189" s="71"/>
      <c r="U189" s="72"/>
      <c r="V189" s="71" t="s">
        <v>49</v>
      </c>
      <c r="W189" s="72" t="s">
        <v>46</v>
      </c>
      <c r="X189" s="71"/>
      <c r="Y189" s="67">
        <v>16</v>
      </c>
      <c r="Z189" s="68" t="s">
        <v>48</v>
      </c>
      <c r="AA189" s="69">
        <v>2022</v>
      </c>
      <c r="AB189" s="70">
        <v>1</v>
      </c>
      <c r="AC189" s="68"/>
      <c r="AD189" s="73"/>
      <c r="AE189" s="67"/>
      <c r="AF189" s="68"/>
      <c r="AG189" s="69">
        <v>1</v>
      </c>
      <c r="AH189" s="74" t="s">
        <v>47</v>
      </c>
      <c r="AI189" s="72"/>
      <c r="AJ189" s="75"/>
      <c r="AK189" s="71"/>
      <c r="AL189" s="72"/>
    </row>
    <row r="190" spans="2:38" s="20" customFormat="1" ht="30" x14ac:dyDescent="0.25">
      <c r="B190" s="67">
        <v>21</v>
      </c>
      <c r="C190" s="68" t="s">
        <v>40</v>
      </c>
      <c r="D190" s="69">
        <v>2022</v>
      </c>
      <c r="E190" s="67" t="s">
        <v>63</v>
      </c>
      <c r="F190" s="68">
        <v>12</v>
      </c>
      <c r="G190" s="68">
        <v>30</v>
      </c>
      <c r="H190" s="68" t="s">
        <v>76</v>
      </c>
      <c r="I190" s="69">
        <v>2020</v>
      </c>
      <c r="J190" s="67" t="s">
        <v>65</v>
      </c>
      <c r="K190" s="70" t="s">
        <v>132</v>
      </c>
      <c r="L190" s="68">
        <v>135</v>
      </c>
      <c r="M190" s="69">
        <v>2018</v>
      </c>
      <c r="N190" s="71" t="s">
        <v>67</v>
      </c>
      <c r="O190" s="72" t="s">
        <v>59</v>
      </c>
      <c r="P190" s="71"/>
      <c r="Q190" s="72"/>
      <c r="R190" s="71"/>
      <c r="S190" s="72"/>
      <c r="T190" s="71"/>
      <c r="U190" s="72"/>
      <c r="V190" s="71" t="s">
        <v>55</v>
      </c>
      <c r="W190" s="72" t="s">
        <v>56</v>
      </c>
      <c r="X190" s="71"/>
      <c r="Y190" s="67">
        <v>16</v>
      </c>
      <c r="Z190" s="68" t="s">
        <v>48</v>
      </c>
      <c r="AA190" s="69">
        <v>2022</v>
      </c>
      <c r="AB190" s="70"/>
      <c r="AC190" s="68"/>
      <c r="AD190" s="73">
        <v>1</v>
      </c>
      <c r="AE190" s="67">
        <v>1</v>
      </c>
      <c r="AF190" s="68"/>
      <c r="AG190" s="69"/>
      <c r="AH190" s="74" t="s">
        <v>107</v>
      </c>
      <c r="AI190" s="72"/>
      <c r="AJ190" s="75"/>
      <c r="AK190" s="71"/>
      <c r="AL190" s="72" t="s">
        <v>57</v>
      </c>
    </row>
    <row r="191" spans="2:38" s="20" customFormat="1" ht="30" x14ac:dyDescent="0.25">
      <c r="B191" s="67">
        <v>21</v>
      </c>
      <c r="C191" s="68" t="s">
        <v>40</v>
      </c>
      <c r="D191" s="69">
        <v>2022</v>
      </c>
      <c r="E191" s="67" t="s">
        <v>63</v>
      </c>
      <c r="F191" s="68">
        <v>2</v>
      </c>
      <c r="G191" s="68">
        <v>12</v>
      </c>
      <c r="H191" s="68" t="s">
        <v>48</v>
      </c>
      <c r="I191" s="69">
        <v>2020</v>
      </c>
      <c r="J191" s="67" t="s">
        <v>65</v>
      </c>
      <c r="K191" s="70" t="s">
        <v>132</v>
      </c>
      <c r="L191" s="68">
        <v>135</v>
      </c>
      <c r="M191" s="69">
        <v>2017</v>
      </c>
      <c r="N191" s="71" t="s">
        <v>67</v>
      </c>
      <c r="O191" s="72" t="s">
        <v>59</v>
      </c>
      <c r="P191" s="71"/>
      <c r="Q191" s="72"/>
      <c r="R191" s="71"/>
      <c r="S191" s="72"/>
      <c r="T191" s="71"/>
      <c r="U191" s="72"/>
      <c r="V191" s="71" t="s">
        <v>49</v>
      </c>
      <c r="W191" s="72" t="s">
        <v>73</v>
      </c>
      <c r="X191" s="71"/>
      <c r="Y191" s="67">
        <v>18</v>
      </c>
      <c r="Z191" s="68" t="s">
        <v>53</v>
      </c>
      <c r="AA191" s="69">
        <v>2022</v>
      </c>
      <c r="AB191" s="70"/>
      <c r="AC191" s="68"/>
      <c r="AD191" s="73">
        <v>1</v>
      </c>
      <c r="AE191" s="67">
        <v>1</v>
      </c>
      <c r="AF191" s="68"/>
      <c r="AG191" s="69"/>
      <c r="AH191" s="74" t="s">
        <v>47</v>
      </c>
      <c r="AI191" s="72"/>
      <c r="AJ191" s="75"/>
      <c r="AK191" s="71"/>
      <c r="AL191" s="72"/>
    </row>
    <row r="192" spans="2:38" s="20" customFormat="1" ht="30" x14ac:dyDescent="0.25">
      <c r="B192" s="67">
        <v>21</v>
      </c>
      <c r="C192" s="68" t="s">
        <v>40</v>
      </c>
      <c r="D192" s="69">
        <v>2022</v>
      </c>
      <c r="E192" s="67" t="s">
        <v>63</v>
      </c>
      <c r="F192" s="68" t="s">
        <v>136</v>
      </c>
      <c r="G192" s="68">
        <v>17</v>
      </c>
      <c r="H192" s="68" t="s">
        <v>48</v>
      </c>
      <c r="I192" s="69">
        <v>2021</v>
      </c>
      <c r="J192" s="67" t="s">
        <v>65</v>
      </c>
      <c r="K192" s="70" t="s">
        <v>132</v>
      </c>
      <c r="L192" s="68" t="s">
        <v>147</v>
      </c>
      <c r="M192" s="69">
        <v>2019</v>
      </c>
      <c r="N192" s="71" t="s">
        <v>67</v>
      </c>
      <c r="O192" s="72" t="s">
        <v>59</v>
      </c>
      <c r="P192" s="71"/>
      <c r="Q192" s="72"/>
      <c r="R192" s="71"/>
      <c r="S192" s="72"/>
      <c r="T192" s="71"/>
      <c r="U192" s="72"/>
      <c r="V192" s="71" t="s">
        <v>49</v>
      </c>
      <c r="W192" s="72" t="s">
        <v>46</v>
      </c>
      <c r="X192" s="71"/>
      <c r="Y192" s="67" t="s">
        <v>111</v>
      </c>
      <c r="Z192" s="68" t="s">
        <v>48</v>
      </c>
      <c r="AA192" s="69">
        <v>2022</v>
      </c>
      <c r="AB192" s="70"/>
      <c r="AC192" s="68"/>
      <c r="AD192" s="73">
        <v>1</v>
      </c>
      <c r="AE192" s="67"/>
      <c r="AF192" s="68"/>
      <c r="AG192" s="69">
        <v>1</v>
      </c>
      <c r="AH192" s="74" t="s">
        <v>47</v>
      </c>
      <c r="AI192" s="72"/>
      <c r="AJ192" s="75"/>
      <c r="AK192" s="71"/>
      <c r="AL192" s="72"/>
    </row>
    <row r="193" spans="2:38" s="20" customFormat="1" x14ac:dyDescent="0.25">
      <c r="B193" s="67">
        <v>21</v>
      </c>
      <c r="C193" s="68" t="s">
        <v>40</v>
      </c>
      <c r="D193" s="69">
        <v>2022</v>
      </c>
      <c r="E193" s="67" t="s">
        <v>50</v>
      </c>
      <c r="F193" s="68">
        <v>1</v>
      </c>
      <c r="G193" s="68">
        <v>21</v>
      </c>
      <c r="H193" s="68" t="s">
        <v>40</v>
      </c>
      <c r="I193" s="69">
        <v>2021</v>
      </c>
      <c r="J193" s="67"/>
      <c r="K193" s="70"/>
      <c r="L193" s="68"/>
      <c r="M193" s="69"/>
      <c r="N193" s="71" t="s">
        <v>52</v>
      </c>
      <c r="O193" s="72" t="s">
        <v>86</v>
      </c>
      <c r="P193" s="71"/>
      <c r="Q193" s="72"/>
      <c r="R193" s="71"/>
      <c r="S193" s="72"/>
      <c r="T193" s="71"/>
      <c r="U193" s="72"/>
      <c r="V193" s="71" t="s">
        <v>87</v>
      </c>
      <c r="W193" s="72" t="s">
        <v>88</v>
      </c>
      <c r="X193" s="71"/>
      <c r="Y193" s="67"/>
      <c r="Z193" s="68"/>
      <c r="AA193" s="69"/>
      <c r="AB193" s="70">
        <v>1</v>
      </c>
      <c r="AC193" s="68"/>
      <c r="AD193" s="73"/>
      <c r="AE193" s="67"/>
      <c r="AF193" s="68"/>
      <c r="AG193" s="69">
        <v>1</v>
      </c>
      <c r="AH193" s="74" t="s">
        <v>107</v>
      </c>
      <c r="AI193" s="72"/>
      <c r="AJ193" s="75"/>
      <c r="AK193" s="71"/>
      <c r="AL193" s="72" t="s">
        <v>148</v>
      </c>
    </row>
    <row r="194" spans="2:38" s="20" customFormat="1" ht="30" x14ac:dyDescent="0.25">
      <c r="B194" s="67">
        <v>21</v>
      </c>
      <c r="C194" s="68" t="s">
        <v>40</v>
      </c>
      <c r="D194" s="69">
        <v>2022</v>
      </c>
      <c r="E194" s="67" t="s">
        <v>41</v>
      </c>
      <c r="F194" s="68" t="s">
        <v>135</v>
      </c>
      <c r="G194" s="68">
        <v>21</v>
      </c>
      <c r="H194" s="68" t="s">
        <v>40</v>
      </c>
      <c r="I194" s="69">
        <v>2022</v>
      </c>
      <c r="J194" s="67"/>
      <c r="K194" s="70"/>
      <c r="L194" s="68"/>
      <c r="M194" s="69"/>
      <c r="N194" s="71" t="s">
        <v>43</v>
      </c>
      <c r="O194" s="72" t="s">
        <v>86</v>
      </c>
      <c r="P194" s="71"/>
      <c r="Q194" s="72"/>
      <c r="R194" s="71"/>
      <c r="S194" s="72"/>
      <c r="T194" s="71"/>
      <c r="U194" s="72"/>
      <c r="V194" s="71" t="s">
        <v>87</v>
      </c>
      <c r="W194" s="72" t="s">
        <v>88</v>
      </c>
      <c r="X194" s="71"/>
      <c r="Y194" s="67">
        <v>22</v>
      </c>
      <c r="Z194" s="68" t="s">
        <v>40</v>
      </c>
      <c r="AA194" s="69">
        <v>2022</v>
      </c>
      <c r="AB194" s="70"/>
      <c r="AC194" s="68"/>
      <c r="AD194" s="73">
        <v>1</v>
      </c>
      <c r="AE194" s="67"/>
      <c r="AF194" s="68"/>
      <c r="AG194" s="69">
        <v>1</v>
      </c>
      <c r="AH194" s="74" t="s">
        <v>47</v>
      </c>
      <c r="AI194" s="72"/>
      <c r="AJ194" s="75"/>
      <c r="AK194" s="71"/>
      <c r="AL194" s="72" t="s">
        <v>90</v>
      </c>
    </row>
    <row r="195" spans="2:38" s="20" customFormat="1" x14ac:dyDescent="0.25">
      <c r="B195" s="67">
        <v>21</v>
      </c>
      <c r="C195" s="68" t="s">
        <v>40</v>
      </c>
      <c r="D195" s="69">
        <v>2022</v>
      </c>
      <c r="E195" s="67" t="s">
        <v>50</v>
      </c>
      <c r="F195" s="68">
        <v>1</v>
      </c>
      <c r="G195" s="68">
        <v>21</v>
      </c>
      <c r="H195" s="68" t="s">
        <v>40</v>
      </c>
      <c r="I195" s="69">
        <v>2022</v>
      </c>
      <c r="J195" s="67"/>
      <c r="K195" s="70"/>
      <c r="L195" s="68"/>
      <c r="M195" s="69"/>
      <c r="N195" s="71" t="s">
        <v>52</v>
      </c>
      <c r="O195" s="72" t="s">
        <v>86</v>
      </c>
      <c r="P195" s="71"/>
      <c r="Q195" s="72"/>
      <c r="R195" s="71"/>
      <c r="S195" s="72"/>
      <c r="T195" s="71"/>
      <c r="U195" s="72"/>
      <c r="V195" s="71" t="s">
        <v>87</v>
      </c>
      <c r="W195" s="72" t="s">
        <v>88</v>
      </c>
      <c r="X195" s="71"/>
      <c r="Y195" s="67">
        <v>21</v>
      </c>
      <c r="Z195" s="68" t="s">
        <v>40</v>
      </c>
      <c r="AA195" s="69">
        <v>2022</v>
      </c>
      <c r="AB195" s="70">
        <v>1</v>
      </c>
      <c r="AC195" s="68"/>
      <c r="AD195" s="73">
        <v>1</v>
      </c>
      <c r="AE195" s="67"/>
      <c r="AF195" s="68"/>
      <c r="AG195" s="69"/>
      <c r="AH195" s="74" t="s">
        <v>107</v>
      </c>
      <c r="AI195" s="72"/>
      <c r="AJ195" s="75"/>
      <c r="AK195" s="71"/>
      <c r="AL195" s="72" t="s">
        <v>148</v>
      </c>
    </row>
    <row r="196" spans="2:38" s="20" customFormat="1" x14ac:dyDescent="0.25">
      <c r="B196" s="67">
        <v>22</v>
      </c>
      <c r="C196" s="68" t="s">
        <v>40</v>
      </c>
      <c r="D196" s="69">
        <v>2022</v>
      </c>
      <c r="E196" s="67" t="s">
        <v>41</v>
      </c>
      <c r="F196" s="68">
        <v>148</v>
      </c>
      <c r="G196" s="68">
        <v>4</v>
      </c>
      <c r="H196" s="68" t="s">
        <v>53</v>
      </c>
      <c r="I196" s="69">
        <v>2016</v>
      </c>
      <c r="J196" s="67"/>
      <c r="K196" s="70"/>
      <c r="L196" s="68"/>
      <c r="M196" s="69"/>
      <c r="N196" s="71" t="s">
        <v>43</v>
      </c>
      <c r="O196" s="72" t="s">
        <v>59</v>
      </c>
      <c r="P196" s="71"/>
      <c r="Q196" s="72"/>
      <c r="R196" s="71"/>
      <c r="S196" s="72"/>
      <c r="T196" s="71"/>
      <c r="U196" s="72"/>
      <c r="V196" s="71" t="s">
        <v>149</v>
      </c>
      <c r="W196" s="72" t="s">
        <v>56</v>
      </c>
      <c r="X196" s="71"/>
      <c r="Y196" s="67">
        <v>22</v>
      </c>
      <c r="Z196" s="68" t="s">
        <v>48</v>
      </c>
      <c r="AA196" s="69">
        <v>2022</v>
      </c>
      <c r="AB196" s="70">
        <v>1</v>
      </c>
      <c r="AC196" s="68"/>
      <c r="AD196" s="73"/>
      <c r="AE196" s="67"/>
      <c r="AF196" s="68"/>
      <c r="AG196" s="69">
        <v>1</v>
      </c>
      <c r="AH196" s="74" t="s">
        <v>47</v>
      </c>
      <c r="AI196" s="72"/>
      <c r="AJ196" s="75"/>
      <c r="AK196" s="71"/>
      <c r="AL196" s="72"/>
    </row>
    <row r="197" spans="2:38" s="20" customFormat="1" x14ac:dyDescent="0.25">
      <c r="B197" s="67">
        <v>22</v>
      </c>
      <c r="C197" s="68" t="s">
        <v>40</v>
      </c>
      <c r="D197" s="69">
        <v>2022</v>
      </c>
      <c r="E197" s="67" t="s">
        <v>41</v>
      </c>
      <c r="F197" s="68">
        <v>19</v>
      </c>
      <c r="G197" s="68">
        <v>19</v>
      </c>
      <c r="H197" s="68" t="s">
        <v>64</v>
      </c>
      <c r="I197" s="69">
        <v>2020</v>
      </c>
      <c r="J197" s="67"/>
      <c r="K197" s="70"/>
      <c r="L197" s="68"/>
      <c r="M197" s="69"/>
      <c r="N197" s="71" t="s">
        <v>43</v>
      </c>
      <c r="O197" s="72" t="s">
        <v>59</v>
      </c>
      <c r="P197" s="71"/>
      <c r="Q197" s="72"/>
      <c r="R197" s="71"/>
      <c r="S197" s="72"/>
      <c r="T197" s="71"/>
      <c r="U197" s="72"/>
      <c r="V197" s="71" t="s">
        <v>49</v>
      </c>
      <c r="W197" s="72" t="s">
        <v>46</v>
      </c>
      <c r="X197" s="71"/>
      <c r="Y197" s="67" t="s">
        <v>111</v>
      </c>
      <c r="Z197" s="68" t="s">
        <v>48</v>
      </c>
      <c r="AA197" s="69">
        <v>2022</v>
      </c>
      <c r="AB197" s="70">
        <v>1</v>
      </c>
      <c r="AC197" s="68"/>
      <c r="AD197" s="73"/>
      <c r="AE197" s="67"/>
      <c r="AF197" s="68"/>
      <c r="AG197" s="69">
        <v>1</v>
      </c>
      <c r="AH197" s="74" t="s">
        <v>47</v>
      </c>
      <c r="AI197" s="72"/>
      <c r="AJ197" s="75"/>
      <c r="AK197" s="71"/>
      <c r="AL197" s="72"/>
    </row>
    <row r="198" spans="2:38" s="20" customFormat="1" x14ac:dyDescent="0.25">
      <c r="B198" s="67">
        <v>22</v>
      </c>
      <c r="C198" s="68" t="s">
        <v>40</v>
      </c>
      <c r="D198" s="69">
        <v>2022</v>
      </c>
      <c r="E198" s="67" t="s">
        <v>41</v>
      </c>
      <c r="F198" s="68">
        <v>262</v>
      </c>
      <c r="G198" s="68">
        <v>21</v>
      </c>
      <c r="H198" s="68" t="s">
        <v>64</v>
      </c>
      <c r="I198" s="69">
        <v>2017</v>
      </c>
      <c r="J198" s="67"/>
      <c r="K198" s="70"/>
      <c r="L198" s="68"/>
      <c r="M198" s="69"/>
      <c r="N198" s="71" t="s">
        <v>43</v>
      </c>
      <c r="O198" s="72" t="s">
        <v>59</v>
      </c>
      <c r="P198" s="71"/>
      <c r="Q198" s="72"/>
      <c r="R198" s="71"/>
      <c r="S198" s="72"/>
      <c r="T198" s="71"/>
      <c r="U198" s="72"/>
      <c r="V198" s="71" t="s">
        <v>49</v>
      </c>
      <c r="W198" s="72" t="s">
        <v>71</v>
      </c>
      <c r="X198" s="71"/>
      <c r="Y198" s="67">
        <v>23</v>
      </c>
      <c r="Z198" s="68" t="s">
        <v>53</v>
      </c>
      <c r="AA198" s="69">
        <v>2022</v>
      </c>
      <c r="AB198" s="70"/>
      <c r="AC198" s="68"/>
      <c r="AD198" s="73"/>
      <c r="AE198" s="67">
        <v>1</v>
      </c>
      <c r="AF198" s="68"/>
      <c r="AG198" s="69">
        <v>2</v>
      </c>
      <c r="AH198" s="74" t="s">
        <v>47</v>
      </c>
      <c r="AI198" s="72"/>
      <c r="AJ198" s="75"/>
      <c r="AK198" s="71"/>
      <c r="AL198" s="72"/>
    </row>
    <row r="199" spans="2:38" s="20" customFormat="1" ht="30" x14ac:dyDescent="0.25">
      <c r="B199" s="67">
        <v>22</v>
      </c>
      <c r="C199" s="68" t="s">
        <v>40</v>
      </c>
      <c r="D199" s="69">
        <v>2022</v>
      </c>
      <c r="E199" s="67" t="s">
        <v>116</v>
      </c>
      <c r="F199" s="68" t="s">
        <v>117</v>
      </c>
      <c r="G199" s="68">
        <v>9</v>
      </c>
      <c r="H199" s="68" t="s">
        <v>40</v>
      </c>
      <c r="I199" s="69">
        <v>2022</v>
      </c>
      <c r="J199" s="67"/>
      <c r="K199" s="70"/>
      <c r="L199" s="68"/>
      <c r="M199" s="69"/>
      <c r="N199" s="71" t="s">
        <v>118</v>
      </c>
      <c r="O199" s="72" t="s">
        <v>59</v>
      </c>
      <c r="P199" s="71"/>
      <c r="Q199" s="72"/>
      <c r="R199" s="71"/>
      <c r="S199" s="72"/>
      <c r="T199" s="71"/>
      <c r="U199" s="72"/>
      <c r="V199" s="71" t="s">
        <v>55</v>
      </c>
      <c r="W199" s="72" t="s">
        <v>70</v>
      </c>
      <c r="X199" s="71"/>
      <c r="Y199" s="67" t="s">
        <v>111</v>
      </c>
      <c r="Z199" s="68" t="s">
        <v>48</v>
      </c>
      <c r="AA199" s="69">
        <v>2022</v>
      </c>
      <c r="AB199" s="70">
        <v>9</v>
      </c>
      <c r="AC199" s="68">
        <v>5</v>
      </c>
      <c r="AD199" s="73">
        <v>1</v>
      </c>
      <c r="AE199" s="67"/>
      <c r="AF199" s="68"/>
      <c r="AG199" s="69">
        <v>2</v>
      </c>
      <c r="AH199" s="74" t="s">
        <v>47</v>
      </c>
      <c r="AI199" s="72"/>
      <c r="AJ199" s="75"/>
      <c r="AK199" s="71"/>
      <c r="AL199" s="72" t="s">
        <v>57</v>
      </c>
    </row>
    <row r="200" spans="2:38" s="20" customFormat="1" x14ac:dyDescent="0.25">
      <c r="B200" s="67">
        <v>22</v>
      </c>
      <c r="C200" s="68" t="s">
        <v>40</v>
      </c>
      <c r="D200" s="69">
        <v>2022</v>
      </c>
      <c r="E200" s="67" t="s">
        <v>41</v>
      </c>
      <c r="F200" s="68">
        <v>263</v>
      </c>
      <c r="G200" s="68">
        <v>21</v>
      </c>
      <c r="H200" s="68" t="s">
        <v>53</v>
      </c>
      <c r="I200" s="69">
        <v>2017</v>
      </c>
      <c r="J200" s="67"/>
      <c r="K200" s="70"/>
      <c r="L200" s="68"/>
      <c r="M200" s="69"/>
      <c r="N200" s="71" t="s">
        <v>43</v>
      </c>
      <c r="O200" s="72" t="s">
        <v>59</v>
      </c>
      <c r="P200" s="71"/>
      <c r="Q200" s="72"/>
      <c r="R200" s="71"/>
      <c r="S200" s="72"/>
      <c r="T200" s="71"/>
      <c r="U200" s="72"/>
      <c r="V200" s="71" t="s">
        <v>49</v>
      </c>
      <c r="W200" s="72" t="s">
        <v>56</v>
      </c>
      <c r="X200" s="71"/>
      <c r="Y200" s="67"/>
      <c r="Z200" s="68"/>
      <c r="AA200" s="69"/>
      <c r="AB200" s="70"/>
      <c r="AC200" s="68"/>
      <c r="AD200" s="73">
        <v>1</v>
      </c>
      <c r="AE200" s="67"/>
      <c r="AF200" s="68"/>
      <c r="AG200" s="69">
        <v>8</v>
      </c>
      <c r="AH200" s="74" t="s">
        <v>47</v>
      </c>
      <c r="AI200" s="72"/>
      <c r="AJ200" s="75"/>
      <c r="AK200" s="71"/>
      <c r="AL200" s="72"/>
    </row>
    <row r="201" spans="2:38" s="20" customFormat="1" ht="30" x14ac:dyDescent="0.25">
      <c r="B201" s="67">
        <v>22</v>
      </c>
      <c r="C201" s="68" t="s">
        <v>40</v>
      </c>
      <c r="D201" s="69">
        <v>2022</v>
      </c>
      <c r="E201" s="67" t="s">
        <v>41</v>
      </c>
      <c r="F201" s="68" t="s">
        <v>98</v>
      </c>
      <c r="G201" s="68">
        <v>22</v>
      </c>
      <c r="H201" s="68" t="s">
        <v>82</v>
      </c>
      <c r="I201" s="69">
        <v>2020</v>
      </c>
      <c r="J201" s="67"/>
      <c r="K201" s="70"/>
      <c r="L201" s="68"/>
      <c r="M201" s="69"/>
      <c r="N201" s="71" t="s">
        <v>43</v>
      </c>
      <c r="O201" s="72" t="s">
        <v>59</v>
      </c>
      <c r="P201" s="71"/>
      <c r="Q201" s="72"/>
      <c r="R201" s="71"/>
      <c r="S201" s="72"/>
      <c r="T201" s="71"/>
      <c r="U201" s="72"/>
      <c r="V201" s="71" t="s">
        <v>49</v>
      </c>
      <c r="W201" s="72" t="s">
        <v>46</v>
      </c>
      <c r="X201" s="71"/>
      <c r="Y201" s="67">
        <v>23</v>
      </c>
      <c r="Z201" s="68" t="s">
        <v>48</v>
      </c>
      <c r="AA201" s="69">
        <v>2022</v>
      </c>
      <c r="AB201" s="70"/>
      <c r="AC201" s="68"/>
      <c r="AD201" s="73">
        <v>1</v>
      </c>
      <c r="AE201" s="67"/>
      <c r="AF201" s="68"/>
      <c r="AG201" s="69">
        <v>1</v>
      </c>
      <c r="AH201" s="74" t="s">
        <v>47</v>
      </c>
      <c r="AI201" s="72"/>
      <c r="AJ201" s="75"/>
      <c r="AK201" s="71"/>
      <c r="AL201" s="72"/>
    </row>
    <row r="202" spans="2:38" s="20" customFormat="1" x14ac:dyDescent="0.25">
      <c r="B202" s="67">
        <v>22</v>
      </c>
      <c r="C202" s="68" t="s">
        <v>40</v>
      </c>
      <c r="D202" s="69">
        <v>2022</v>
      </c>
      <c r="E202" s="67" t="s">
        <v>41</v>
      </c>
      <c r="F202" s="68">
        <v>304</v>
      </c>
      <c r="G202" s="68">
        <v>10</v>
      </c>
      <c r="H202" s="68" t="s">
        <v>42</v>
      </c>
      <c r="I202" s="69">
        <v>2014</v>
      </c>
      <c r="J202" s="67"/>
      <c r="K202" s="70"/>
      <c r="L202" s="68"/>
      <c r="M202" s="69"/>
      <c r="N202" s="71" t="s">
        <v>43</v>
      </c>
      <c r="O202" s="72" t="s">
        <v>59</v>
      </c>
      <c r="P202" s="71"/>
      <c r="Q202" s="72"/>
      <c r="R202" s="71"/>
      <c r="S202" s="72"/>
      <c r="T202" s="71"/>
      <c r="U202" s="72"/>
      <c r="V202" s="71" t="s">
        <v>60</v>
      </c>
      <c r="W202" s="72" t="s">
        <v>61</v>
      </c>
      <c r="X202" s="71" t="s">
        <v>62</v>
      </c>
      <c r="Y202" s="67" t="s">
        <v>68</v>
      </c>
      <c r="Z202" s="68" t="s">
        <v>69</v>
      </c>
      <c r="AA202" s="69">
        <v>2022</v>
      </c>
      <c r="AB202" s="70">
        <v>1</v>
      </c>
      <c r="AC202" s="68"/>
      <c r="AD202" s="73"/>
      <c r="AE202" s="67"/>
      <c r="AF202" s="68"/>
      <c r="AG202" s="69">
        <v>1</v>
      </c>
      <c r="AH202" s="74" t="s">
        <v>47</v>
      </c>
      <c r="AI202" s="72"/>
      <c r="AJ202" s="75"/>
      <c r="AK202" s="71"/>
      <c r="AL202" s="72"/>
    </row>
    <row r="203" spans="2:38" s="20" customFormat="1" x14ac:dyDescent="0.25">
      <c r="B203" s="67">
        <v>22</v>
      </c>
      <c r="C203" s="68" t="s">
        <v>40</v>
      </c>
      <c r="D203" s="69">
        <v>2022</v>
      </c>
      <c r="E203" s="67" t="s">
        <v>41</v>
      </c>
      <c r="F203" s="68">
        <v>37</v>
      </c>
      <c r="G203" s="68">
        <v>6</v>
      </c>
      <c r="H203" s="68" t="s">
        <v>64</v>
      </c>
      <c r="I203" s="69">
        <v>2019</v>
      </c>
      <c r="J203" s="67"/>
      <c r="K203" s="70"/>
      <c r="L203" s="68"/>
      <c r="M203" s="69"/>
      <c r="N203" s="71" t="s">
        <v>43</v>
      </c>
      <c r="O203" s="72" t="s">
        <v>59</v>
      </c>
      <c r="P203" s="71"/>
      <c r="Q203" s="72"/>
      <c r="R203" s="71"/>
      <c r="S203" s="72"/>
      <c r="T203" s="71"/>
      <c r="U203" s="72"/>
      <c r="V203" s="71" t="s">
        <v>60</v>
      </c>
      <c r="W203" s="72" t="s">
        <v>46</v>
      </c>
      <c r="X203" s="71"/>
      <c r="Y203" s="67">
        <v>16</v>
      </c>
      <c r="Z203" s="68" t="s">
        <v>53</v>
      </c>
      <c r="AA203" s="69">
        <v>2022</v>
      </c>
      <c r="AB203" s="70">
        <v>1</v>
      </c>
      <c r="AC203" s="68"/>
      <c r="AD203" s="73"/>
      <c r="AE203" s="67"/>
      <c r="AF203" s="68"/>
      <c r="AG203" s="69">
        <v>1</v>
      </c>
      <c r="AH203" s="74" t="s">
        <v>47</v>
      </c>
      <c r="AI203" s="72"/>
      <c r="AJ203" s="75">
        <v>1</v>
      </c>
      <c r="AK203" s="71"/>
      <c r="AL203" s="72"/>
    </row>
    <row r="204" spans="2:38" s="20" customFormat="1" ht="30" x14ac:dyDescent="0.25">
      <c r="B204" s="67">
        <v>22</v>
      </c>
      <c r="C204" s="68" t="s">
        <v>40</v>
      </c>
      <c r="D204" s="69">
        <v>2022</v>
      </c>
      <c r="E204" s="67" t="s">
        <v>41</v>
      </c>
      <c r="F204" s="68" t="s">
        <v>135</v>
      </c>
      <c r="G204" s="68">
        <v>21</v>
      </c>
      <c r="H204" s="68" t="s">
        <v>40</v>
      </c>
      <c r="I204" s="69">
        <v>2022</v>
      </c>
      <c r="J204" s="67"/>
      <c r="K204" s="70"/>
      <c r="L204" s="68"/>
      <c r="M204" s="69"/>
      <c r="N204" s="71" t="s">
        <v>43</v>
      </c>
      <c r="O204" s="72" t="s">
        <v>86</v>
      </c>
      <c r="P204" s="71"/>
      <c r="Q204" s="72"/>
      <c r="R204" s="71"/>
      <c r="S204" s="72"/>
      <c r="T204" s="71"/>
      <c r="U204" s="72"/>
      <c r="V204" s="71" t="s">
        <v>55</v>
      </c>
      <c r="W204" s="72" t="s">
        <v>70</v>
      </c>
      <c r="X204" s="71"/>
      <c r="Y204" s="67" t="s">
        <v>111</v>
      </c>
      <c r="Z204" s="68" t="s">
        <v>48</v>
      </c>
      <c r="AA204" s="69">
        <v>2022</v>
      </c>
      <c r="AB204" s="70"/>
      <c r="AC204" s="68"/>
      <c r="AD204" s="73">
        <v>1</v>
      </c>
      <c r="AE204" s="67"/>
      <c r="AF204" s="68"/>
      <c r="AG204" s="69">
        <v>1</v>
      </c>
      <c r="AH204" s="74" t="s">
        <v>47</v>
      </c>
      <c r="AI204" s="72"/>
      <c r="AJ204" s="75"/>
      <c r="AK204" s="71"/>
      <c r="AL204" s="72" t="s">
        <v>57</v>
      </c>
    </row>
    <row r="205" spans="2:38" s="20" customFormat="1" x14ac:dyDescent="0.25">
      <c r="B205" s="67">
        <v>23</v>
      </c>
      <c r="C205" s="68" t="s">
        <v>40</v>
      </c>
      <c r="D205" s="69">
        <v>2022</v>
      </c>
      <c r="E205" s="67" t="s">
        <v>41</v>
      </c>
      <c r="F205" s="68">
        <v>57</v>
      </c>
      <c r="G205" s="68">
        <v>26</v>
      </c>
      <c r="H205" s="68" t="s">
        <v>40</v>
      </c>
      <c r="I205" s="69">
        <v>2015</v>
      </c>
      <c r="J205" s="67"/>
      <c r="K205" s="70"/>
      <c r="L205" s="68"/>
      <c r="M205" s="69"/>
      <c r="N205" s="71" t="s">
        <v>43</v>
      </c>
      <c r="O205" s="72" t="s">
        <v>59</v>
      </c>
      <c r="P205" s="71"/>
      <c r="Q205" s="72"/>
      <c r="R205" s="71"/>
      <c r="S205" s="72"/>
      <c r="T205" s="71"/>
      <c r="U205" s="72"/>
      <c r="V205" s="71" t="s">
        <v>60</v>
      </c>
      <c r="W205" s="72" t="s">
        <v>46</v>
      </c>
      <c r="X205" s="71"/>
      <c r="Y205" s="67">
        <v>23</v>
      </c>
      <c r="Z205" s="68" t="s">
        <v>48</v>
      </c>
      <c r="AA205" s="69">
        <v>2022</v>
      </c>
      <c r="AB205" s="70">
        <v>1</v>
      </c>
      <c r="AC205" s="68"/>
      <c r="AD205" s="73"/>
      <c r="AE205" s="67"/>
      <c r="AF205" s="68"/>
      <c r="AG205" s="69">
        <v>1</v>
      </c>
      <c r="AH205" s="74" t="s">
        <v>47</v>
      </c>
      <c r="AI205" s="72">
        <v>1</v>
      </c>
      <c r="AJ205" s="75"/>
      <c r="AK205" s="71"/>
      <c r="AL205" s="72"/>
    </row>
    <row r="206" spans="2:38" s="20" customFormat="1" x14ac:dyDescent="0.25">
      <c r="B206" s="67">
        <v>23</v>
      </c>
      <c r="C206" s="68" t="s">
        <v>40</v>
      </c>
      <c r="D206" s="69">
        <v>2022</v>
      </c>
      <c r="E206" s="67" t="s">
        <v>41</v>
      </c>
      <c r="F206" s="68">
        <v>59</v>
      </c>
      <c r="G206" s="68">
        <v>22</v>
      </c>
      <c r="H206" s="68" t="s">
        <v>40</v>
      </c>
      <c r="I206" s="69">
        <v>2018</v>
      </c>
      <c r="J206" s="67"/>
      <c r="K206" s="70"/>
      <c r="L206" s="68"/>
      <c r="M206" s="69"/>
      <c r="N206" s="71" t="s">
        <v>43</v>
      </c>
      <c r="O206" s="72" t="s">
        <v>59</v>
      </c>
      <c r="P206" s="71"/>
      <c r="Q206" s="72"/>
      <c r="R206" s="71"/>
      <c r="S206" s="72"/>
      <c r="T206" s="71"/>
      <c r="U206" s="72"/>
      <c r="V206" s="71" t="s">
        <v>60</v>
      </c>
      <c r="W206" s="72" t="s">
        <v>46</v>
      </c>
      <c r="X206" s="71"/>
      <c r="Y206" s="67">
        <v>28</v>
      </c>
      <c r="Z206" s="68" t="s">
        <v>48</v>
      </c>
      <c r="AA206" s="69">
        <v>2022</v>
      </c>
      <c r="AB206" s="70"/>
      <c r="AC206" s="68"/>
      <c r="AD206" s="73">
        <v>1</v>
      </c>
      <c r="AE206" s="67"/>
      <c r="AF206" s="68"/>
      <c r="AG206" s="69">
        <v>1</v>
      </c>
      <c r="AH206" s="74" t="s">
        <v>47</v>
      </c>
      <c r="AI206" s="72"/>
      <c r="AJ206" s="75"/>
      <c r="AK206" s="71"/>
      <c r="AL206" s="72"/>
    </row>
    <row r="207" spans="2:38" s="20" customFormat="1" x14ac:dyDescent="0.25">
      <c r="B207" s="67">
        <v>23</v>
      </c>
      <c r="C207" s="68" t="s">
        <v>40</v>
      </c>
      <c r="D207" s="69">
        <v>2022</v>
      </c>
      <c r="E207" s="67" t="s">
        <v>41</v>
      </c>
      <c r="F207" s="68">
        <v>173</v>
      </c>
      <c r="G207" s="68">
        <v>23</v>
      </c>
      <c r="H207" s="68" t="s">
        <v>53</v>
      </c>
      <c r="I207" s="69">
        <v>2018</v>
      </c>
      <c r="J207" s="67"/>
      <c r="K207" s="70"/>
      <c r="L207" s="68"/>
      <c r="M207" s="69"/>
      <c r="N207" s="71" t="s">
        <v>43</v>
      </c>
      <c r="O207" s="72" t="s">
        <v>59</v>
      </c>
      <c r="P207" s="71"/>
      <c r="Q207" s="72"/>
      <c r="R207" s="71"/>
      <c r="S207" s="72"/>
      <c r="T207" s="71"/>
      <c r="U207" s="72"/>
      <c r="V207" s="71" t="s">
        <v>49</v>
      </c>
      <c r="W207" s="72" t="s">
        <v>46</v>
      </c>
      <c r="X207" s="71"/>
      <c r="Y207" s="67">
        <v>28</v>
      </c>
      <c r="Z207" s="68" t="s">
        <v>48</v>
      </c>
      <c r="AA207" s="69">
        <v>2022</v>
      </c>
      <c r="AB207" s="70"/>
      <c r="AC207" s="68">
        <v>1</v>
      </c>
      <c r="AD207" s="73"/>
      <c r="AE207" s="67"/>
      <c r="AF207" s="68"/>
      <c r="AG207" s="69">
        <v>1</v>
      </c>
      <c r="AH207" s="74" t="s">
        <v>47</v>
      </c>
      <c r="AI207" s="72"/>
      <c r="AJ207" s="75"/>
      <c r="AK207" s="71"/>
      <c r="AL207" s="72"/>
    </row>
    <row r="208" spans="2:38" s="20" customFormat="1" x14ac:dyDescent="0.25">
      <c r="B208" s="67">
        <v>23</v>
      </c>
      <c r="C208" s="68" t="s">
        <v>40</v>
      </c>
      <c r="D208" s="69">
        <v>2022</v>
      </c>
      <c r="E208" s="67" t="s">
        <v>41</v>
      </c>
      <c r="F208" s="68">
        <v>27</v>
      </c>
      <c r="G208" s="68">
        <v>17</v>
      </c>
      <c r="H208" s="68" t="s">
        <v>69</v>
      </c>
      <c r="I208" s="69">
        <v>2019</v>
      </c>
      <c r="J208" s="67"/>
      <c r="K208" s="70"/>
      <c r="L208" s="68"/>
      <c r="M208" s="69"/>
      <c r="N208" s="71" t="s">
        <v>43</v>
      </c>
      <c r="O208" s="72" t="s">
        <v>59</v>
      </c>
      <c r="P208" s="71"/>
      <c r="Q208" s="72"/>
      <c r="R208" s="71"/>
      <c r="S208" s="72"/>
      <c r="T208" s="71"/>
      <c r="U208" s="72"/>
      <c r="V208" s="71" t="s">
        <v>49</v>
      </c>
      <c r="W208" s="72" t="s">
        <v>46</v>
      </c>
      <c r="X208" s="71"/>
      <c r="Y208" s="67">
        <v>23</v>
      </c>
      <c r="Z208" s="68" t="s">
        <v>48</v>
      </c>
      <c r="AA208" s="69">
        <v>2022</v>
      </c>
      <c r="AB208" s="70">
        <v>1</v>
      </c>
      <c r="AC208" s="68"/>
      <c r="AD208" s="73"/>
      <c r="AE208" s="67"/>
      <c r="AF208" s="68"/>
      <c r="AG208" s="69">
        <v>1</v>
      </c>
      <c r="AH208" s="74" t="s">
        <v>47</v>
      </c>
      <c r="AI208" s="72"/>
      <c r="AJ208" s="75"/>
      <c r="AK208" s="71"/>
      <c r="AL208" s="72"/>
    </row>
    <row r="209" spans="2:38" s="20" customFormat="1" ht="30" x14ac:dyDescent="0.25">
      <c r="B209" s="67">
        <v>23</v>
      </c>
      <c r="C209" s="68" t="s">
        <v>40</v>
      </c>
      <c r="D209" s="69">
        <v>2022</v>
      </c>
      <c r="E209" s="67" t="s">
        <v>41</v>
      </c>
      <c r="F209" s="68" t="s">
        <v>72</v>
      </c>
      <c r="G209" s="68">
        <v>16</v>
      </c>
      <c r="H209" s="68" t="s">
        <v>51</v>
      </c>
      <c r="I209" s="69">
        <v>2020</v>
      </c>
      <c r="J209" s="67"/>
      <c r="K209" s="70"/>
      <c r="L209" s="68"/>
      <c r="M209" s="69"/>
      <c r="N209" s="71" t="s">
        <v>43</v>
      </c>
      <c r="O209" s="72" t="s">
        <v>59</v>
      </c>
      <c r="P209" s="71"/>
      <c r="Q209" s="72"/>
      <c r="R209" s="71"/>
      <c r="S209" s="72"/>
      <c r="T209" s="71"/>
      <c r="U209" s="72"/>
      <c r="V209" s="71" t="s">
        <v>49</v>
      </c>
      <c r="W209" s="72" t="s">
        <v>46</v>
      </c>
      <c r="X209" s="71"/>
      <c r="Y209" s="67">
        <v>23</v>
      </c>
      <c r="Z209" s="68" t="s">
        <v>48</v>
      </c>
      <c r="AA209" s="69">
        <v>2022</v>
      </c>
      <c r="AB209" s="70">
        <v>7</v>
      </c>
      <c r="AC209" s="68">
        <v>7</v>
      </c>
      <c r="AD209" s="73">
        <v>1</v>
      </c>
      <c r="AE209" s="67"/>
      <c r="AF209" s="68"/>
      <c r="AG209" s="69">
        <v>2</v>
      </c>
      <c r="AH209" s="74" t="s">
        <v>47</v>
      </c>
      <c r="AI209" s="72"/>
      <c r="AJ209" s="75"/>
      <c r="AK209" s="71"/>
      <c r="AL209" s="72"/>
    </row>
    <row r="210" spans="2:38" s="20" customFormat="1" ht="30" x14ac:dyDescent="0.25">
      <c r="B210" s="67">
        <v>23</v>
      </c>
      <c r="C210" s="68" t="s">
        <v>40</v>
      </c>
      <c r="D210" s="69">
        <v>2022</v>
      </c>
      <c r="E210" s="67" t="s">
        <v>41</v>
      </c>
      <c r="F210" s="68" t="s">
        <v>94</v>
      </c>
      <c r="G210" s="68">
        <v>22</v>
      </c>
      <c r="H210" s="68" t="s">
        <v>80</v>
      </c>
      <c r="I210" s="69">
        <v>2020</v>
      </c>
      <c r="J210" s="67"/>
      <c r="K210" s="70"/>
      <c r="L210" s="68"/>
      <c r="M210" s="69"/>
      <c r="N210" s="71" t="s">
        <v>43</v>
      </c>
      <c r="O210" s="72" t="s">
        <v>59</v>
      </c>
      <c r="P210" s="71"/>
      <c r="Q210" s="72"/>
      <c r="R210" s="71"/>
      <c r="S210" s="72"/>
      <c r="T210" s="71"/>
      <c r="U210" s="72"/>
      <c r="V210" s="71" t="s">
        <v>49</v>
      </c>
      <c r="W210" s="72" t="s">
        <v>73</v>
      </c>
      <c r="X210" s="71"/>
      <c r="Y210" s="67">
        <v>25</v>
      </c>
      <c r="Z210" s="68" t="s">
        <v>53</v>
      </c>
      <c r="AA210" s="69">
        <v>2022</v>
      </c>
      <c r="AB210" s="70"/>
      <c r="AC210" s="68"/>
      <c r="AD210" s="73">
        <v>1</v>
      </c>
      <c r="AE210" s="67"/>
      <c r="AF210" s="68"/>
      <c r="AG210" s="69">
        <v>1</v>
      </c>
      <c r="AH210" s="74" t="s">
        <v>47</v>
      </c>
      <c r="AI210" s="72"/>
      <c r="AJ210" s="75"/>
      <c r="AK210" s="71"/>
      <c r="AL210" s="72"/>
    </row>
    <row r="211" spans="2:38" s="20" customFormat="1" x14ac:dyDescent="0.25">
      <c r="B211" s="67">
        <v>23</v>
      </c>
      <c r="C211" s="68" t="s">
        <v>40</v>
      </c>
      <c r="D211" s="69">
        <v>2022</v>
      </c>
      <c r="E211" s="67" t="s">
        <v>41</v>
      </c>
      <c r="F211" s="68">
        <v>21</v>
      </c>
      <c r="G211" s="68">
        <v>9</v>
      </c>
      <c r="H211" s="68" t="s">
        <v>42</v>
      </c>
      <c r="I211" s="69">
        <v>2020</v>
      </c>
      <c r="J211" s="67"/>
      <c r="K211" s="70"/>
      <c r="L211" s="68"/>
      <c r="M211" s="69"/>
      <c r="N211" s="71" t="s">
        <v>43</v>
      </c>
      <c r="O211" s="72" t="s">
        <v>59</v>
      </c>
      <c r="P211" s="71"/>
      <c r="Q211" s="72"/>
      <c r="R211" s="71"/>
      <c r="S211" s="72"/>
      <c r="T211" s="71"/>
      <c r="U211" s="72"/>
      <c r="V211" s="71" t="s">
        <v>49</v>
      </c>
      <c r="W211" s="72" t="s">
        <v>46</v>
      </c>
      <c r="X211" s="71"/>
      <c r="Y211" s="67">
        <v>28</v>
      </c>
      <c r="Z211" s="68" t="s">
        <v>48</v>
      </c>
      <c r="AA211" s="69">
        <v>2022</v>
      </c>
      <c r="AB211" s="70">
        <v>1</v>
      </c>
      <c r="AC211" s="68"/>
      <c r="AD211" s="73"/>
      <c r="AE211" s="67"/>
      <c r="AF211" s="68"/>
      <c r="AG211" s="69">
        <v>1</v>
      </c>
      <c r="AH211" s="74" t="s">
        <v>47</v>
      </c>
      <c r="AI211" s="72"/>
      <c r="AJ211" s="75"/>
      <c r="AK211" s="71"/>
      <c r="AL211" s="72"/>
    </row>
    <row r="212" spans="2:38" s="20" customFormat="1" ht="30" x14ac:dyDescent="0.25">
      <c r="B212" s="67">
        <v>23</v>
      </c>
      <c r="C212" s="68" t="s">
        <v>40</v>
      </c>
      <c r="D212" s="69">
        <v>2022</v>
      </c>
      <c r="E212" s="67" t="s">
        <v>41</v>
      </c>
      <c r="F212" s="68" t="s">
        <v>93</v>
      </c>
      <c r="G212" s="68">
        <v>24</v>
      </c>
      <c r="H212" s="68" t="s">
        <v>58</v>
      </c>
      <c r="I212" s="69">
        <v>2021</v>
      </c>
      <c r="J212" s="67"/>
      <c r="K212" s="70"/>
      <c r="L212" s="68"/>
      <c r="M212" s="69"/>
      <c r="N212" s="71" t="s">
        <v>43</v>
      </c>
      <c r="O212" s="72" t="s">
        <v>59</v>
      </c>
      <c r="P212" s="71"/>
      <c r="Q212" s="72"/>
      <c r="R212" s="71"/>
      <c r="S212" s="72"/>
      <c r="T212" s="71"/>
      <c r="U212" s="72"/>
      <c r="V212" s="71" t="s">
        <v>49</v>
      </c>
      <c r="W212" s="72" t="s">
        <v>71</v>
      </c>
      <c r="X212" s="71"/>
      <c r="Y212" s="67">
        <v>23</v>
      </c>
      <c r="Z212" s="68" t="s">
        <v>53</v>
      </c>
      <c r="AA212" s="69">
        <v>2022</v>
      </c>
      <c r="AB212" s="70">
        <v>1</v>
      </c>
      <c r="AC212" s="68"/>
      <c r="AD212" s="73"/>
      <c r="AE212" s="67"/>
      <c r="AF212" s="68"/>
      <c r="AG212" s="69">
        <v>1</v>
      </c>
      <c r="AH212" s="74" t="s">
        <v>47</v>
      </c>
      <c r="AI212" s="72"/>
      <c r="AJ212" s="75"/>
      <c r="AK212" s="71"/>
      <c r="AL212" s="72"/>
    </row>
    <row r="213" spans="2:38" s="20" customFormat="1" ht="30" x14ac:dyDescent="0.25">
      <c r="B213" s="67">
        <v>23</v>
      </c>
      <c r="C213" s="68" t="s">
        <v>40</v>
      </c>
      <c r="D213" s="69">
        <v>2022</v>
      </c>
      <c r="E213" s="67" t="s">
        <v>41</v>
      </c>
      <c r="F213" s="68" t="s">
        <v>124</v>
      </c>
      <c r="G213" s="68">
        <v>14</v>
      </c>
      <c r="H213" s="68" t="s">
        <v>76</v>
      </c>
      <c r="I213" s="69">
        <v>2021</v>
      </c>
      <c r="J213" s="67"/>
      <c r="K213" s="70"/>
      <c r="L213" s="68"/>
      <c r="M213" s="69"/>
      <c r="N213" s="71" t="s">
        <v>43</v>
      </c>
      <c r="O213" s="72" t="s">
        <v>59</v>
      </c>
      <c r="P213" s="71"/>
      <c r="Q213" s="72"/>
      <c r="R213" s="71"/>
      <c r="S213" s="72"/>
      <c r="T213" s="71"/>
      <c r="U213" s="72"/>
      <c r="V213" s="71" t="s">
        <v>49</v>
      </c>
      <c r="W213" s="72" t="s">
        <v>46</v>
      </c>
      <c r="X213" s="71"/>
      <c r="Y213" s="67">
        <v>30</v>
      </c>
      <c r="Z213" s="68" t="s">
        <v>48</v>
      </c>
      <c r="AA213" s="69">
        <v>2022</v>
      </c>
      <c r="AB213" s="70"/>
      <c r="AC213" s="68">
        <v>1</v>
      </c>
      <c r="AD213" s="73"/>
      <c r="AE213" s="67"/>
      <c r="AF213" s="68"/>
      <c r="AG213" s="69">
        <v>1</v>
      </c>
      <c r="AH213" s="74" t="s">
        <v>47</v>
      </c>
      <c r="AI213" s="72"/>
      <c r="AJ213" s="75"/>
      <c r="AK213" s="71"/>
      <c r="AL213" s="72"/>
    </row>
    <row r="214" spans="2:38" s="20" customFormat="1" x14ac:dyDescent="0.25">
      <c r="B214" s="67">
        <v>23</v>
      </c>
      <c r="C214" s="68" t="s">
        <v>40</v>
      </c>
      <c r="D214" s="69">
        <v>2022</v>
      </c>
      <c r="E214" s="67" t="s">
        <v>41</v>
      </c>
      <c r="F214" s="68">
        <v>266</v>
      </c>
      <c r="G214" s="68">
        <v>22</v>
      </c>
      <c r="H214" s="68" t="s">
        <v>51</v>
      </c>
      <c r="I214" s="69">
        <v>2018</v>
      </c>
      <c r="J214" s="67"/>
      <c r="K214" s="70"/>
      <c r="L214" s="68"/>
      <c r="M214" s="69"/>
      <c r="N214" s="71" t="s">
        <v>43</v>
      </c>
      <c r="O214" s="72" t="s">
        <v>59</v>
      </c>
      <c r="P214" s="71"/>
      <c r="Q214" s="72"/>
      <c r="R214" s="71"/>
      <c r="S214" s="72"/>
      <c r="T214" s="71"/>
      <c r="U214" s="72"/>
      <c r="V214" s="71" t="s">
        <v>95</v>
      </c>
      <c r="W214" s="72" t="s">
        <v>46</v>
      </c>
      <c r="X214" s="71"/>
      <c r="Y214" s="67">
        <v>16</v>
      </c>
      <c r="Z214" s="68" t="s">
        <v>48</v>
      </c>
      <c r="AA214" s="69">
        <v>2022</v>
      </c>
      <c r="AB214" s="70"/>
      <c r="AC214" s="68"/>
      <c r="AD214" s="73">
        <v>1</v>
      </c>
      <c r="AE214" s="67"/>
      <c r="AF214" s="68"/>
      <c r="AG214" s="69">
        <v>1</v>
      </c>
      <c r="AH214" s="74" t="s">
        <v>47</v>
      </c>
      <c r="AI214" s="72"/>
      <c r="AJ214" s="75"/>
      <c r="AK214" s="71"/>
      <c r="AL214" s="72"/>
    </row>
    <row r="215" spans="2:38" s="20" customFormat="1" ht="30" x14ac:dyDescent="0.25">
      <c r="B215" s="67">
        <v>23</v>
      </c>
      <c r="C215" s="68" t="s">
        <v>40</v>
      </c>
      <c r="D215" s="69">
        <v>2022</v>
      </c>
      <c r="E215" s="67" t="s">
        <v>41</v>
      </c>
      <c r="F215" s="68" t="s">
        <v>84</v>
      </c>
      <c r="G215" s="68">
        <v>2</v>
      </c>
      <c r="H215" s="68" t="s">
        <v>42</v>
      </c>
      <c r="I215" s="69">
        <v>2021</v>
      </c>
      <c r="J215" s="67"/>
      <c r="K215" s="70"/>
      <c r="L215" s="68"/>
      <c r="M215" s="69"/>
      <c r="N215" s="71" t="s">
        <v>43</v>
      </c>
      <c r="O215" s="72" t="s">
        <v>59</v>
      </c>
      <c r="P215" s="71"/>
      <c r="Q215" s="72"/>
      <c r="R215" s="71"/>
      <c r="S215" s="72"/>
      <c r="T215" s="71"/>
      <c r="U215" s="72"/>
      <c r="V215" s="71" t="s">
        <v>49</v>
      </c>
      <c r="W215" s="72" t="s">
        <v>46</v>
      </c>
      <c r="X215" s="71"/>
      <c r="Y215" s="67">
        <v>30</v>
      </c>
      <c r="Z215" s="68" t="s">
        <v>48</v>
      </c>
      <c r="AA215" s="69">
        <v>2022</v>
      </c>
      <c r="AB215" s="70">
        <v>1</v>
      </c>
      <c r="AC215" s="68"/>
      <c r="AD215" s="73"/>
      <c r="AE215" s="67"/>
      <c r="AF215" s="68"/>
      <c r="AG215" s="69">
        <v>1</v>
      </c>
      <c r="AH215" s="74" t="s">
        <v>47</v>
      </c>
      <c r="AI215" s="72"/>
      <c r="AJ215" s="75"/>
      <c r="AK215" s="71"/>
      <c r="AL215" s="72"/>
    </row>
    <row r="216" spans="2:38" s="20" customFormat="1" x14ac:dyDescent="0.25">
      <c r="B216" s="67">
        <v>23</v>
      </c>
      <c r="C216" s="68" t="s">
        <v>40</v>
      </c>
      <c r="D216" s="69">
        <v>2022</v>
      </c>
      <c r="E216" s="67" t="s">
        <v>41</v>
      </c>
      <c r="F216" s="68">
        <v>186</v>
      </c>
      <c r="G216" s="68">
        <v>30</v>
      </c>
      <c r="H216" s="68" t="s">
        <v>53</v>
      </c>
      <c r="I216" s="69">
        <v>2018</v>
      </c>
      <c r="J216" s="67"/>
      <c r="K216" s="70"/>
      <c r="L216" s="68"/>
      <c r="M216" s="69"/>
      <c r="N216" s="71" t="s">
        <v>43</v>
      </c>
      <c r="O216" s="72" t="s">
        <v>59</v>
      </c>
      <c r="P216" s="71"/>
      <c r="Q216" s="72"/>
      <c r="R216" s="71"/>
      <c r="S216" s="72"/>
      <c r="T216" s="71"/>
      <c r="U216" s="72"/>
      <c r="V216" s="71" t="s">
        <v>92</v>
      </c>
      <c r="W216" s="72" t="s">
        <v>46</v>
      </c>
      <c r="X216" s="71"/>
      <c r="Y216" s="67">
        <v>30</v>
      </c>
      <c r="Z216" s="68" t="s">
        <v>48</v>
      </c>
      <c r="AA216" s="69">
        <v>2022</v>
      </c>
      <c r="AB216" s="70">
        <v>1</v>
      </c>
      <c r="AC216" s="68"/>
      <c r="AD216" s="73"/>
      <c r="AE216" s="67"/>
      <c r="AF216" s="68"/>
      <c r="AG216" s="69">
        <v>1</v>
      </c>
      <c r="AH216" s="74" t="s">
        <v>47</v>
      </c>
      <c r="AI216" s="72"/>
      <c r="AJ216" s="75"/>
      <c r="AK216" s="71"/>
      <c r="AL216" s="72"/>
    </row>
    <row r="217" spans="2:38" s="20" customFormat="1" ht="30" x14ac:dyDescent="0.25">
      <c r="B217" s="67">
        <v>23</v>
      </c>
      <c r="C217" s="68" t="s">
        <v>40</v>
      </c>
      <c r="D217" s="69">
        <v>2022</v>
      </c>
      <c r="E217" s="67" t="s">
        <v>41</v>
      </c>
      <c r="F217" s="68" t="s">
        <v>150</v>
      </c>
      <c r="G217" s="68">
        <v>15</v>
      </c>
      <c r="H217" s="68" t="s">
        <v>80</v>
      </c>
      <c r="I217" s="69">
        <v>2020</v>
      </c>
      <c r="J217" s="67"/>
      <c r="K217" s="70"/>
      <c r="L217" s="68"/>
      <c r="M217" s="69"/>
      <c r="N217" s="71" t="s">
        <v>43</v>
      </c>
      <c r="O217" s="72" t="s">
        <v>59</v>
      </c>
      <c r="P217" s="71"/>
      <c r="Q217" s="72"/>
      <c r="R217" s="71"/>
      <c r="S217" s="72"/>
      <c r="T217" s="71"/>
      <c r="U217" s="72"/>
      <c r="V217" s="71" t="s">
        <v>60</v>
      </c>
      <c r="W217" s="72" t="s">
        <v>46</v>
      </c>
      <c r="X217" s="71"/>
      <c r="Y217" s="67">
        <v>28</v>
      </c>
      <c r="Z217" s="68" t="s">
        <v>48</v>
      </c>
      <c r="AA217" s="69">
        <v>2022</v>
      </c>
      <c r="AB217" s="70"/>
      <c r="AC217" s="68">
        <v>1</v>
      </c>
      <c r="AD217" s="73"/>
      <c r="AE217" s="67"/>
      <c r="AF217" s="68"/>
      <c r="AG217" s="69">
        <v>2</v>
      </c>
      <c r="AH217" s="74" t="s">
        <v>47</v>
      </c>
      <c r="AI217" s="72"/>
      <c r="AJ217" s="75"/>
      <c r="AK217" s="71"/>
      <c r="AL217" s="72"/>
    </row>
    <row r="218" spans="2:38" s="20" customFormat="1" x14ac:dyDescent="0.25">
      <c r="B218" s="67">
        <v>23</v>
      </c>
      <c r="C218" s="68" t="s">
        <v>40</v>
      </c>
      <c r="D218" s="69">
        <v>2022</v>
      </c>
      <c r="E218" s="67" t="s">
        <v>41</v>
      </c>
      <c r="F218" s="68">
        <v>408</v>
      </c>
      <c r="G218" s="68">
        <v>22</v>
      </c>
      <c r="H218" s="68" t="s">
        <v>76</v>
      </c>
      <c r="I218" s="69">
        <v>2017</v>
      </c>
      <c r="J218" s="67"/>
      <c r="K218" s="70"/>
      <c r="L218" s="68"/>
      <c r="M218" s="69"/>
      <c r="N218" s="71" t="s">
        <v>43</v>
      </c>
      <c r="O218" s="72" t="s">
        <v>59</v>
      </c>
      <c r="P218" s="71"/>
      <c r="Q218" s="72"/>
      <c r="R218" s="71"/>
      <c r="S218" s="72"/>
      <c r="T218" s="71"/>
      <c r="U218" s="72"/>
      <c r="V218" s="71" t="s">
        <v>49</v>
      </c>
      <c r="W218" s="72" t="s">
        <v>46</v>
      </c>
      <c r="X218" s="71"/>
      <c r="Y218" s="67">
        <v>30</v>
      </c>
      <c r="Z218" s="68" t="s">
        <v>48</v>
      </c>
      <c r="AA218" s="69">
        <v>2022</v>
      </c>
      <c r="AB218" s="70"/>
      <c r="AC218" s="68"/>
      <c r="AD218" s="73">
        <v>1</v>
      </c>
      <c r="AE218" s="67"/>
      <c r="AF218" s="68"/>
      <c r="AG218" s="69">
        <v>1</v>
      </c>
      <c r="AH218" s="74" t="s">
        <v>47</v>
      </c>
      <c r="AI218" s="72"/>
      <c r="AJ218" s="75"/>
      <c r="AK218" s="71"/>
      <c r="AL218" s="72"/>
    </row>
    <row r="219" spans="2:38" s="20" customFormat="1" x14ac:dyDescent="0.25">
      <c r="B219" s="67">
        <v>23</v>
      </c>
      <c r="C219" s="68" t="s">
        <v>40</v>
      </c>
      <c r="D219" s="69">
        <v>2022</v>
      </c>
      <c r="E219" s="67" t="s">
        <v>50</v>
      </c>
      <c r="F219" s="68">
        <v>18</v>
      </c>
      <c r="G219" s="68">
        <v>7</v>
      </c>
      <c r="H219" s="68" t="s">
        <v>80</v>
      </c>
      <c r="I219" s="69">
        <v>2019</v>
      </c>
      <c r="J219" s="67"/>
      <c r="K219" s="70"/>
      <c r="L219" s="68"/>
      <c r="M219" s="69"/>
      <c r="N219" s="71" t="s">
        <v>52</v>
      </c>
      <c r="O219" s="72" t="s">
        <v>59</v>
      </c>
      <c r="P219" s="71"/>
      <c r="Q219" s="72"/>
      <c r="R219" s="71"/>
      <c r="S219" s="72"/>
      <c r="T219" s="71"/>
      <c r="U219" s="72"/>
      <c r="V219" s="71" t="s">
        <v>49</v>
      </c>
      <c r="W219" s="72" t="s">
        <v>46</v>
      </c>
      <c r="X219" s="71"/>
      <c r="Y219" s="67">
        <v>23</v>
      </c>
      <c r="Z219" s="68" t="s">
        <v>48</v>
      </c>
      <c r="AA219" s="69">
        <v>2022</v>
      </c>
      <c r="AB219" s="70">
        <v>1</v>
      </c>
      <c r="AC219" s="68"/>
      <c r="AD219" s="73"/>
      <c r="AE219" s="67"/>
      <c r="AF219" s="68"/>
      <c r="AG219" s="69">
        <v>5</v>
      </c>
      <c r="AH219" s="74" t="s">
        <v>47</v>
      </c>
      <c r="AI219" s="72"/>
      <c r="AJ219" s="75"/>
      <c r="AK219" s="71"/>
      <c r="AL219" s="72"/>
    </row>
    <row r="220" spans="2:38" s="20" customFormat="1" x14ac:dyDescent="0.25">
      <c r="B220" s="67">
        <v>23</v>
      </c>
      <c r="C220" s="68" t="s">
        <v>40</v>
      </c>
      <c r="D220" s="69">
        <v>2022</v>
      </c>
      <c r="E220" s="67" t="s">
        <v>41</v>
      </c>
      <c r="F220" s="68">
        <v>480</v>
      </c>
      <c r="G220" s="68">
        <v>5</v>
      </c>
      <c r="H220" s="68" t="s">
        <v>82</v>
      </c>
      <c r="I220" s="69">
        <v>2016</v>
      </c>
      <c r="J220" s="67"/>
      <c r="K220" s="70"/>
      <c r="L220" s="68"/>
      <c r="M220" s="69"/>
      <c r="N220" s="71" t="s">
        <v>43</v>
      </c>
      <c r="O220" s="72" t="s">
        <v>59</v>
      </c>
      <c r="P220" s="71"/>
      <c r="Q220" s="72"/>
      <c r="R220" s="71"/>
      <c r="S220" s="72"/>
      <c r="T220" s="71"/>
      <c r="U220" s="72"/>
      <c r="V220" s="71" t="s">
        <v>60</v>
      </c>
      <c r="W220" s="72" t="s">
        <v>71</v>
      </c>
      <c r="X220" s="71"/>
      <c r="Y220" s="67">
        <v>18</v>
      </c>
      <c r="Z220" s="68" t="s">
        <v>53</v>
      </c>
      <c r="AA220" s="69">
        <v>2022</v>
      </c>
      <c r="AB220" s="70">
        <v>1</v>
      </c>
      <c r="AC220" s="68"/>
      <c r="AD220" s="73"/>
      <c r="AE220" s="67"/>
      <c r="AF220" s="68"/>
      <c r="AG220" s="69">
        <v>1</v>
      </c>
      <c r="AH220" s="74" t="s">
        <v>47</v>
      </c>
      <c r="AI220" s="72">
        <v>1</v>
      </c>
      <c r="AJ220" s="75"/>
      <c r="AK220" s="71"/>
      <c r="AL220" s="72"/>
    </row>
    <row r="221" spans="2:38" s="20" customFormat="1" x14ac:dyDescent="0.25">
      <c r="B221" s="67">
        <v>23</v>
      </c>
      <c r="C221" s="68" t="s">
        <v>40</v>
      </c>
      <c r="D221" s="69">
        <v>2022</v>
      </c>
      <c r="E221" s="67" t="s">
        <v>41</v>
      </c>
      <c r="F221" s="68">
        <v>13</v>
      </c>
      <c r="G221" s="68">
        <v>12</v>
      </c>
      <c r="H221" s="68" t="s">
        <v>48</v>
      </c>
      <c r="I221" s="69">
        <v>2020</v>
      </c>
      <c r="J221" s="67"/>
      <c r="K221" s="70"/>
      <c r="L221" s="68"/>
      <c r="M221" s="69"/>
      <c r="N221" s="71" t="s">
        <v>43</v>
      </c>
      <c r="O221" s="72" t="s">
        <v>59</v>
      </c>
      <c r="P221" s="71"/>
      <c r="Q221" s="72"/>
      <c r="R221" s="71"/>
      <c r="S221" s="72"/>
      <c r="T221" s="71"/>
      <c r="U221" s="72"/>
      <c r="V221" s="71" t="s">
        <v>60</v>
      </c>
      <c r="W221" s="72" t="s">
        <v>61</v>
      </c>
      <c r="X221" s="71" t="s">
        <v>62</v>
      </c>
      <c r="Y221" s="67">
        <v>24</v>
      </c>
      <c r="Z221" s="68" t="s">
        <v>53</v>
      </c>
      <c r="AA221" s="69">
        <v>2022</v>
      </c>
      <c r="AB221" s="70">
        <v>1</v>
      </c>
      <c r="AC221" s="68"/>
      <c r="AD221" s="73"/>
      <c r="AE221" s="67"/>
      <c r="AF221" s="68"/>
      <c r="AG221" s="69">
        <v>2</v>
      </c>
      <c r="AH221" s="74" t="s">
        <v>47</v>
      </c>
      <c r="AI221" s="72"/>
      <c r="AJ221" s="75"/>
      <c r="AK221" s="71"/>
      <c r="AL221" s="72"/>
    </row>
    <row r="222" spans="2:38" s="20" customFormat="1" x14ac:dyDescent="0.25">
      <c r="B222" s="67">
        <v>23</v>
      </c>
      <c r="C222" s="68" t="s">
        <v>40</v>
      </c>
      <c r="D222" s="69">
        <v>2022</v>
      </c>
      <c r="E222" s="67" t="s">
        <v>41</v>
      </c>
      <c r="F222" s="68">
        <v>133</v>
      </c>
      <c r="G222" s="68">
        <v>13</v>
      </c>
      <c r="H222" s="68" t="s">
        <v>69</v>
      </c>
      <c r="I222" s="69">
        <v>2016</v>
      </c>
      <c r="J222" s="67"/>
      <c r="K222" s="70"/>
      <c r="L222" s="68"/>
      <c r="M222" s="69"/>
      <c r="N222" s="71" t="s">
        <v>43</v>
      </c>
      <c r="O222" s="72" t="s">
        <v>59</v>
      </c>
      <c r="P222" s="71"/>
      <c r="Q222" s="72"/>
      <c r="R222" s="71"/>
      <c r="S222" s="72"/>
      <c r="T222" s="71"/>
      <c r="U222" s="72"/>
      <c r="V222" s="71" t="s">
        <v>49</v>
      </c>
      <c r="W222" s="72" t="s">
        <v>46</v>
      </c>
      <c r="X222" s="71"/>
      <c r="Y222" s="67">
        <v>21</v>
      </c>
      <c r="Z222" s="68" t="s">
        <v>48</v>
      </c>
      <c r="AA222" s="69">
        <v>2022</v>
      </c>
      <c r="AB222" s="70"/>
      <c r="AC222" s="68">
        <v>1</v>
      </c>
      <c r="AD222" s="73"/>
      <c r="AE222" s="67"/>
      <c r="AF222" s="68"/>
      <c r="AG222" s="69">
        <v>1</v>
      </c>
      <c r="AH222" s="74" t="s">
        <v>47</v>
      </c>
      <c r="AI222" s="72"/>
      <c r="AJ222" s="75"/>
      <c r="AK222" s="71"/>
      <c r="AL222" s="72"/>
    </row>
    <row r="223" spans="2:38" s="20" customFormat="1" x14ac:dyDescent="0.25">
      <c r="B223" s="67">
        <v>23</v>
      </c>
      <c r="C223" s="68" t="s">
        <v>40</v>
      </c>
      <c r="D223" s="69">
        <v>2022</v>
      </c>
      <c r="E223" s="67" t="s">
        <v>41</v>
      </c>
      <c r="F223" s="68">
        <v>66</v>
      </c>
      <c r="G223" s="68">
        <v>27</v>
      </c>
      <c r="H223" s="68" t="s">
        <v>40</v>
      </c>
      <c r="I223" s="69">
        <v>2018</v>
      </c>
      <c r="J223" s="67"/>
      <c r="K223" s="70"/>
      <c r="L223" s="68"/>
      <c r="M223" s="69"/>
      <c r="N223" s="71" t="s">
        <v>43</v>
      </c>
      <c r="O223" s="72" t="s">
        <v>59</v>
      </c>
      <c r="P223" s="71"/>
      <c r="Q223" s="72"/>
      <c r="R223" s="71"/>
      <c r="S223" s="72"/>
      <c r="T223" s="71"/>
      <c r="U223" s="72"/>
      <c r="V223" s="71" t="s">
        <v>49</v>
      </c>
      <c r="W223" s="72" t="s">
        <v>71</v>
      </c>
      <c r="X223" s="71"/>
      <c r="Y223" s="67">
        <v>17</v>
      </c>
      <c r="Z223" s="68" t="s">
        <v>53</v>
      </c>
      <c r="AA223" s="69">
        <v>2022</v>
      </c>
      <c r="AB223" s="70">
        <v>1</v>
      </c>
      <c r="AC223" s="68"/>
      <c r="AD223" s="73"/>
      <c r="AE223" s="67"/>
      <c r="AF223" s="68"/>
      <c r="AG223" s="69">
        <v>1</v>
      </c>
      <c r="AH223" s="74" t="s">
        <v>47</v>
      </c>
      <c r="AI223" s="72"/>
      <c r="AJ223" s="75"/>
      <c r="AK223" s="71"/>
      <c r="AL223" s="72"/>
    </row>
    <row r="224" spans="2:38" s="20" customFormat="1" ht="30" x14ac:dyDescent="0.25">
      <c r="B224" s="67">
        <v>24</v>
      </c>
      <c r="C224" s="68" t="s">
        <v>40</v>
      </c>
      <c r="D224" s="69">
        <v>2022</v>
      </c>
      <c r="E224" s="67" t="s">
        <v>50</v>
      </c>
      <c r="F224" s="68" t="s">
        <v>85</v>
      </c>
      <c r="G224" s="68">
        <v>31</v>
      </c>
      <c r="H224" s="68" t="s">
        <v>54</v>
      </c>
      <c r="I224" s="69">
        <v>2022</v>
      </c>
      <c r="J224" s="67"/>
      <c r="K224" s="70"/>
      <c r="L224" s="68"/>
      <c r="M224" s="69"/>
      <c r="N224" s="71" t="s">
        <v>52</v>
      </c>
      <c r="O224" s="72" t="s">
        <v>59</v>
      </c>
      <c r="P224" s="71"/>
      <c r="Q224" s="72"/>
      <c r="R224" s="71"/>
      <c r="S224" s="72"/>
      <c r="T224" s="71"/>
      <c r="U224" s="72"/>
      <c r="V224" s="71" t="s">
        <v>151</v>
      </c>
      <c r="W224" s="72" t="s">
        <v>46</v>
      </c>
      <c r="X224" s="71"/>
      <c r="Y224" s="67">
        <v>16</v>
      </c>
      <c r="Z224" s="68" t="s">
        <v>48</v>
      </c>
      <c r="AA224" s="69">
        <v>2022</v>
      </c>
      <c r="AB224" s="70">
        <v>1</v>
      </c>
      <c r="AC224" s="68"/>
      <c r="AD224" s="73"/>
      <c r="AE224" s="67"/>
      <c r="AF224" s="68"/>
      <c r="AG224" s="69">
        <v>1</v>
      </c>
      <c r="AH224" s="74" t="s">
        <v>47</v>
      </c>
      <c r="AI224" s="72"/>
      <c r="AJ224" s="75"/>
      <c r="AK224" s="71"/>
      <c r="AL224" s="72"/>
    </row>
    <row r="225" spans="2:38" s="20" customFormat="1" ht="30" x14ac:dyDescent="0.25">
      <c r="B225" s="67">
        <v>25</v>
      </c>
      <c r="C225" s="68" t="s">
        <v>40</v>
      </c>
      <c r="D225" s="69">
        <v>2022</v>
      </c>
      <c r="E225" s="67" t="s">
        <v>41</v>
      </c>
      <c r="F225" s="68" t="s">
        <v>126</v>
      </c>
      <c r="G225" s="68">
        <v>25</v>
      </c>
      <c r="H225" s="68" t="s">
        <v>40</v>
      </c>
      <c r="I225" s="69">
        <v>2022</v>
      </c>
      <c r="J225" s="67"/>
      <c r="K225" s="70"/>
      <c r="L225" s="68"/>
      <c r="M225" s="69"/>
      <c r="N225" s="71" t="s">
        <v>43</v>
      </c>
      <c r="O225" s="72" t="s">
        <v>86</v>
      </c>
      <c r="P225" s="71"/>
      <c r="Q225" s="72"/>
      <c r="R225" s="71"/>
      <c r="S225" s="72"/>
      <c r="T225" s="71"/>
      <c r="U225" s="72"/>
      <c r="V225" s="71" t="s">
        <v>87</v>
      </c>
      <c r="W225" s="72" t="s">
        <v>88</v>
      </c>
      <c r="X225" s="71"/>
      <c r="Y225" s="67"/>
      <c r="Z225" s="68"/>
      <c r="AA225" s="69"/>
      <c r="AB225" s="70"/>
      <c r="AC225" s="68"/>
      <c r="AD225" s="73">
        <v>1</v>
      </c>
      <c r="AE225" s="67"/>
      <c r="AF225" s="68"/>
      <c r="AG225" s="69">
        <v>1</v>
      </c>
      <c r="AH225" s="74" t="s">
        <v>107</v>
      </c>
      <c r="AI225" s="72"/>
      <c r="AJ225" s="75"/>
      <c r="AK225" s="71"/>
      <c r="AL225" s="72" t="s">
        <v>90</v>
      </c>
    </row>
    <row r="226" spans="2:38" s="20" customFormat="1" ht="30" x14ac:dyDescent="0.25">
      <c r="B226" s="67">
        <v>25</v>
      </c>
      <c r="C226" s="68" t="s">
        <v>40</v>
      </c>
      <c r="D226" s="69">
        <v>2022</v>
      </c>
      <c r="E226" s="67" t="s">
        <v>41</v>
      </c>
      <c r="F226" s="68" t="s">
        <v>113</v>
      </c>
      <c r="G226" s="68">
        <v>25</v>
      </c>
      <c r="H226" s="68" t="s">
        <v>40</v>
      </c>
      <c r="I226" s="69">
        <v>2022</v>
      </c>
      <c r="J226" s="67"/>
      <c r="K226" s="70"/>
      <c r="L226" s="68"/>
      <c r="M226" s="69"/>
      <c r="N226" s="71" t="s">
        <v>43</v>
      </c>
      <c r="O226" s="72" t="s">
        <v>86</v>
      </c>
      <c r="P226" s="71"/>
      <c r="Q226" s="72"/>
      <c r="R226" s="71"/>
      <c r="S226" s="72"/>
      <c r="T226" s="71"/>
      <c r="U226" s="72"/>
      <c r="V226" s="71" t="s">
        <v>87</v>
      </c>
      <c r="W226" s="72" t="s">
        <v>88</v>
      </c>
      <c r="X226" s="71"/>
      <c r="Y226" s="67"/>
      <c r="Z226" s="68"/>
      <c r="AA226" s="69"/>
      <c r="AB226" s="70">
        <v>1</v>
      </c>
      <c r="AC226" s="68"/>
      <c r="AD226" s="73"/>
      <c r="AE226" s="67"/>
      <c r="AF226" s="68"/>
      <c r="AG226" s="69">
        <v>1</v>
      </c>
      <c r="AH226" s="74" t="s">
        <v>107</v>
      </c>
      <c r="AI226" s="72"/>
      <c r="AJ226" s="75"/>
      <c r="AK226" s="71"/>
      <c r="AL226" s="72" t="s">
        <v>90</v>
      </c>
    </row>
    <row r="227" spans="2:38" s="20" customFormat="1" x14ac:dyDescent="0.25">
      <c r="B227" s="67">
        <v>28</v>
      </c>
      <c r="C227" s="68" t="s">
        <v>40</v>
      </c>
      <c r="D227" s="69">
        <v>2022</v>
      </c>
      <c r="E227" s="67" t="s">
        <v>41</v>
      </c>
      <c r="F227" s="68">
        <v>452</v>
      </c>
      <c r="G227" s="68">
        <v>16</v>
      </c>
      <c r="H227" s="68" t="s">
        <v>51</v>
      </c>
      <c r="I227" s="69">
        <v>2017</v>
      </c>
      <c r="J227" s="67"/>
      <c r="K227" s="70"/>
      <c r="L227" s="68"/>
      <c r="M227" s="69"/>
      <c r="N227" s="71" t="s">
        <v>43</v>
      </c>
      <c r="O227" s="72" t="s">
        <v>59</v>
      </c>
      <c r="P227" s="71"/>
      <c r="Q227" s="72"/>
      <c r="R227" s="71"/>
      <c r="S227" s="72"/>
      <c r="T227" s="71"/>
      <c r="U227" s="72"/>
      <c r="V227" s="71" t="s">
        <v>60</v>
      </c>
      <c r="W227" s="72" t="s">
        <v>152</v>
      </c>
      <c r="X227" s="71"/>
      <c r="Y227" s="67" t="s">
        <v>99</v>
      </c>
      <c r="Z227" s="68" t="s">
        <v>48</v>
      </c>
      <c r="AA227" s="69">
        <v>2022</v>
      </c>
      <c r="AB227" s="70">
        <v>1</v>
      </c>
      <c r="AC227" s="68"/>
      <c r="AD227" s="73"/>
      <c r="AE227" s="67"/>
      <c r="AF227" s="68"/>
      <c r="AG227" s="69">
        <v>1</v>
      </c>
      <c r="AH227" s="74" t="s">
        <v>47</v>
      </c>
      <c r="AI227" s="72"/>
      <c r="AJ227" s="75"/>
      <c r="AK227" s="71"/>
      <c r="AL227" s="72"/>
    </row>
    <row r="228" spans="2:38" s="20" customFormat="1" x14ac:dyDescent="0.25">
      <c r="B228" s="67">
        <v>28</v>
      </c>
      <c r="C228" s="68" t="s">
        <v>40</v>
      </c>
      <c r="D228" s="69">
        <v>2022</v>
      </c>
      <c r="E228" s="67" t="s">
        <v>41</v>
      </c>
      <c r="F228" s="68">
        <v>179</v>
      </c>
      <c r="G228" s="68">
        <v>28</v>
      </c>
      <c r="H228" s="68" t="s">
        <v>53</v>
      </c>
      <c r="I228" s="69">
        <v>2018</v>
      </c>
      <c r="J228" s="67"/>
      <c r="K228" s="70"/>
      <c r="L228" s="68"/>
      <c r="M228" s="69"/>
      <c r="N228" s="71" t="s">
        <v>43</v>
      </c>
      <c r="O228" s="72" t="s">
        <v>59</v>
      </c>
      <c r="P228" s="71"/>
      <c r="Q228" s="72"/>
      <c r="R228" s="71"/>
      <c r="S228" s="72"/>
      <c r="T228" s="71"/>
      <c r="U228" s="72"/>
      <c r="V228" s="71" t="s">
        <v>60</v>
      </c>
      <c r="W228" s="72" t="s">
        <v>152</v>
      </c>
      <c r="X228" s="71"/>
      <c r="Y228" s="67" t="s">
        <v>99</v>
      </c>
      <c r="Z228" s="68" t="s">
        <v>48</v>
      </c>
      <c r="AA228" s="69">
        <v>2022</v>
      </c>
      <c r="AB228" s="70"/>
      <c r="AC228" s="68">
        <v>1</v>
      </c>
      <c r="AD228" s="73"/>
      <c r="AE228" s="67"/>
      <c r="AF228" s="68"/>
      <c r="AG228" s="69">
        <v>1</v>
      </c>
      <c r="AH228" s="74" t="s">
        <v>47</v>
      </c>
      <c r="AI228" s="72"/>
      <c r="AJ228" s="75"/>
      <c r="AK228" s="71"/>
      <c r="AL228" s="72"/>
    </row>
    <row r="229" spans="2:38" s="20" customFormat="1" x14ac:dyDescent="0.25">
      <c r="B229" s="67">
        <v>28</v>
      </c>
      <c r="C229" s="68" t="s">
        <v>40</v>
      </c>
      <c r="D229" s="69">
        <v>2022</v>
      </c>
      <c r="E229" s="67" t="s">
        <v>41</v>
      </c>
      <c r="F229" s="68">
        <v>50</v>
      </c>
      <c r="G229" s="68">
        <v>16</v>
      </c>
      <c r="H229" s="68" t="s">
        <v>40</v>
      </c>
      <c r="I229" s="69">
        <v>2018</v>
      </c>
      <c r="J229" s="67"/>
      <c r="K229" s="70"/>
      <c r="L229" s="68"/>
      <c r="M229" s="69"/>
      <c r="N229" s="71" t="s">
        <v>43</v>
      </c>
      <c r="O229" s="72" t="s">
        <v>59</v>
      </c>
      <c r="P229" s="71"/>
      <c r="Q229" s="72"/>
      <c r="R229" s="71"/>
      <c r="S229" s="72"/>
      <c r="T229" s="71"/>
      <c r="U229" s="72"/>
      <c r="V229" s="71" t="s">
        <v>60</v>
      </c>
      <c r="W229" s="72" t="s">
        <v>152</v>
      </c>
      <c r="X229" s="71"/>
      <c r="Y229" s="67" t="s">
        <v>99</v>
      </c>
      <c r="Z229" s="68" t="s">
        <v>48</v>
      </c>
      <c r="AA229" s="69">
        <v>2022</v>
      </c>
      <c r="AB229" s="70">
        <v>1</v>
      </c>
      <c r="AC229" s="68"/>
      <c r="AD229" s="73"/>
      <c r="AE229" s="67"/>
      <c r="AF229" s="68"/>
      <c r="AG229" s="69">
        <v>1</v>
      </c>
      <c r="AH229" s="74" t="s">
        <v>47</v>
      </c>
      <c r="AI229" s="72"/>
      <c r="AJ229" s="75"/>
      <c r="AK229" s="71"/>
      <c r="AL229" s="72"/>
    </row>
    <row r="230" spans="2:38" s="20" customFormat="1" x14ac:dyDescent="0.25">
      <c r="B230" s="67">
        <v>28</v>
      </c>
      <c r="C230" s="68" t="s">
        <v>40</v>
      </c>
      <c r="D230" s="69">
        <v>2022</v>
      </c>
      <c r="E230" s="67" t="s">
        <v>41</v>
      </c>
      <c r="F230" s="68">
        <v>29</v>
      </c>
      <c r="G230" s="68">
        <v>24</v>
      </c>
      <c r="H230" s="68" t="s">
        <v>69</v>
      </c>
      <c r="I230" s="69">
        <v>2019</v>
      </c>
      <c r="J230" s="67"/>
      <c r="K230" s="70"/>
      <c r="L230" s="68"/>
      <c r="M230" s="69"/>
      <c r="N230" s="71" t="s">
        <v>43</v>
      </c>
      <c r="O230" s="72" t="s">
        <v>59</v>
      </c>
      <c r="P230" s="71"/>
      <c r="Q230" s="72"/>
      <c r="R230" s="71"/>
      <c r="S230" s="72"/>
      <c r="T230" s="71"/>
      <c r="U230" s="72"/>
      <c r="V230" s="71" t="s">
        <v>60</v>
      </c>
      <c r="W230" s="72" t="s">
        <v>152</v>
      </c>
      <c r="X230" s="71"/>
      <c r="Y230" s="67" t="s">
        <v>99</v>
      </c>
      <c r="Z230" s="68" t="s">
        <v>48</v>
      </c>
      <c r="AA230" s="69">
        <v>2022</v>
      </c>
      <c r="AB230" s="70">
        <v>1</v>
      </c>
      <c r="AC230" s="68"/>
      <c r="AD230" s="73"/>
      <c r="AE230" s="67"/>
      <c r="AF230" s="68"/>
      <c r="AG230" s="69">
        <v>1</v>
      </c>
      <c r="AH230" s="74" t="s">
        <v>47</v>
      </c>
      <c r="AI230" s="72"/>
      <c r="AJ230" s="75"/>
      <c r="AK230" s="71"/>
      <c r="AL230" s="72"/>
    </row>
    <row r="231" spans="2:38" s="20" customFormat="1" x14ac:dyDescent="0.25">
      <c r="B231" s="67">
        <v>28</v>
      </c>
      <c r="C231" s="68" t="s">
        <v>40</v>
      </c>
      <c r="D231" s="69">
        <v>2022</v>
      </c>
      <c r="E231" s="67" t="s">
        <v>41</v>
      </c>
      <c r="F231" s="68">
        <v>43</v>
      </c>
      <c r="G231" s="68">
        <v>14</v>
      </c>
      <c r="H231" s="68" t="s">
        <v>40</v>
      </c>
      <c r="I231" s="69">
        <v>2017</v>
      </c>
      <c r="J231" s="67"/>
      <c r="K231" s="70"/>
      <c r="L231" s="68"/>
      <c r="M231" s="69"/>
      <c r="N231" s="71" t="s">
        <v>43</v>
      </c>
      <c r="O231" s="72" t="s">
        <v>59</v>
      </c>
      <c r="P231" s="71"/>
      <c r="Q231" s="72"/>
      <c r="R231" s="71"/>
      <c r="S231" s="72"/>
      <c r="T231" s="71"/>
      <c r="U231" s="72"/>
      <c r="V231" s="71" t="s">
        <v>60</v>
      </c>
      <c r="W231" s="72" t="s">
        <v>46</v>
      </c>
      <c r="X231" s="71"/>
      <c r="Y231" s="67" t="s">
        <v>99</v>
      </c>
      <c r="Z231" s="68" t="s">
        <v>48</v>
      </c>
      <c r="AA231" s="69">
        <v>2022</v>
      </c>
      <c r="AB231" s="70">
        <v>1</v>
      </c>
      <c r="AC231" s="68"/>
      <c r="AD231" s="73"/>
      <c r="AE231" s="67"/>
      <c r="AF231" s="68">
        <v>1</v>
      </c>
      <c r="AG231" s="69"/>
      <c r="AH231" s="74" t="s">
        <v>47</v>
      </c>
      <c r="AI231" s="72"/>
      <c r="AJ231" s="75"/>
      <c r="AK231" s="71"/>
      <c r="AL231" s="72"/>
    </row>
    <row r="232" spans="2:38" s="20" customFormat="1" ht="30" x14ac:dyDescent="0.25">
      <c r="B232" s="67">
        <v>28</v>
      </c>
      <c r="C232" s="68" t="s">
        <v>40</v>
      </c>
      <c r="D232" s="69">
        <v>2022</v>
      </c>
      <c r="E232" s="67" t="s">
        <v>104</v>
      </c>
      <c r="F232" s="68" t="s">
        <v>136</v>
      </c>
      <c r="G232" s="68">
        <v>28</v>
      </c>
      <c r="H232" s="68" t="s">
        <v>40</v>
      </c>
      <c r="I232" s="69">
        <v>2022</v>
      </c>
      <c r="J232" s="67"/>
      <c r="K232" s="70"/>
      <c r="L232" s="68"/>
      <c r="M232" s="69"/>
      <c r="N232" s="71" t="s">
        <v>106</v>
      </c>
      <c r="O232" s="72" t="s">
        <v>86</v>
      </c>
      <c r="P232" s="71"/>
      <c r="Q232" s="72"/>
      <c r="R232" s="71"/>
      <c r="S232" s="72"/>
      <c r="T232" s="71"/>
      <c r="U232" s="72"/>
      <c r="V232" s="71" t="s">
        <v>87</v>
      </c>
      <c r="W232" s="72" t="s">
        <v>88</v>
      </c>
      <c r="X232" s="71"/>
      <c r="Y232" s="67">
        <v>29</v>
      </c>
      <c r="Z232" s="68" t="s">
        <v>48</v>
      </c>
      <c r="AA232" s="69">
        <v>2022</v>
      </c>
      <c r="AB232" s="70">
        <v>1</v>
      </c>
      <c r="AC232" s="68"/>
      <c r="AD232" s="73"/>
      <c r="AE232" s="67"/>
      <c r="AF232" s="68"/>
      <c r="AG232" s="69">
        <v>1</v>
      </c>
      <c r="AH232" s="74" t="s">
        <v>107</v>
      </c>
      <c r="AI232" s="72"/>
      <c r="AJ232" s="75"/>
      <c r="AK232" s="71"/>
      <c r="AL232" s="72" t="s">
        <v>90</v>
      </c>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x14ac:dyDescent="0.25">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x14ac:dyDescent="0.25">
      <c r="B4899" s="30"/>
      <c r="C4899" s="31"/>
      <c r="D4899" s="32"/>
      <c r="E4899" s="30"/>
      <c r="F4899" s="31"/>
      <c r="G4899" s="31"/>
      <c r="H4899" s="31"/>
      <c r="I4899" s="32"/>
      <c r="J4899" s="30"/>
      <c r="K4899" s="33"/>
      <c r="L4899" s="31"/>
      <c r="M4899" s="32"/>
      <c r="N4899" s="34"/>
      <c r="O4899" s="35"/>
      <c r="P4899" s="34"/>
      <c r="Q4899" s="35"/>
      <c r="R4899" s="34"/>
      <c r="S4899" s="35"/>
      <c r="T4899" s="34"/>
      <c r="U4899" s="35"/>
      <c r="V4899" s="34"/>
      <c r="W4899" s="35"/>
      <c r="X4899" s="34"/>
      <c r="Y4899" s="30"/>
      <c r="Z4899" s="31"/>
      <c r="AA4899" s="32"/>
      <c r="AB4899" s="33"/>
      <c r="AC4899" s="31"/>
      <c r="AD4899" s="36"/>
      <c r="AE4899" s="30"/>
      <c r="AF4899" s="31"/>
      <c r="AG4899" s="32"/>
      <c r="AH4899" s="37"/>
      <c r="AI4899" s="35"/>
      <c r="AJ4899" s="38"/>
      <c r="AK4899" s="34"/>
      <c r="AL4899" s="35"/>
    </row>
    <row r="4900" spans="2:38" ht="15.75" thickBot="1" x14ac:dyDescent="0.3">
      <c r="B4900" s="40"/>
      <c r="C4900" s="41"/>
      <c r="D4900" s="42"/>
      <c r="E4900" s="40"/>
      <c r="F4900" s="41"/>
      <c r="G4900" s="41"/>
      <c r="H4900" s="41"/>
      <c r="I4900" s="42"/>
      <c r="J4900" s="40"/>
      <c r="K4900" s="43"/>
      <c r="L4900" s="41"/>
      <c r="M4900" s="42"/>
      <c r="N4900" s="44"/>
      <c r="O4900" s="45"/>
      <c r="P4900" s="44"/>
      <c r="Q4900" s="45"/>
      <c r="R4900" s="44"/>
      <c r="S4900" s="45"/>
      <c r="T4900" s="44"/>
      <c r="U4900" s="45"/>
      <c r="V4900" s="44"/>
      <c r="W4900" s="45"/>
      <c r="X4900" s="44"/>
      <c r="Y4900" s="40"/>
      <c r="Z4900" s="41"/>
      <c r="AA4900" s="42"/>
      <c r="AB4900" s="43"/>
      <c r="AC4900" s="41"/>
      <c r="AD4900" s="46"/>
      <c r="AE4900" s="40"/>
      <c r="AF4900" s="41"/>
      <c r="AG4900" s="42"/>
      <c r="AH4900" s="47"/>
      <c r="AI4900" s="45"/>
      <c r="AJ4900" s="48"/>
      <c r="AK4900" s="44"/>
      <c r="AL4900" s="45"/>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row r="4918" spans="2:38" x14ac:dyDescent="0.25">
      <c r="B4918" s="39"/>
      <c r="C4918" s="39"/>
      <c r="D4918" s="39"/>
      <c r="E4918" s="39"/>
      <c r="F4918" s="39"/>
      <c r="G4918" s="39"/>
      <c r="H4918" s="39"/>
      <c r="I4918" s="39"/>
      <c r="J4918" s="39"/>
      <c r="K4918" s="39"/>
      <c r="L4918" s="39"/>
      <c r="M4918" s="39"/>
      <c r="N4918" s="39"/>
      <c r="O4918" s="39"/>
      <c r="P4918" s="39"/>
      <c r="Q4918" s="39"/>
      <c r="R4918" s="39"/>
      <c r="S4918" s="39"/>
      <c r="T4918" s="39"/>
      <c r="U4918" s="39"/>
      <c r="V4918" s="39"/>
      <c r="W4918" s="39"/>
      <c r="X4918" s="39"/>
      <c r="Y4918" s="39"/>
      <c r="Z4918" s="39"/>
      <c r="AA4918" s="39"/>
      <c r="AB4918" s="39"/>
      <c r="AC4918" s="39"/>
      <c r="AD4918" s="39"/>
      <c r="AE4918" s="39"/>
      <c r="AF4918" s="39"/>
      <c r="AG4918" s="39"/>
      <c r="AH4918" s="39"/>
      <c r="AI4918" s="39"/>
      <c r="AJ4918" s="39"/>
      <c r="AK4918" s="39"/>
      <c r="AL4918" s="3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dell</cp:lastModifiedBy>
  <dcterms:created xsi:type="dcterms:W3CDTF">2020-01-15T13:49:51Z</dcterms:created>
  <dcterms:modified xsi:type="dcterms:W3CDTF">2022-03-16T12:16:58Z</dcterms:modified>
</cp:coreProperties>
</file>