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\PhuThanh_WareHouseDeskTopApp\PhuThanh_DesktopApp\src\main\resources\excel\"/>
    </mc:Choice>
  </mc:AlternateContent>
  <xr:revisionPtr revIDLastSave="0" documentId="13_ncr:1_{8057969F-0610-4EA0-8FAA-8F2311B4F4CE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BBGH - Đèo nai" sheetId="2" r:id="rId1"/>
    <sheet name="BBGH-KHKS" sheetId="3" r:id="rId2"/>
    <sheet name="Phiếu nhập kho" sheetId="4" r:id="rId3"/>
    <sheet name="Phiếu xuất kh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<sst xmlns="http://schemas.openxmlformats.org/spreadsheetml/2006/main" count="152" uniqueCount="102">
  <si>
    <t>TT</t>
  </si>
  <si>
    <t>Tên hàng</t>
  </si>
  <si>
    <t>Danh điểm</t>
  </si>
  <si>
    <t>Xuất xứ</t>
  </si>
  <si>
    <t>ĐVT</t>
  </si>
  <si>
    <t>Số lượng</t>
  </si>
  <si>
    <t>Ghi chú</t>
  </si>
  <si>
    <t>Mã kho</t>
  </si>
  <si>
    <t>Cái</t>
  </si>
  <si>
    <t>Dương Thị Viên</t>
  </si>
  <si>
    <t>CỘNG HÒA XÃ HỘI CHỦ NGHĨA VIỆT NAM</t>
  </si>
  <si>
    <t>ĐỘC LẬP - TỰ DO - HẠNH PHÚC</t>
  </si>
  <si>
    <t>...............O0O................</t>
  </si>
  <si>
    <t xml:space="preserve">BIÊN BẢN GIAO NHẬN HÀNG HOÁ </t>
  </si>
  <si>
    <t>ĐẠI DIỆN BÊN GIAO : CÔNG TY CỔ PHẦN VIỆT Ý QN</t>
  </si>
  <si>
    <t>1. Ông: Nguyễn Đình Mạnh                                Chức vụ: CB Cty</t>
  </si>
  <si>
    <t>2. Ông( Bà): ……………..                                Chức vụ:………………..</t>
  </si>
  <si>
    <t>ĐẠI DIỆN BÊN NHẬN BÀN GIAO: CÔNG CP THAN ĐÈO NAI - CỌC SÁU - TKV</t>
  </si>
  <si>
    <t>1. Ông( Bà): ……………..                                Chức vụ:………………..</t>
  </si>
  <si>
    <t>3. Ông( Bà): ……………..                                Chức vụ:………………..</t>
  </si>
  <si>
    <t>4. Ông( Bà): ……………..                                Chức vụ:………………..</t>
  </si>
  <si>
    <t>5. Ông( Bà): ……………..                                Chức vụ:………………..</t>
  </si>
  <si>
    <t>Hai bên cùng nhau tiến hành bàn giao hàng hóa vật tư theo số lượng và chủng loại sau:</t>
  </si>
  <si>
    <t>Danh điểm cung cấp</t>
  </si>
  <si>
    <t>Hãng</t>
  </si>
  <si>
    <t>Số HĐ</t>
  </si>
  <si>
    <t>Hai bên đã tiến hành kiểm tra  chất lượng và số lượng đảm bảo đúng như trên.</t>
  </si>
  <si>
    <t>Biên bản được lập thành 02 bản, mỗi bên giữ 01 bản có giá trị như nhau.</t>
  </si>
  <si>
    <t xml:space="preserve">           ĐẠI DIỆN BÊN GIAO HÀNG</t>
  </si>
  <si>
    <t xml:space="preserve">               ĐẠI DIỆN BÊN NHẬN HÀNG</t>
  </si>
  <si>
    <t>Nguyễn Đình Mạnh</t>
  </si>
  <si>
    <t>BIÊN BẢN GIAO NHẬN HÀNG HOÁ</t>
  </si>
  <si>
    <t>Hôm nay ngày 10 tháng 4 năm 2026  tại  Quảng Ninh Chúng tôi gồm:</t>
  </si>
  <si>
    <t>1. Bà : Dương Thị Viên                                            Chức vụ: CB Cty</t>
  </si>
  <si>
    <t>2. Ông: Nguyễn Tâm Tân                                         Chức vụ: CB Cty</t>
  </si>
  <si>
    <t>ĐẠI DIỆN BÊN NHẬN BÀN GIAO: CÔNG TY  KHAI THÁC KHOÁNG SẢN</t>
  </si>
  <si>
    <t>1. Ông( Bà): Bùi Văn Phong                                   Chức vụ: Thủ kho</t>
  </si>
  <si>
    <t>2. Ông( Bà): Nguyễn Văn Hoạt                               Chức vụ: Thủ kho</t>
  </si>
  <si>
    <t>3. Ông( Bà): Đỗ Văn Tuấn                                      Chức vụ: Thủ kho</t>
  </si>
  <si>
    <t>4. Ông( Bà): Trần Ngọc Tuấn                                  Chức vụ: Thủ kho</t>
  </si>
  <si>
    <t>5. Ông( Bà): Nguyễn Tiến Dân                                Chức vụ: Thủ kho</t>
  </si>
  <si>
    <t xml:space="preserve">  Đ.ĐM</t>
  </si>
  <si>
    <t>Dòng xe, máy</t>
  </si>
  <si>
    <t>Năm sx</t>
  </si>
  <si>
    <t>ĐẠI DIỆN BÊN NHẬN HÀNG</t>
  </si>
  <si>
    <t xml:space="preserve">PHIẾU NHẬP KHO </t>
  </si>
  <si>
    <t>Ngày  24  tháng 03 năm 2026</t>
  </si>
  <si>
    <t xml:space="preserve"> Người đề nghị : Lê Văn Thiện</t>
  </si>
  <si>
    <t xml:space="preserve">  Lý do nhập: Nhập để tồn</t>
  </si>
  <si>
    <t>STT</t>
  </si>
  <si>
    <t>Tên vật tư hàng hóa</t>
  </si>
  <si>
    <r>
      <t xml:space="preserve">Danh điểm 
</t>
    </r>
    <r>
      <rPr>
        <sz val="14"/>
        <color theme="1"/>
        <rFont val="Times New Roman"/>
        <family val="1"/>
      </rPr>
      <t>(DĐ gốc/
DĐ thay thế)</t>
    </r>
  </si>
  <si>
    <r>
      <t xml:space="preserve">Xuất xứ 
</t>
    </r>
    <r>
      <rPr>
        <sz val="14"/>
        <color theme="1"/>
        <rFont val="Times New Roman"/>
        <family val="1"/>
      </rPr>
      <t>(Hãng - Hộp - Hàng)</t>
    </r>
  </si>
  <si>
    <t xml:space="preserve">SL </t>
  </si>
  <si>
    <t>Lấy hàng từ đâu</t>
  </si>
  <si>
    <t>Mang hàng đi đâu</t>
  </si>
  <si>
    <t>Hóa đơn</t>
  </si>
  <si>
    <t>Người đề nghị 
nhập</t>
  </si>
  <si>
    <t xml:space="preserve">Ngày nhập kho 
</t>
  </si>
  <si>
    <t>Van đóng mở cửa</t>
  </si>
  <si>
    <t>AC220V-DC24V</t>
  </si>
  <si>
    <t>TQ</t>
  </si>
  <si>
    <t>Thaco king long</t>
  </si>
  <si>
    <t>DC00004759</t>
  </si>
  <si>
    <t>An Việt Phát</t>
  </si>
  <si>
    <t>Kho Chính</t>
  </si>
  <si>
    <t>VAT VY</t>
  </si>
  <si>
    <t>Thiện</t>
  </si>
  <si>
    <t>24/03/2026</t>
  </si>
  <si>
    <t>Bàn ép côn HD270</t>
  </si>
  <si>
    <t>41200-7F200</t>
  </si>
  <si>
    <t>Trung Quốc</t>
  </si>
  <si>
    <t>HD270</t>
  </si>
  <si>
    <t>HD00000189</t>
  </si>
  <si>
    <t>Kiên Hòa</t>
  </si>
  <si>
    <t>Kế Toán</t>
  </si>
  <si>
    <t>Nhân viên kho</t>
  </si>
  <si>
    <t>Lê Văn Thiện</t>
  </si>
  <si>
    <t>Đơn giá VAT</t>
  </si>
  <si>
    <t>Đơn giá NET</t>
  </si>
  <si>
    <t>Danh điểm 
(DĐ gốc/
DĐ thay thế)</t>
  </si>
  <si>
    <t>Xuất xứ 
(Hãng - Hộp - Hàng)</t>
  </si>
  <si>
    <t xml:space="preserve">PHIẾU XUẤT KHO </t>
  </si>
  <si>
    <t>Người đề nghị : Lê Văn Thiện</t>
  </si>
  <si>
    <t>Lý do xuất: Xuất bán hàng</t>
  </si>
  <si>
    <t>Thanh toán</t>
  </si>
  <si>
    <t>Người đề nghị 
xuất</t>
  </si>
  <si>
    <t xml:space="preserve">Ngày xuất kho 
</t>
  </si>
  <si>
    <t>Mã kho VAT</t>
  </si>
  <si>
    <t>Vi lét tăng phanh sau P340 phụ</t>
  </si>
  <si>
    <t>980051043088</t>
  </si>
  <si>
    <t xml:space="preserve"> </t>
  </si>
  <si>
    <t>Scania</t>
  </si>
  <si>
    <t>SC00001481</t>
  </si>
  <si>
    <t>Vi lét tăng phanh trước phụ P340</t>
  </si>
  <si>
    <t>927011040838</t>
  </si>
  <si>
    <t>SC00001483</t>
  </si>
  <si>
    <t>Kho Khe Dây</t>
  </si>
  <si>
    <t>CNMO-KD</t>
  </si>
  <si>
    <t>31/03/2026</t>
  </si>
  <si>
    <t>Người Đề Nghị</t>
  </si>
  <si>
    <t>Hôm nay ngày 11 tháng 4 năm 2026 tại Quảng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</si>
</sst>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9"/>
      <name val="宋体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4"/>
      <name val=".VnTime"/>
      <family val="2"/>
    </font>
    <font>
      <b/>
      <sz val="11"/>
      <name val="Times New Roman"/>
      <family val="2"/>
    </font>
    <font>
      <b/>
      <sz val="14"/>
      <name val="Times New Roman"/>
      <family val="2"/>
    </font>
    <font>
      <sz val="11"/>
      <name val="Times New Roman"/>
      <family val="2"/>
    </font>
    <font>
      <sz val="10"/>
      <name val="Arial"/>
      <family val="2"/>
    </font>
    <font>
      <b/>
      <sz val="16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4"/>
      <color rgb="FF1F1F1F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2CC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Font="0" applyAlignment="0">
      <alignment vertical="center"/>
    </xf>
    <xf numFmtId="0" fontId="1" fillId="0" borderId="0"/>
    <xf numFmtId="0" fontId="7" fillId="0" borderId="0"/>
    <xf numFmtId="164" fontId="1" fillId="0" borderId="0" applyFont="0" applyFill="0" applyBorder="0" applyAlignment="0" applyProtection="0"/>
    <xf numFmtId="0" fontId="11" fillId="0" borderId="0"/>
    <xf numFmtId="164" fontId="1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9" fontId="2" fillId="3" borderId="0" xfId="2" applyFont="1" applyFill="1" applyBorder="1" applyAlignment="1">
      <alignment horizontal="center" vertical="center"/>
    </xf>
    <xf numFmtId="9" fontId="4" fillId="3" borderId="0" xfId="2" applyFont="1" applyFill="1" applyBorder="1" applyAlignment="1">
      <alignment horizontal="left" vertical="center"/>
    </xf>
    <xf numFmtId="49" fontId="2" fillId="3" borderId="0" xfId="2" applyNumberFormat="1" applyFont="1" applyFill="1" applyBorder="1" applyAlignment="1">
      <alignment vertical="center"/>
    </xf>
    <xf numFmtId="9" fontId="2" fillId="3" borderId="0" xfId="2" applyFont="1" applyFill="1" applyBorder="1" applyAlignment="1">
      <alignment vertical="center"/>
    </xf>
    <xf numFmtId="9" fontId="4" fillId="3" borderId="0" xfId="2" applyFont="1" applyFill="1" applyBorder="1" applyAlignment="1">
      <alignment horizontal="left" vertical="center" wrapText="1"/>
    </xf>
    <xf numFmtId="9" fontId="4" fillId="3" borderId="0" xfId="2" applyFont="1" applyFill="1" applyBorder="1" applyAlignment="1">
      <alignment horizontal="center" vertical="center" wrapText="1"/>
    </xf>
    <xf numFmtId="49" fontId="6" fillId="3" borderId="2" xfId="2" applyNumberFormat="1" applyFont="1" applyFill="1" applyBorder="1" applyAlignment="1">
      <alignment horizontal="center" vertical="center" wrapText="1"/>
    </xf>
    <xf numFmtId="9" fontId="6" fillId="3" borderId="2" xfId="2" applyFont="1" applyFill="1" applyBorder="1" applyAlignment="1">
      <alignment horizontal="center" vertical="center" wrapText="1"/>
    </xf>
    <xf numFmtId="3" fontId="6" fillId="3" borderId="2" xfId="0" applyNumberFormat="1" applyFont="1" applyFill="1" applyBorder="1" applyAlignment="1">
      <alignment horizontal="center" vertical="center"/>
    </xf>
    <xf numFmtId="49" fontId="2" fillId="3" borderId="0" xfId="2" applyNumberFormat="1" applyFont="1" applyFill="1" applyBorder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9" fontId="8" fillId="3" borderId="0" xfId="2" applyFont="1" applyFill="1" applyAlignment="1">
      <alignment horizontal="center" vertical="center" wrapText="1"/>
    </xf>
    <xf numFmtId="49" fontId="10" fillId="3" borderId="0" xfId="2" applyNumberFormat="1" applyFont="1" applyFill="1" applyAlignment="1">
      <alignment horizontal="center" vertical="center" wrapText="1" shrinkToFit="1"/>
    </xf>
    <xf numFmtId="49" fontId="8" fillId="3" borderId="0" xfId="2" applyNumberFormat="1" applyFont="1" applyFill="1" applyAlignment="1">
      <alignment horizontal="center" vertical="center" wrapText="1" shrinkToFit="1"/>
    </xf>
    <xf numFmtId="9" fontId="8" fillId="3" borderId="2" xfId="2" applyFont="1" applyFill="1" applyBorder="1" applyAlignment="1">
      <alignment horizontal="center" vertical="center" wrapText="1"/>
    </xf>
    <xf numFmtId="49" fontId="8" fillId="3" borderId="2" xfId="2" applyNumberFormat="1" applyFont="1" applyFill="1" applyBorder="1" applyAlignment="1">
      <alignment horizontal="center" vertical="center" wrapText="1"/>
    </xf>
    <xf numFmtId="49" fontId="8" fillId="3" borderId="2" xfId="2" applyNumberFormat="1" applyFont="1" applyFill="1" applyBorder="1" applyAlignment="1">
      <alignment horizontal="center" vertical="center" wrapText="1" shrinkToFit="1"/>
    </xf>
    <xf numFmtId="9" fontId="8" fillId="3" borderId="2" xfId="2" applyFont="1" applyFill="1" applyBorder="1" applyAlignment="1">
      <alignment horizontal="center" vertical="center" wrapText="1" shrinkToFit="1"/>
    </xf>
    <xf numFmtId="9" fontId="8" fillId="3" borderId="0" xfId="2" applyFont="1" applyFill="1" applyAlignment="1">
      <alignment vertical="center" wrapText="1"/>
    </xf>
    <xf numFmtId="49" fontId="8" fillId="3" borderId="0" xfId="2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49" fontId="10" fillId="3" borderId="0" xfId="0" applyNumberFormat="1" applyFont="1" applyFill="1" applyAlignment="1">
      <alignment vertical="center" wrapText="1"/>
    </xf>
    <xf numFmtId="49" fontId="10" fillId="3" borderId="0" xfId="0" applyNumberFormat="1" applyFont="1" applyFill="1" applyAlignment="1">
      <alignment horizontal="center" vertical="center" wrapText="1" shrinkToFit="1"/>
    </xf>
    <xf numFmtId="0" fontId="17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3" fontId="17" fillId="3" borderId="2" xfId="0" applyNumberFormat="1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14" fontId="17" fillId="6" borderId="2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3" fontId="20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shrinkToFit="1"/>
    </xf>
    <xf numFmtId="165" fontId="13" fillId="3" borderId="2" xfId="1" applyNumberFormat="1" applyFont="1" applyFill="1" applyBorder="1" applyAlignment="1">
      <alignment vertical="center"/>
    </xf>
    <xf numFmtId="165" fontId="18" fillId="3" borderId="3" xfId="8" applyNumberFormat="1" applyFont="1" applyFill="1" applyBorder="1" applyAlignment="1">
      <alignment horizontal="center" vertical="center" wrapText="1"/>
    </xf>
    <xf numFmtId="165" fontId="20" fillId="3" borderId="2" xfId="8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9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/>
    </xf>
    <xf numFmtId="0" fontId="0" fillId="0" borderId="4" xfId="0" applyBorder="1"/>
    <xf numFmtId="0" fontId="16" fillId="0" borderId="4" xfId="0" applyFont="1" applyBorder="1" applyAlignment="1">
      <alignment horizontal="center"/>
    </xf>
    <xf numFmtId="0" fontId="5" fillId="0" borderId="4" xfId="0" applyFont="1" applyBorder="1"/>
    <xf numFmtId="0" fontId="16" fillId="0" borderId="0" xfId="0" applyFont="1" applyAlignment="1">
      <alignment horizontal="center"/>
    </xf>
    <xf numFmtId="165" fontId="13" fillId="3" borderId="3" xfId="1" applyNumberFormat="1" applyFont="1" applyFill="1" applyBorder="1" applyAlignment="1">
      <alignment vertical="center"/>
    </xf>
    <xf numFmtId="9" fontId="4" fillId="3" borderId="0" xfId="2" applyFont="1" applyFill="1" applyBorder="1" applyAlignment="1">
      <alignment horizontal="left" vertical="center" wrapText="1"/>
    </xf>
    <xf numFmtId="9" fontId="2" fillId="3" borderId="0" xfId="2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9" fontId="2" fillId="3" borderId="0" xfId="2" applyFont="1" applyFill="1" applyBorder="1" applyAlignment="1">
      <alignment horizontal="center" vertical="center" wrapText="1"/>
    </xf>
    <xf numFmtId="9" fontId="4" fillId="3" borderId="0" xfId="2" applyFont="1" applyFill="1" applyBorder="1" applyAlignment="1">
      <alignment horizontal="left" vertical="center"/>
    </xf>
    <xf numFmtId="9" fontId="10" fillId="3" borderId="0" xfId="2" applyFont="1" applyFill="1" applyAlignment="1">
      <alignment horizontal="left" vertical="center" wrapText="1"/>
    </xf>
    <xf numFmtId="9" fontId="8" fillId="3" borderId="0" xfId="2" applyFont="1" applyFill="1" applyAlignment="1">
      <alignment horizontal="center" vertical="center" wrapText="1"/>
    </xf>
    <xf numFmtId="9" fontId="9" fillId="3" borderId="0" xfId="2" applyFont="1" applyFill="1" applyAlignment="1">
      <alignment horizontal="center" vertical="center" wrapText="1"/>
    </xf>
    <xf numFmtId="9" fontId="8" fillId="3" borderId="0" xfId="2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9" fontId="10" fillId="3" borderId="0" xfId="2" applyFont="1" applyFill="1" applyBorder="1" applyAlignment="1">
      <alignment horizontal="left" vertical="center" wrapText="1"/>
    </xf>
    <xf numFmtId="9" fontId="10" fillId="3" borderId="1" xfId="2" applyFont="1" applyFill="1" applyBorder="1" applyAlignment="1">
      <alignment horizontal="left" vertical="center" wrapText="1"/>
    </xf>
    <xf numFmtId="9" fontId="8" fillId="4" borderId="1" xfId="2" applyFont="1" applyFill="1" applyBorder="1" applyAlignment="1">
      <alignment horizontal="right" vertical="center" shrinkToFit="1"/>
    </xf>
    <xf numFmtId="0" fontId="16" fillId="0" borderId="0" xfId="0" applyFont="1" applyAlignment="1">
      <alignment horizontal="center"/>
    </xf>
    <xf numFmtId="0" fontId="14" fillId="3" borderId="0" xfId="0" applyFont="1" applyFill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/>
    </xf>
    <xf numFmtId="0" fontId="16" fillId="0" borderId="4" xfId="0" applyFont="1" applyBorder="1" applyAlignment="1">
      <alignment horizontal="center"/>
    </xf>
  </cellXfs>
  <cellStyles count="10">
    <cellStyle name="Comma" xfId="1" builtinId="3"/>
    <cellStyle name="Comma 3" xfId="6" xr:uid="{00000000-0005-0000-0000-000001000000}"/>
    <cellStyle name="Comma 3 2" xfId="8" xr:uid="{844AD1CA-8ACD-425D-8FE5-248A78E8AC6A}"/>
    <cellStyle name="Ledger 17 x 11 in" xfId="7" xr:uid="{00000000-0005-0000-0000-000002000000}"/>
    <cellStyle name="Normal" xfId="0" builtinId="0"/>
    <cellStyle name="Normal 2 2" xfId="3" xr:uid="{00000000-0005-0000-0000-000004000000}"/>
    <cellStyle name="Normal 2 6" xfId="5" xr:uid="{00000000-0005-0000-0000-000005000000}"/>
    <cellStyle name="Normal 3" xfId="4" xr:uid="{00000000-0005-0000-0000-000006000000}"/>
    <cellStyle name="Percent" xfId="2" builtinId="5"/>
    <cellStyle name="Style 1 2 9" xfId="9" xr:uid="{3B9A1FF5-C022-40FE-B716-E75843F6D3DE}"/>
  </cellStyles>
  <dxfs count="2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4"/>
  <sheetViews>
    <sheetView workbookViewId="0">
      <selection activeCell="F31" sqref="A1:XFD1048576"/>
    </sheetView>
  </sheetViews>
  <sheetFormatPr defaultRowHeight="15"/>
  <cols>
    <col min="2" max="2" width="26.7109375" customWidth="1"/>
    <col min="4" max="4" width="15" customWidth="1"/>
    <col min="9" max="9" width="14.140625" customWidth="1"/>
    <col min="10" max="10" width="22.42578125" customWidth="1"/>
  </cols>
  <sheetData>
    <row r="1" spans="1:10">
      <c r="A1" s="54" t="s">
        <v>10</v>
      </c>
      <c r="B1" s="54"/>
      <c r="C1" s="54"/>
      <c r="D1" s="54"/>
      <c r="E1" s="54"/>
      <c r="F1" s="54"/>
      <c r="G1" s="54"/>
      <c r="H1" s="54"/>
      <c r="I1" s="54"/>
      <c r="J1" s="54"/>
    </row>
    <row r="2" spans="1:10">
      <c r="A2" s="54" t="s">
        <v>11</v>
      </c>
      <c r="B2" s="54"/>
      <c r="C2" s="54"/>
      <c r="D2" s="54"/>
      <c r="E2" s="54"/>
      <c r="F2" s="54"/>
      <c r="G2" s="54"/>
      <c r="H2" s="54"/>
      <c r="I2" s="54"/>
      <c r="J2" s="54"/>
    </row>
    <row r="3" spans="1:10">
      <c r="A3" s="54" t="s">
        <v>12</v>
      </c>
      <c r="B3" s="54"/>
      <c r="C3" s="54"/>
      <c r="D3" s="54"/>
      <c r="E3" s="54"/>
      <c r="F3" s="54"/>
      <c r="G3" s="54"/>
      <c r="H3" s="54"/>
      <c r="I3" s="54"/>
      <c r="J3" s="54"/>
    </row>
    <row r="4" spans="1:10">
      <c r="A4" s="56" t="s">
        <v>13</v>
      </c>
      <c r="B4" s="56"/>
      <c r="C4" s="56"/>
      <c r="D4" s="56"/>
      <c r="E4" s="56"/>
      <c r="F4" s="56"/>
      <c r="G4" s="56"/>
      <c r="H4" s="56"/>
      <c r="I4" s="56"/>
      <c r="J4" s="56"/>
    </row>
    <row r="5" spans="1:10">
      <c r="A5" s="57" t="s">
        <v>101</v>
      </c>
      <c r="B5" s="57"/>
      <c r="C5" s="57"/>
      <c r="D5" s="57"/>
      <c r="E5" s="57"/>
      <c r="F5" s="57"/>
      <c r="G5" s="57"/>
      <c r="H5" s="57"/>
      <c r="I5" s="57"/>
      <c r="J5" s="2"/>
    </row>
    <row r="6" spans="1:10">
      <c r="A6" s="3" t="s">
        <v>14</v>
      </c>
      <c r="B6" s="4"/>
      <c r="C6" s="4"/>
      <c r="D6" s="4"/>
      <c r="E6" s="1"/>
      <c r="F6" s="1"/>
      <c r="G6" s="1"/>
      <c r="H6" s="1"/>
      <c r="I6" s="4"/>
      <c r="J6" s="4"/>
    </row>
    <row r="7" spans="1:10">
      <c r="A7" s="53" t="s">
        <v>15</v>
      </c>
      <c r="B7" s="53"/>
      <c r="C7" s="53"/>
      <c r="D7" s="53"/>
      <c r="E7" s="53"/>
      <c r="F7" s="53"/>
      <c r="G7" s="53"/>
      <c r="H7" s="53"/>
      <c r="I7" s="53"/>
      <c r="J7" s="5"/>
    </row>
    <row r="8" spans="1:10">
      <c r="A8" s="53" t="s">
        <v>16</v>
      </c>
      <c r="B8" s="53"/>
      <c r="C8" s="53"/>
      <c r="D8" s="53"/>
      <c r="E8" s="53"/>
      <c r="F8" s="53"/>
      <c r="G8" s="53"/>
      <c r="H8" s="53"/>
      <c r="I8" s="53"/>
      <c r="J8" s="5"/>
    </row>
    <row r="9" spans="1:10">
      <c r="A9" s="3" t="s">
        <v>17</v>
      </c>
      <c r="B9" s="4"/>
      <c r="C9" s="4"/>
      <c r="D9" s="4"/>
      <c r="E9" s="1"/>
      <c r="F9" s="1"/>
      <c r="G9" s="1"/>
      <c r="H9" s="1"/>
      <c r="I9" s="4"/>
      <c r="J9" s="4"/>
    </row>
    <row r="10" spans="1:10">
      <c r="A10" s="53" t="s">
        <v>18</v>
      </c>
      <c r="B10" s="53"/>
      <c r="C10" s="53"/>
      <c r="D10" s="53"/>
      <c r="E10" s="53"/>
      <c r="F10" s="53"/>
      <c r="G10" s="53"/>
      <c r="H10" s="53"/>
      <c r="I10" s="53"/>
      <c r="J10" s="5"/>
    </row>
    <row r="11" spans="1:10">
      <c r="A11" s="53" t="s">
        <v>16</v>
      </c>
      <c r="B11" s="53"/>
      <c r="C11" s="53"/>
      <c r="D11" s="53"/>
      <c r="E11" s="53"/>
      <c r="F11" s="53"/>
      <c r="G11" s="53"/>
      <c r="H11" s="53"/>
      <c r="I11" s="53"/>
      <c r="J11" s="5"/>
    </row>
    <row r="12" spans="1:10">
      <c r="A12" s="53" t="s">
        <v>19</v>
      </c>
      <c r="B12" s="53"/>
      <c r="C12" s="53"/>
      <c r="D12" s="53"/>
      <c r="E12" s="53"/>
      <c r="F12" s="53"/>
      <c r="G12" s="53"/>
      <c r="H12" s="53"/>
      <c r="I12" s="53"/>
      <c r="J12" s="5"/>
    </row>
    <row r="13" spans="1:10">
      <c r="A13" s="53" t="s">
        <v>20</v>
      </c>
      <c r="B13" s="53"/>
      <c r="C13" s="53"/>
      <c r="D13" s="53"/>
      <c r="E13" s="53"/>
      <c r="F13" s="53"/>
      <c r="G13" s="53"/>
      <c r="H13" s="53"/>
      <c r="I13" s="53"/>
      <c r="J13" s="5"/>
    </row>
    <row r="14" spans="1:10">
      <c r="A14" s="53" t="s">
        <v>21</v>
      </c>
      <c r="B14" s="53"/>
      <c r="C14" s="53"/>
      <c r="D14" s="53"/>
      <c r="E14" s="53"/>
      <c r="F14" s="53"/>
      <c r="G14" s="53"/>
      <c r="H14" s="53"/>
      <c r="I14" s="53"/>
      <c r="J14" s="5"/>
    </row>
    <row r="15" spans="1:10">
      <c r="A15" s="53" t="s">
        <v>22</v>
      </c>
      <c r="B15" s="53"/>
      <c r="C15" s="53"/>
      <c r="D15" s="53"/>
      <c r="E15" s="53"/>
      <c r="F15" s="53"/>
      <c r="G15" s="53"/>
      <c r="H15" s="53"/>
      <c r="I15" s="53"/>
      <c r="J15" s="5"/>
    </row>
    <row r="16" spans="1:10">
      <c r="A16" s="5"/>
      <c r="B16" s="5"/>
      <c r="C16" s="5"/>
      <c r="D16" s="5"/>
      <c r="E16" s="6"/>
      <c r="F16" s="6"/>
      <c r="G16" s="6"/>
      <c r="H16" s="6"/>
      <c r="I16" s="5"/>
      <c r="J16" s="5"/>
    </row>
    <row r="17" spans="1:10" ht="38.25">
      <c r="A17" s="7" t="s">
        <v>0</v>
      </c>
      <c r="B17" s="7" t="s">
        <v>1</v>
      </c>
      <c r="C17" s="7" t="s">
        <v>23</v>
      </c>
      <c r="D17" s="7" t="s">
        <v>24</v>
      </c>
      <c r="E17" s="8" t="s">
        <v>3</v>
      </c>
      <c r="F17" s="8" t="s">
        <v>4</v>
      </c>
      <c r="G17" s="7" t="s">
        <v>5</v>
      </c>
      <c r="H17" s="8" t="s">
        <v>25</v>
      </c>
      <c r="I17" s="7" t="s">
        <v>6</v>
      </c>
      <c r="J17" s="9" t="s">
        <v>7</v>
      </c>
    </row>
    <row r="18" spans="1:10">
      <c r="A18" s="53" t="s">
        <v>26</v>
      </c>
      <c r="B18" s="53"/>
      <c r="C18" s="53"/>
      <c r="D18" s="53"/>
      <c r="E18" s="53"/>
      <c r="F18" s="53"/>
      <c r="G18" s="53"/>
      <c r="H18" s="53"/>
      <c r="I18" s="53"/>
      <c r="J18" s="5"/>
    </row>
    <row r="19" spans="1:10">
      <c r="A19" s="53" t="s">
        <v>27</v>
      </c>
      <c r="B19" s="53"/>
      <c r="C19" s="53"/>
      <c r="D19" s="53"/>
      <c r="E19" s="53"/>
      <c r="F19" s="53"/>
      <c r="G19" s="53"/>
      <c r="H19" s="53"/>
      <c r="I19" s="53"/>
      <c r="J19" s="5"/>
    </row>
    <row r="20" spans="1:10">
      <c r="A20" s="3" t="s">
        <v>28</v>
      </c>
      <c r="B20" s="4"/>
      <c r="C20" s="10"/>
      <c r="D20" s="10"/>
      <c r="E20" s="54" t="s">
        <v>29</v>
      </c>
      <c r="F20" s="54"/>
      <c r="G20" s="54"/>
      <c r="H20" s="54"/>
      <c r="I20" s="54"/>
      <c r="J20" s="54"/>
    </row>
    <row r="21" spans="1:10">
      <c r="A21" s="11"/>
      <c r="B21" s="12"/>
      <c r="C21" s="13"/>
      <c r="D21" s="13"/>
      <c r="E21" s="14"/>
      <c r="F21" s="14"/>
      <c r="G21" s="14"/>
      <c r="H21" s="14"/>
      <c r="I21" s="11"/>
      <c r="J21" s="11"/>
    </row>
    <row r="22" spans="1:10">
      <c r="A22" s="11"/>
      <c r="B22" s="12"/>
      <c r="C22" s="13"/>
      <c r="D22" s="13"/>
      <c r="E22" s="14"/>
      <c r="F22" s="14"/>
      <c r="G22" s="14"/>
      <c r="H22" s="14"/>
      <c r="I22" s="11"/>
      <c r="J22" s="11"/>
    </row>
    <row r="23" spans="1:10">
      <c r="A23" s="11"/>
      <c r="B23" s="12"/>
      <c r="C23" s="13"/>
      <c r="D23" s="13"/>
      <c r="E23" s="14"/>
      <c r="F23" s="14"/>
      <c r="G23" s="14"/>
      <c r="H23" s="14"/>
      <c r="I23" s="11"/>
      <c r="J23" s="11"/>
    </row>
    <row r="24" spans="1:10">
      <c r="A24" s="55" t="s">
        <v>30</v>
      </c>
      <c r="B24" s="55"/>
      <c r="C24" s="55"/>
      <c r="D24" s="15"/>
      <c r="E24" s="16"/>
      <c r="F24" s="14"/>
      <c r="G24" s="14"/>
      <c r="H24" s="14"/>
      <c r="I24" s="11"/>
      <c r="J24" s="11"/>
    </row>
  </sheetData>
  <mergeCells count="17">
    <mergeCell ref="A14:I14"/>
    <mergeCell ref="A1:J1"/>
    <mergeCell ref="A2:J2"/>
    <mergeCell ref="A3:J3"/>
    <mergeCell ref="A4:J4"/>
    <mergeCell ref="A5:I5"/>
    <mergeCell ref="A7:I7"/>
    <mergeCell ref="A8:I8"/>
    <mergeCell ref="A10:I10"/>
    <mergeCell ref="A11:I11"/>
    <mergeCell ref="A12:I12"/>
    <mergeCell ref="A13:I13"/>
    <mergeCell ref="A18:I18"/>
    <mergeCell ref="A19:I19"/>
    <mergeCell ref="E20:J20"/>
    <mergeCell ref="A24:C24"/>
    <mergeCell ref="A15:I15"/>
  </mergeCells>
  <conditionalFormatting sqref="B22:B23">
    <cfRule type="expression" dxfId="1" priority="2" stopIfTrue="1">
      <formula>NOT(ISERROR(SEARCH("M SEAL",#REF!)))</formula>
    </cfRule>
  </conditionalFormatting>
  <conditionalFormatting sqref="C21:F23 F24">
    <cfRule type="expression" dxfId="0" priority="1" stopIfTrue="1">
      <formula>NOT(ISERROR(SEARCH("M SEAL",#REF!)))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21"/>
  <sheetViews>
    <sheetView tabSelected="1" workbookViewId="0">
      <selection activeCell="J15" sqref="J15"/>
    </sheetView>
  </sheetViews>
  <sheetFormatPr defaultRowHeight="15"/>
  <cols>
    <col min="2" max="2" width="28.140625" customWidth="1"/>
    <col min="3" max="3" width="13.140625" customWidth="1"/>
    <col min="4" max="4" width="14.7109375" customWidth="1"/>
  </cols>
  <sheetData>
    <row r="1" spans="1:10">
      <c r="A1" s="59" t="s">
        <v>10</v>
      </c>
      <c r="B1" s="59"/>
      <c r="C1" s="59"/>
      <c r="D1" s="59"/>
      <c r="E1" s="59"/>
      <c r="F1" s="59"/>
      <c r="G1" s="59"/>
      <c r="H1" s="59"/>
      <c r="I1" s="59"/>
      <c r="J1" s="59"/>
    </row>
    <row r="2" spans="1:10">
      <c r="A2" s="59" t="s">
        <v>11</v>
      </c>
      <c r="B2" s="59"/>
      <c r="C2" s="59"/>
      <c r="D2" s="59"/>
      <c r="E2" s="59"/>
      <c r="F2" s="59"/>
      <c r="G2" s="59"/>
      <c r="H2" s="59"/>
      <c r="I2" s="59"/>
      <c r="J2" s="59"/>
    </row>
    <row r="3" spans="1:10">
      <c r="A3" s="59" t="s">
        <v>12</v>
      </c>
      <c r="B3" s="59"/>
      <c r="C3" s="59"/>
      <c r="D3" s="59"/>
      <c r="E3" s="59"/>
      <c r="F3" s="59"/>
      <c r="G3" s="59"/>
      <c r="H3" s="59"/>
      <c r="I3" s="59"/>
      <c r="J3" s="59"/>
    </row>
    <row r="4" spans="1:10" ht="18.75">
      <c r="A4" s="60" t="s">
        <v>31</v>
      </c>
      <c r="B4" s="60"/>
      <c r="C4" s="60"/>
      <c r="D4" s="60"/>
      <c r="E4" s="60"/>
      <c r="F4" s="60"/>
      <c r="G4" s="60"/>
      <c r="H4" s="60"/>
      <c r="I4" s="60"/>
      <c r="J4" s="60"/>
    </row>
    <row r="5" spans="1:10">
      <c r="A5" s="58" t="s">
        <v>32</v>
      </c>
      <c r="B5" s="58"/>
      <c r="C5" s="58"/>
      <c r="D5" s="58"/>
      <c r="E5" s="58"/>
      <c r="F5" s="58"/>
      <c r="G5" s="58"/>
      <c r="H5" s="18"/>
      <c r="I5" s="18"/>
      <c r="J5" s="18"/>
    </row>
    <row r="6" spans="1:10">
      <c r="A6" s="61" t="s">
        <v>14</v>
      </c>
      <c r="B6" s="61"/>
      <c r="C6" s="61"/>
      <c r="D6" s="61"/>
      <c r="E6" s="61"/>
      <c r="F6" s="61"/>
      <c r="G6" s="61"/>
      <c r="H6" s="19"/>
      <c r="I6" s="19"/>
      <c r="J6" s="19"/>
    </row>
    <row r="7" spans="1:10">
      <c r="A7" s="58" t="s">
        <v>33</v>
      </c>
      <c r="B7" s="58"/>
      <c r="C7" s="58"/>
      <c r="D7" s="58"/>
      <c r="E7" s="58"/>
      <c r="F7" s="58"/>
      <c r="G7" s="58"/>
      <c r="H7" s="18"/>
      <c r="I7" s="18"/>
      <c r="J7" s="18"/>
    </row>
    <row r="8" spans="1:10">
      <c r="A8" s="58" t="s">
        <v>34</v>
      </c>
      <c r="B8" s="58"/>
      <c r="C8" s="58"/>
      <c r="D8" s="58"/>
      <c r="E8" s="58"/>
      <c r="F8" s="58"/>
      <c r="G8" s="58"/>
      <c r="H8" s="18"/>
      <c r="I8" s="18"/>
      <c r="J8" s="18"/>
    </row>
    <row r="9" spans="1:10">
      <c r="A9" s="61" t="s">
        <v>35</v>
      </c>
      <c r="B9" s="61"/>
      <c r="C9" s="61"/>
      <c r="D9" s="61"/>
      <c r="E9" s="61"/>
      <c r="F9" s="61"/>
      <c r="G9" s="61"/>
      <c r="H9" s="61"/>
      <c r="I9" s="61"/>
      <c r="J9" s="61"/>
    </row>
    <row r="10" spans="1:10">
      <c r="A10" s="58" t="s">
        <v>36</v>
      </c>
      <c r="B10" s="58"/>
      <c r="C10" s="58"/>
      <c r="D10" s="58"/>
      <c r="E10" s="58"/>
      <c r="F10" s="58"/>
      <c r="G10" s="58"/>
      <c r="H10" s="18"/>
      <c r="I10" s="18"/>
      <c r="J10" s="18"/>
    </row>
    <row r="11" spans="1:10">
      <c r="A11" s="58" t="s">
        <v>37</v>
      </c>
      <c r="B11" s="58"/>
      <c r="C11" s="58"/>
      <c r="D11" s="58"/>
      <c r="E11" s="58"/>
      <c r="F11" s="58"/>
      <c r="G11" s="58"/>
      <c r="H11" s="18"/>
      <c r="I11" s="18"/>
      <c r="J11" s="18"/>
    </row>
    <row r="12" spans="1:10">
      <c r="A12" s="58" t="s">
        <v>38</v>
      </c>
      <c r="B12" s="58"/>
      <c r="C12" s="58"/>
      <c r="D12" s="58"/>
      <c r="E12" s="58"/>
      <c r="F12" s="58"/>
      <c r="G12" s="58"/>
      <c r="H12" s="18"/>
      <c r="I12" s="18"/>
      <c r="J12" s="18"/>
    </row>
    <row r="13" spans="1:10">
      <c r="A13" s="63" t="s">
        <v>39</v>
      </c>
      <c r="B13" s="63"/>
      <c r="C13" s="63"/>
      <c r="D13" s="63"/>
      <c r="E13" s="63"/>
      <c r="F13" s="63"/>
      <c r="G13" s="63"/>
      <c r="H13" s="18"/>
      <c r="I13" s="18"/>
      <c r="J13" s="18"/>
    </row>
    <row r="14" spans="1:10">
      <c r="A14" s="64" t="s">
        <v>40</v>
      </c>
      <c r="B14" s="64"/>
      <c r="C14" s="64"/>
      <c r="D14" s="64"/>
      <c r="E14" s="64"/>
      <c r="F14" s="64"/>
      <c r="G14" s="64"/>
      <c r="H14" s="65" t="s">
        <v>41</v>
      </c>
      <c r="I14" s="65"/>
      <c r="J14" s="65"/>
    </row>
    <row r="15" spans="1:10" ht="28.5">
      <c r="A15" s="20" t="s">
        <v>0</v>
      </c>
      <c r="B15" s="21" t="s">
        <v>1</v>
      </c>
      <c r="C15" s="21" t="s">
        <v>2</v>
      </c>
      <c r="D15" s="20" t="s">
        <v>3</v>
      </c>
      <c r="E15" s="20" t="s">
        <v>4</v>
      </c>
      <c r="F15" s="21" t="s">
        <v>5</v>
      </c>
      <c r="G15" s="20" t="s">
        <v>42</v>
      </c>
      <c r="H15" s="22" t="s">
        <v>43</v>
      </c>
      <c r="I15" s="23" t="s">
        <v>7</v>
      </c>
      <c r="J15" s="23" t="s">
        <v>6</v>
      </c>
    </row>
    <row r="16" spans="1:10">
      <c r="A16" s="63" t="s">
        <v>27</v>
      </c>
      <c r="B16" s="63"/>
      <c r="C16" s="63"/>
      <c r="D16" s="63"/>
      <c r="E16" s="63"/>
      <c r="F16" s="63"/>
      <c r="G16" s="63"/>
      <c r="H16" s="63"/>
      <c r="I16" s="63"/>
      <c r="J16" s="63"/>
    </row>
    <row r="17" spans="1:10">
      <c r="A17" s="59" t="s">
        <v>28</v>
      </c>
      <c r="B17" s="59"/>
      <c r="C17" s="59"/>
      <c r="D17" s="59" t="s">
        <v>44</v>
      </c>
      <c r="E17" s="59"/>
      <c r="F17" s="59"/>
      <c r="G17" s="59"/>
      <c r="H17" s="59"/>
      <c r="I17" s="59"/>
      <c r="J17" s="59"/>
    </row>
    <row r="18" spans="1:10">
      <c r="A18" s="24"/>
      <c r="B18" s="24"/>
      <c r="C18" s="25"/>
      <c r="D18" s="17"/>
      <c r="E18" s="17"/>
      <c r="F18" s="17"/>
      <c r="G18" s="17"/>
      <c r="H18" s="17"/>
      <c r="I18" s="17"/>
      <c r="J18" s="17"/>
    </row>
    <row r="19" spans="1:10">
      <c r="A19" s="24"/>
      <c r="B19" s="24"/>
      <c r="C19" s="25"/>
      <c r="D19" s="17"/>
      <c r="E19" s="17"/>
      <c r="F19" s="17"/>
      <c r="G19" s="17"/>
      <c r="H19" s="17"/>
      <c r="I19" s="17"/>
      <c r="J19" s="17"/>
    </row>
    <row r="20" spans="1:10">
      <c r="A20" s="24"/>
      <c r="B20" s="24"/>
      <c r="C20" s="25"/>
      <c r="D20" s="17"/>
      <c r="E20" s="17"/>
      <c r="F20" s="17"/>
      <c r="G20" s="17"/>
      <c r="H20" s="17"/>
      <c r="I20" s="17"/>
      <c r="J20" s="17"/>
    </row>
    <row r="21" spans="1:10">
      <c r="A21" s="26"/>
      <c r="B21" s="62" t="s">
        <v>9</v>
      </c>
      <c r="C21" s="62"/>
      <c r="D21" s="26"/>
      <c r="E21" s="26"/>
      <c r="F21" s="27"/>
      <c r="G21" s="26"/>
      <c r="H21" s="28"/>
      <c r="I21" s="28"/>
      <c r="J21" s="28"/>
    </row>
  </sheetData>
  <mergeCells count="19">
    <mergeCell ref="B21:C21"/>
    <mergeCell ref="A13:G13"/>
    <mergeCell ref="A14:G14"/>
    <mergeCell ref="H14:J14"/>
    <mergeCell ref="A16:J16"/>
    <mergeCell ref="A17:C17"/>
    <mergeCell ref="D17:J17"/>
    <mergeCell ref="A12:G12"/>
    <mergeCell ref="A1:J1"/>
    <mergeCell ref="A2:J2"/>
    <mergeCell ref="A3:J3"/>
    <mergeCell ref="A4:J4"/>
    <mergeCell ref="A5:G5"/>
    <mergeCell ref="A6:G6"/>
    <mergeCell ref="A7:G7"/>
    <mergeCell ref="A8:G8"/>
    <mergeCell ref="A9:J9"/>
    <mergeCell ref="A10:G10"/>
    <mergeCell ref="A11:G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2063-045A-4959-B12E-8EF54B186DEF}">
  <sheetPr codeName="Sheet4"/>
  <dimension ref="A1:R13"/>
  <sheetViews>
    <sheetView workbookViewId="0">
      <selection activeCell="D24" sqref="D24"/>
    </sheetView>
  </sheetViews>
  <sheetFormatPr defaultRowHeight="15"/>
  <cols>
    <col min="2" max="2" width="42.140625" customWidth="1"/>
    <col min="3" max="3" width="20" customWidth="1"/>
    <col min="4" max="4" width="15.5703125" customWidth="1"/>
    <col min="5" max="5" width="9" customWidth="1"/>
    <col min="6" max="6" width="8.5703125" customWidth="1"/>
    <col min="7" max="7" width="18.28515625" customWidth="1"/>
    <col min="8" max="8" width="16.140625" customWidth="1"/>
    <col min="9" max="9" width="19.140625" customWidth="1"/>
    <col min="10" max="10" width="18.140625" customWidth="1"/>
    <col min="11" max="11" width="23.85546875" customWidth="1"/>
    <col min="12" max="12" width="24.140625" customWidth="1"/>
    <col min="13" max="13" width="17.140625" customWidth="1"/>
    <col min="14" max="16" width="22.140625" customWidth="1"/>
    <col min="17" max="17" width="30.140625" customWidth="1"/>
    <col min="18" max="18" width="19.28515625" customWidth="1"/>
  </cols>
  <sheetData>
    <row r="1" spans="1:18" ht="20.25">
      <c r="A1" s="69" t="s">
        <v>45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1:18" ht="18.75">
      <c r="A2" s="70" t="s">
        <v>46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8" ht="15.75">
      <c r="A3" s="67" t="s">
        <v>47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</row>
    <row r="4" spans="1:18" ht="15.75">
      <c r="A4" s="68" t="s">
        <v>48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</row>
    <row r="5" spans="1:18" ht="95.25" customHeight="1">
      <c r="A5" s="29" t="s">
        <v>49</v>
      </c>
      <c r="B5" s="30" t="s">
        <v>50</v>
      </c>
      <c r="C5" s="30" t="s">
        <v>51</v>
      </c>
      <c r="D5" s="30" t="s">
        <v>52</v>
      </c>
      <c r="E5" s="30" t="s">
        <v>4</v>
      </c>
      <c r="F5" s="30" t="s">
        <v>53</v>
      </c>
      <c r="G5" s="31" t="s">
        <v>42</v>
      </c>
      <c r="H5" s="31" t="s">
        <v>7</v>
      </c>
      <c r="I5" s="32" t="s">
        <v>79</v>
      </c>
      <c r="J5" s="32" t="s">
        <v>78</v>
      </c>
      <c r="K5" s="30" t="s">
        <v>54</v>
      </c>
      <c r="L5" s="30" t="s">
        <v>55</v>
      </c>
      <c r="M5" s="30" t="s">
        <v>85</v>
      </c>
      <c r="N5" s="30" t="s">
        <v>56</v>
      </c>
      <c r="O5" s="30" t="s">
        <v>88</v>
      </c>
      <c r="P5" s="30" t="s">
        <v>6</v>
      </c>
      <c r="Q5" s="33" t="s">
        <v>86</v>
      </c>
      <c r="R5" s="34" t="s">
        <v>87</v>
      </c>
    </row>
    <row r="6" spans="1:18" ht="18.75">
      <c r="A6" s="35">
        <v>1</v>
      </c>
      <c r="B6" s="36" t="s">
        <v>59</v>
      </c>
      <c r="C6" s="37" t="s">
        <v>60</v>
      </c>
      <c r="D6" s="38" t="s">
        <v>61</v>
      </c>
      <c r="E6" s="39" t="s">
        <v>8</v>
      </c>
      <c r="F6" s="38">
        <v>1</v>
      </c>
      <c r="G6" s="40" t="s">
        <v>62</v>
      </c>
      <c r="H6" s="40" t="s">
        <v>63</v>
      </c>
      <c r="I6" s="41">
        <v>235000</v>
      </c>
      <c r="J6" s="52"/>
      <c r="K6" s="42" t="s">
        <v>64</v>
      </c>
      <c r="L6" s="43" t="s">
        <v>65</v>
      </c>
      <c r="M6" s="44"/>
      <c r="N6" s="45" t="s">
        <v>66</v>
      </c>
      <c r="O6" s="45"/>
      <c r="P6" s="45"/>
      <c r="Q6" s="46" t="s">
        <v>67</v>
      </c>
      <c r="R6" s="47" t="s">
        <v>68</v>
      </c>
    </row>
    <row r="7" spans="1:18" ht="18.75">
      <c r="A7" s="35">
        <v>2</v>
      </c>
      <c r="B7" s="36" t="s">
        <v>69</v>
      </c>
      <c r="C7" s="37" t="s">
        <v>70</v>
      </c>
      <c r="D7" s="38" t="s">
        <v>71</v>
      </c>
      <c r="E7" s="39" t="s">
        <v>8</v>
      </c>
      <c r="F7" s="38">
        <v>2</v>
      </c>
      <c r="G7" s="40" t="s">
        <v>72</v>
      </c>
      <c r="H7" s="40" t="s">
        <v>73</v>
      </c>
      <c r="I7" s="41">
        <v>400000</v>
      </c>
      <c r="J7" s="52"/>
      <c r="K7" s="42" t="s">
        <v>74</v>
      </c>
      <c r="L7" s="43" t="s">
        <v>65</v>
      </c>
      <c r="M7" s="44"/>
      <c r="N7" s="45"/>
      <c r="O7" s="45"/>
      <c r="P7" s="45"/>
      <c r="Q7" s="46" t="s">
        <v>67</v>
      </c>
      <c r="R7" s="47" t="s">
        <v>68</v>
      </c>
    </row>
    <row r="8" spans="1:18" ht="18.75">
      <c r="A8" s="35"/>
      <c r="B8" s="36"/>
      <c r="C8" s="37"/>
      <c r="D8" s="38"/>
      <c r="E8" s="39"/>
      <c r="F8" s="38"/>
      <c r="G8" s="40"/>
      <c r="H8" s="40"/>
      <c r="I8" s="41"/>
      <c r="J8" s="52"/>
      <c r="K8" s="42"/>
      <c r="L8" s="43"/>
      <c r="M8" s="44"/>
      <c r="N8" s="45"/>
      <c r="O8" s="45"/>
      <c r="P8" s="45"/>
      <c r="Q8" s="46"/>
      <c r="R8" s="47"/>
    </row>
    <row r="9" spans="1:18" ht="15.75">
      <c r="A9" s="48"/>
      <c r="B9" s="49" t="s">
        <v>75</v>
      </c>
      <c r="C9" s="50"/>
      <c r="D9" s="71" t="s">
        <v>76</v>
      </c>
      <c r="E9" s="71"/>
      <c r="F9" s="50"/>
      <c r="G9" s="50"/>
      <c r="H9" s="71" t="s">
        <v>100</v>
      </c>
      <c r="I9" s="71"/>
      <c r="J9" s="49"/>
      <c r="K9" s="48"/>
      <c r="L9" s="48"/>
      <c r="M9" s="48"/>
      <c r="N9" s="48"/>
      <c r="O9" s="48"/>
      <c r="P9" s="48"/>
      <c r="Q9" s="48"/>
      <c r="R9" s="48"/>
    </row>
    <row r="13" spans="1:18" ht="15.75">
      <c r="H13" s="66" t="s">
        <v>77</v>
      </c>
      <c r="I13" s="66"/>
      <c r="J13" s="51"/>
    </row>
  </sheetData>
  <mergeCells count="7">
    <mergeCell ref="H13:I13"/>
    <mergeCell ref="A3:R3"/>
    <mergeCell ref="A4:R4"/>
    <mergeCell ref="A1:R1"/>
    <mergeCell ref="A2:R2"/>
    <mergeCell ref="D9:E9"/>
    <mergeCell ref="H9:I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2A0A-0748-4917-8430-5B11E534DD74}">
  <sheetPr codeName="Sheet5"/>
  <dimension ref="A1:R13"/>
  <sheetViews>
    <sheetView workbookViewId="0">
      <selection activeCell="G17" sqref="G17"/>
    </sheetView>
  </sheetViews>
  <sheetFormatPr defaultRowHeight="15"/>
  <cols>
    <col min="1" max="1" width="9.85546875" customWidth="1"/>
    <col min="2" max="2" width="27.7109375" customWidth="1"/>
    <col min="3" max="3" width="27.28515625" customWidth="1"/>
    <col min="4" max="4" width="21.28515625" customWidth="1"/>
    <col min="5" max="5" width="25.28515625" customWidth="1"/>
    <col min="7" max="7" width="20.42578125" customWidth="1"/>
    <col min="8" max="8" width="19.7109375" customWidth="1"/>
    <col min="9" max="9" width="20" customWidth="1"/>
    <col min="10" max="10" width="21.28515625" customWidth="1"/>
    <col min="11" max="11" width="20.42578125" customWidth="1"/>
    <col min="12" max="12" width="24.140625" customWidth="1"/>
    <col min="13" max="13" width="16.28515625" customWidth="1"/>
    <col min="14" max="16" width="17.85546875" customWidth="1"/>
    <col min="17" max="17" width="18" customWidth="1"/>
    <col min="18" max="18" width="22.5703125" customWidth="1"/>
  </cols>
  <sheetData>
    <row r="1" spans="1:18" ht="20.25">
      <c r="A1" s="69" t="s">
        <v>82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1:18" ht="18.75">
      <c r="A2" s="70" t="s">
        <v>46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8" ht="15.75">
      <c r="A3" s="67" t="s">
        <v>83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</row>
    <row r="4" spans="1:18" ht="15.75">
      <c r="A4" s="68" t="s">
        <v>84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</row>
    <row r="5" spans="1:18" ht="56.25">
      <c r="A5" s="29" t="s">
        <v>49</v>
      </c>
      <c r="B5" s="30" t="s">
        <v>50</v>
      </c>
      <c r="C5" s="30" t="s">
        <v>80</v>
      </c>
      <c r="D5" s="30" t="s">
        <v>81</v>
      </c>
      <c r="E5" s="30" t="s">
        <v>4</v>
      </c>
      <c r="F5" s="30" t="s">
        <v>53</v>
      </c>
      <c r="G5" s="31" t="s">
        <v>42</v>
      </c>
      <c r="H5" s="31" t="s">
        <v>7</v>
      </c>
      <c r="I5" s="32" t="s">
        <v>79</v>
      </c>
      <c r="J5" s="32" t="s">
        <v>78</v>
      </c>
      <c r="K5" s="30" t="s">
        <v>54</v>
      </c>
      <c r="L5" s="30" t="s">
        <v>55</v>
      </c>
      <c r="M5" s="30" t="s">
        <v>85</v>
      </c>
      <c r="N5" s="30" t="s">
        <v>56</v>
      </c>
      <c r="O5" s="30" t="s">
        <v>88</v>
      </c>
      <c r="P5" s="30" t="s">
        <v>6</v>
      </c>
      <c r="Q5" s="33" t="s">
        <v>57</v>
      </c>
      <c r="R5" s="34" t="s">
        <v>58</v>
      </c>
    </row>
    <row r="6" spans="1:18" ht="31.5">
      <c r="A6" s="35">
        <v>1</v>
      </c>
      <c r="B6" s="36" t="s">
        <v>89</v>
      </c>
      <c r="C6" s="37" t="s">
        <v>90</v>
      </c>
      <c r="D6" s="38" t="s">
        <v>91</v>
      </c>
      <c r="E6" s="39" t="s">
        <v>8</v>
      </c>
      <c r="F6" s="38">
        <v>1</v>
      </c>
      <c r="G6" s="40" t="s">
        <v>92</v>
      </c>
      <c r="H6" s="40" t="s">
        <v>93</v>
      </c>
      <c r="I6" s="41">
        <v>1350000</v>
      </c>
      <c r="J6" s="52"/>
      <c r="K6" s="42" t="s">
        <v>97</v>
      </c>
      <c r="L6" s="43" t="s">
        <v>98</v>
      </c>
      <c r="M6" s="44"/>
      <c r="N6" s="45"/>
      <c r="O6" s="45"/>
      <c r="P6" s="45"/>
      <c r="Q6" s="46" t="s">
        <v>67</v>
      </c>
      <c r="R6" s="47" t="s">
        <v>99</v>
      </c>
    </row>
    <row r="7" spans="1:18" ht="31.5">
      <c r="A7" s="35">
        <v>2</v>
      </c>
      <c r="B7" s="36" t="s">
        <v>94</v>
      </c>
      <c r="C7" s="37" t="s">
        <v>95</v>
      </c>
      <c r="D7" s="38" t="s">
        <v>71</v>
      </c>
      <c r="E7" s="39" t="s">
        <v>8</v>
      </c>
      <c r="F7" s="38">
        <v>1</v>
      </c>
      <c r="G7" s="40" t="s">
        <v>92</v>
      </c>
      <c r="H7" s="40" t="s">
        <v>96</v>
      </c>
      <c r="I7" s="41">
        <v>1350000</v>
      </c>
      <c r="J7" s="52"/>
      <c r="K7" s="42" t="s">
        <v>97</v>
      </c>
      <c r="L7" s="43" t="s">
        <v>98</v>
      </c>
      <c r="M7" s="44"/>
      <c r="N7" s="45"/>
      <c r="O7" s="45"/>
      <c r="P7" s="45"/>
      <c r="Q7" s="46" t="s">
        <v>67</v>
      </c>
      <c r="R7" s="47" t="s">
        <v>99</v>
      </c>
    </row>
    <row r="8" spans="1:18" ht="18.75">
      <c r="A8" s="35"/>
      <c r="B8" s="36"/>
      <c r="C8" s="37"/>
      <c r="D8" s="38"/>
      <c r="E8" s="39"/>
      <c r="F8" s="38"/>
      <c r="G8" s="40"/>
      <c r="H8" s="40"/>
      <c r="I8" s="41"/>
      <c r="J8" s="52"/>
      <c r="K8" s="42"/>
      <c r="L8" s="43"/>
      <c r="M8" s="44"/>
      <c r="N8" s="45"/>
      <c r="O8" s="45"/>
      <c r="P8" s="45"/>
      <c r="Q8" s="46"/>
      <c r="R8" s="47"/>
    </row>
    <row r="9" spans="1:18" ht="15.75">
      <c r="A9" s="48"/>
      <c r="B9" s="49" t="s">
        <v>75</v>
      </c>
      <c r="C9" s="50"/>
      <c r="D9" s="71" t="s">
        <v>76</v>
      </c>
      <c r="E9" s="71"/>
      <c r="F9" s="50"/>
      <c r="G9" s="50"/>
      <c r="H9" s="71" t="s">
        <v>100</v>
      </c>
      <c r="I9" s="71"/>
      <c r="J9" s="49"/>
      <c r="K9" s="48"/>
      <c r="L9" s="48"/>
      <c r="M9" s="48"/>
      <c r="N9" s="48"/>
      <c r="O9" s="48"/>
      <c r="P9" s="48"/>
      <c r="Q9" s="48"/>
      <c r="R9" s="48"/>
    </row>
    <row r="13" spans="1:18" ht="15.75">
      <c r="H13" s="66" t="s">
        <v>77</v>
      </c>
      <c r="I13" s="66"/>
      <c r="J13" s="51"/>
    </row>
  </sheetData>
  <mergeCells count="7">
    <mergeCell ref="H13:I13"/>
    <mergeCell ref="A1:R1"/>
    <mergeCell ref="A2:R2"/>
    <mergeCell ref="A3:R3"/>
    <mergeCell ref="A4:R4"/>
    <mergeCell ref="D9:E9"/>
    <mergeCell ref="H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BBGH - Đèo nai</vt:lpstr>
      <vt:lpstr>BBGH-KHKS</vt:lpstr>
      <vt:lpstr>Phiếu nhập kho</vt:lpstr>
      <vt:lpstr>Phiếu xuất 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</dc:creator>
  <cp:lastModifiedBy>HDCP</cp:lastModifiedBy>
  <dcterms:created xsi:type="dcterms:W3CDTF">2026-04-10T07:04:22Z</dcterms:created>
  <dcterms:modified xsi:type="dcterms:W3CDTF">2026-04-15T03:54:00Z</dcterms:modified>
</cp:coreProperties>
</file>