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uyn/learning_python/"/>
    </mc:Choice>
  </mc:AlternateContent>
  <xr:revisionPtr revIDLastSave="0" documentId="13_ncr:1_{4B936F62-6102-134F-9C4A-4080A939CEE1}" xr6:coauthVersionLast="47" xr6:coauthVersionMax="47" xr10:uidLastSave="{00000000-0000-0000-0000-000000000000}"/>
  <bookViews>
    <workbookView xWindow="0" yWindow="500" windowWidth="33600" windowHeight="20500" activeTab="3" xr2:uid="{00000000-000D-0000-FFFF-FFFF00000000}"/>
  </bookViews>
  <sheets>
    <sheet name="BCTC Bảo hiểm full" sheetId="1" r:id="rId1"/>
    <sheet name="BCTC CTCK" sheetId="9" r:id="rId2"/>
    <sheet name="BCTC CTCP full" sheetId="5" r:id="rId3"/>
    <sheet name="BCTC NH full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9" i="8" l="1"/>
  <c r="D488" i="8"/>
  <c r="D487" i="8"/>
  <c r="D486" i="8"/>
  <c r="D485" i="8"/>
  <c r="D484" i="8"/>
  <c r="D483" i="8"/>
  <c r="D482" i="8"/>
  <c r="D481" i="8"/>
  <c r="D480" i="8"/>
  <c r="D479" i="8"/>
  <c r="D478" i="8"/>
  <c r="D477" i="8"/>
  <c r="D476" i="8"/>
  <c r="D475" i="8"/>
  <c r="D474" i="8"/>
  <c r="D473" i="8"/>
  <c r="D472" i="8"/>
  <c r="D471" i="8"/>
  <c r="D470" i="8"/>
  <c r="D469" i="8"/>
  <c r="D468" i="8"/>
  <c r="D467" i="8"/>
  <c r="D466" i="8"/>
  <c r="D465" i="8"/>
  <c r="D464" i="8"/>
  <c r="D463" i="8"/>
  <c r="D462" i="8"/>
  <c r="D461" i="8"/>
  <c r="D460" i="8"/>
  <c r="D459" i="8"/>
  <c r="D458" i="8"/>
  <c r="D457" i="8"/>
  <c r="D456" i="8"/>
  <c r="D455" i="8"/>
  <c r="D454" i="8"/>
  <c r="D453" i="8"/>
  <c r="D452" i="8"/>
  <c r="D451" i="8"/>
  <c r="D450" i="8"/>
  <c r="D449" i="8"/>
  <c r="D448" i="8"/>
  <c r="D447" i="8"/>
  <c r="D446" i="8"/>
  <c r="D445" i="8"/>
  <c r="D444" i="8"/>
  <c r="D443" i="8"/>
  <c r="D442" i="8"/>
  <c r="D441" i="8"/>
  <c r="D440" i="8"/>
  <c r="D439" i="8"/>
  <c r="D438" i="8"/>
  <c r="D437" i="8"/>
  <c r="D436" i="8"/>
  <c r="D435" i="8"/>
  <c r="D434" i="8"/>
  <c r="D433" i="8"/>
  <c r="D432" i="8"/>
  <c r="D431" i="8"/>
  <c r="D430" i="8"/>
  <c r="D429" i="8"/>
  <c r="D428" i="8"/>
  <c r="D427" i="8"/>
  <c r="D426" i="8"/>
  <c r="D425" i="8"/>
  <c r="D424" i="8"/>
  <c r="D423" i="8"/>
  <c r="D422" i="8"/>
  <c r="D421" i="8"/>
  <c r="D420" i="8"/>
  <c r="D419" i="8"/>
  <c r="D418" i="8"/>
  <c r="D417" i="8"/>
  <c r="D416" i="8"/>
  <c r="D415" i="8"/>
  <c r="D414" i="8"/>
  <c r="D413" i="8"/>
  <c r="D412" i="8"/>
  <c r="D411" i="8"/>
  <c r="D410" i="8"/>
  <c r="D409" i="8"/>
  <c r="D408" i="8"/>
  <c r="D407" i="8"/>
  <c r="D406" i="8"/>
  <c r="D405" i="8"/>
  <c r="D404" i="8"/>
  <c r="D403" i="8"/>
  <c r="D402" i="8"/>
  <c r="D401" i="8"/>
  <c r="D400" i="8"/>
  <c r="D399" i="8"/>
  <c r="D398" i="8"/>
  <c r="D397" i="8"/>
  <c r="D396" i="8"/>
  <c r="D395" i="8"/>
  <c r="D394" i="8"/>
  <c r="D393" i="8"/>
  <c r="D392" i="8"/>
  <c r="D391" i="8"/>
  <c r="D390" i="8"/>
  <c r="D389" i="8"/>
  <c r="D388" i="8"/>
  <c r="D387" i="8"/>
  <c r="D386" i="8"/>
  <c r="D385" i="8"/>
  <c r="D384" i="8"/>
  <c r="D383" i="8"/>
  <c r="D382" i="8"/>
  <c r="D381" i="8"/>
  <c r="D380" i="8"/>
  <c r="D379" i="8"/>
  <c r="D378" i="8"/>
  <c r="D377" i="8"/>
  <c r="D376" i="8"/>
  <c r="D375" i="8"/>
  <c r="D374" i="8"/>
  <c r="D373" i="8"/>
  <c r="D372" i="8"/>
  <c r="D371" i="8"/>
  <c r="D370" i="8"/>
  <c r="D369" i="8"/>
  <c r="D368" i="8"/>
  <c r="D367" i="8"/>
  <c r="D366" i="8"/>
  <c r="D365" i="8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<sst xmlns="http://schemas.openxmlformats.org/spreadsheetml/2006/main" count="3104" uniqueCount="2691">
  <si>
    <t>Số thứ tự</t>
  </si>
  <si>
    <t>Excel field</t>
  </si>
  <si>
    <t>DB field (snake_case)</t>
  </si>
  <si>
    <t>Độ dài chuỗi</t>
  </si>
  <si>
    <t>CÂN ĐỐI KẾ TOÁN</t>
  </si>
  <si>
    <t>I. TÀI SẢN NGẮN HẠN</t>
  </si>
  <si>
    <t>bs_tai_san_ngan_han</t>
  </si>
  <si>
    <t>1. Tiền và các khoản tương đương tiền</t>
  </si>
  <si>
    <t>bs_tien_va_cac_khoan_tuong_duong_tien</t>
  </si>
  <si>
    <t>1.1. Tiền</t>
  </si>
  <si>
    <t>bs_tien</t>
  </si>
  <si>
    <t>1.2. Các khoản tương đương tiền</t>
  </si>
  <si>
    <t>bs_cac_khoan_tuong_duong_tien</t>
  </si>
  <si>
    <t>2. Các khoản đầu tư tài chính ngắn hạn</t>
  </si>
  <si>
    <t>bs_cac_khoan_dau_tu_tai_chinh_ngan_han</t>
  </si>
  <si>
    <t>2.1. Đầu tư ngắn hạn</t>
  </si>
  <si>
    <t>bs_dau_tu_ngan_han</t>
  </si>
  <si>
    <t>2.2. Dự phòng đầu tư ngắn hạn</t>
  </si>
  <si>
    <t>bs_du_phong_dau_tu_ngan_han</t>
  </si>
  <si>
    <t>2.3. Đầu tư nắm giữ đến ngày đáo hạn</t>
  </si>
  <si>
    <t>bs_dau_tu_nam_giu_den_ngay_dao_han_1</t>
  </si>
  <si>
    <t>3. Các khoản phải thu</t>
  </si>
  <si>
    <t>bs_cac_khoan_phai_thu</t>
  </si>
  <si>
    <t>3.1. Phải thu của khách hàng</t>
  </si>
  <si>
    <t>bs_phai_thu_cua_khach_hang</t>
  </si>
  <si>
    <t>3.1.1. Phải thu về hợp đồng Bảo hiểm</t>
  </si>
  <si>
    <t>bs_phai_thu_ve_hop_dong_bao_hiem</t>
  </si>
  <si>
    <t>3.1.2. Phải thu khác của khách hàng</t>
  </si>
  <si>
    <t>bs_phai_thu_khac_cua_khach_hang</t>
  </si>
  <si>
    <t>3.2. Trả trước cho người bán</t>
  </si>
  <si>
    <t>bs_tra_truoc_cho_nguoi_ban</t>
  </si>
  <si>
    <t>3.3. Phải thu nội bộ</t>
  </si>
  <si>
    <t>bs_phai_thu_noi_bo</t>
  </si>
  <si>
    <t>3.4. Phải thu về XDCB</t>
  </si>
  <si>
    <t>bs_phai_thu_ve_xdcb</t>
  </si>
  <si>
    <t>3.5. Phải thu về cho vay ngắn hạn</t>
  </si>
  <si>
    <t>bs_phai_thu_ve_cho_vay_ngan_han</t>
  </si>
  <si>
    <t>3.6. Tạm ứng</t>
  </si>
  <si>
    <t>bs_tam_ung</t>
  </si>
  <si>
    <t>3.7. Phải thu từ hoạt động đầu tư tài chính</t>
  </si>
  <si>
    <t>bs_phai_thu_tu_hoat_dong_dau_tu_tai_chinh</t>
  </si>
  <si>
    <t>3.8. Các khoản phải thu khác</t>
  </si>
  <si>
    <t>bs_cac_khoan_phai_thu_khac</t>
  </si>
  <si>
    <t>3.9. Dự phòng các khoản phải thu khó đòi</t>
  </si>
  <si>
    <t>bs_du_phong_cac_khoan_phai_thu_kho_doi</t>
  </si>
  <si>
    <t>4. Hàng tồn kho</t>
  </si>
  <si>
    <t>bs_hang_ton_kho_1</t>
  </si>
  <si>
    <t>4.1. Hàng tồn kho</t>
  </si>
  <si>
    <t>bs_hang_ton_kho_2</t>
  </si>
  <si>
    <t>4.2. Dự phòng giảm giá hàng tồn kho</t>
  </si>
  <si>
    <t>bs_du_phong_giam_gia_hang_ton_kho</t>
  </si>
  <si>
    <t>5. Tài sản ngắn hạn khác</t>
  </si>
  <si>
    <t>bs_tai_san_ngan_han_khac_1</t>
  </si>
  <si>
    <t>5.1. Chi phí trả trước ngắn hạn</t>
  </si>
  <si>
    <t>bs_chi_phi_tra_truoc_ngan_han</t>
  </si>
  <si>
    <t>5.1.1. Chi phí hoa hồng chưa phân bổ</t>
  </si>
  <si>
    <t>bs_chi_phi_hoa_hong_chua_phan_bo</t>
  </si>
  <si>
    <t>5.1.2. Chi phí trả trước ngắn hạn khác</t>
  </si>
  <si>
    <t>bs_chi_phi_tra_truoc_ngan_han_khac</t>
  </si>
  <si>
    <t>5.2. Tài sản thiếu chờ xử lý</t>
  </si>
  <si>
    <t>bs_tai_san_thieu_cho_xu_ly</t>
  </si>
  <si>
    <t>5.3. Thuế GTGT được khấu trừ</t>
  </si>
  <si>
    <t>bs_thue_gtgt_duoc_khau_tru</t>
  </si>
  <si>
    <t>5.4. Thuế và các khoản phải thu của nhà nước</t>
  </si>
  <si>
    <t>bs_thue_va_cac_khoan_phai_thu_cua_nha_nuoc</t>
  </si>
  <si>
    <t>5.5. Các khoản cầm cố, ký cược, ký quỹ ngắn hạn</t>
  </si>
  <si>
    <t>bs_cac_khoan_cam_co_ky_cuoc_ky_quy_ngan_han</t>
  </si>
  <si>
    <t>5.6. Giao dịch mua bán lại trái phiếu chính phủ</t>
  </si>
  <si>
    <t>bs_giao_dich_mua_ban_lai_trai_phieu_chinh_phu_1</t>
  </si>
  <si>
    <t>5.7. Tài sản ngắn hạn khác</t>
  </si>
  <si>
    <t>bs_tai_san_ngan_han_khac_2</t>
  </si>
  <si>
    <t>6. Tài sản tái bảo hiểm</t>
  </si>
  <si>
    <t>bs_tai_san_tai_bao_hiem</t>
  </si>
  <si>
    <t>6.1. Dự phòng phí nhượng tái bảo hiểm</t>
  </si>
  <si>
    <t>bs_du_phong_phi_nhuong_tai_bao_hiem</t>
  </si>
  <si>
    <t>6.2. Dự phòng bồi thường nhượng tái bảo hiểm</t>
  </si>
  <si>
    <t>bs_du_phong_boi_thuong_nhuong_tai_bao_hiem</t>
  </si>
  <si>
    <t>II. CHO VAY VÀ ỨNG TRƯỚC CHO KHÁCH HÀNG</t>
  </si>
  <si>
    <t>bs_cho_vay_va_ung_truoc_cho_khach_hang_1</t>
  </si>
  <si>
    <t>1. Cho vay và ứng trước cho khách hàng</t>
  </si>
  <si>
    <t>bs_cho_vay_va_ung_truoc_cho_khach_hang_2</t>
  </si>
  <si>
    <t>2. Dự phòng rủi ro tín dụng</t>
  </si>
  <si>
    <t>bs_du_phong_rui_ro_tin_dung</t>
  </si>
  <si>
    <t>III. TÀI SẢN DÀI HẠN</t>
  </si>
  <si>
    <t>bs_tai_san_dai_han</t>
  </si>
  <si>
    <t>1. Phải thu dài hạn</t>
  </si>
  <si>
    <t>bs_phai_thu_dai_han</t>
  </si>
  <si>
    <t>1.1. Phải thu khách hàng dài hạn</t>
  </si>
  <si>
    <t>bs_phai_thu_khach_hang_dai_han</t>
  </si>
  <si>
    <t>1.2. Trả trước người bán dài hạn</t>
  </si>
  <si>
    <t>bs_tra_truoc_nguoi_ban_dai_han</t>
  </si>
  <si>
    <t>1.3. Vốn kinh doanh ở các đơn vị trực thuộc</t>
  </si>
  <si>
    <t>bs_von_kinh_doanh_o_cac_don_vi_truc_thuoc</t>
  </si>
  <si>
    <t>1.4. Phải thu nội bộ dài hạn</t>
  </si>
  <si>
    <t>bs_phai_thu_noi_bo_dai_han</t>
  </si>
  <si>
    <t>1.5. Phải thu về cho vay dài hạn</t>
  </si>
  <si>
    <t>bs_phai_thu_ve_cho_vay_dai_han</t>
  </si>
  <si>
    <t>1.6. Phải thu dài hạn khác</t>
  </si>
  <si>
    <t>bs_phai_thu_dai_han_khac_1</t>
  </si>
  <si>
    <t>1.6.1. Ký quỹ Bảo hiểm</t>
  </si>
  <si>
    <t>bs_ky_quy_bao_hiem</t>
  </si>
  <si>
    <t>1.6.2. Phải thu dài hạn khác</t>
  </si>
  <si>
    <t>bs_phai_thu_dai_han_khac_2</t>
  </si>
  <si>
    <t>1.7. Dự phòng phải thu dài hạn</t>
  </si>
  <si>
    <t>bs_du_phong_phai_thu_dai_han</t>
  </si>
  <si>
    <t>2. Tài sản cố định</t>
  </si>
  <si>
    <t>bs_tai_san_co_dinh</t>
  </si>
  <si>
    <t>2.1. Tài sản cố định hữu hình</t>
  </si>
  <si>
    <t>bs_tai_san_co_dinh_huu_hinh</t>
  </si>
  <si>
    <t>2.1.1. Nguyên giá</t>
  </si>
  <si>
    <t>bs_nguyen_gia_1</t>
  </si>
  <si>
    <t>2.1.2. Giá trị hao mòn lũy kế</t>
  </si>
  <si>
    <t>bs_gia_tri_hao_mon_luy_ke_1</t>
  </si>
  <si>
    <t>2.2. Tài sản cố định thuê tài chính</t>
  </si>
  <si>
    <t>bs_tai_san_co_dinh_thue_tai_chinh</t>
  </si>
  <si>
    <t>2.2.1. Nguyên giá</t>
  </si>
  <si>
    <t>bs_nguyen_gia_2</t>
  </si>
  <si>
    <t>2.2.2. Giá trị hao mòn lũy kế</t>
  </si>
  <si>
    <t>bs_gia_tri_hao_mon_luy_ke_2</t>
  </si>
  <si>
    <t>2.3. Tài sản cố định vô hình</t>
  </si>
  <si>
    <t>bs_tai_san_co_dinh_vo_hinh</t>
  </si>
  <si>
    <t>2.3.1. Nguyên giá</t>
  </si>
  <si>
    <t>bs_nguyen_gia_3</t>
  </si>
  <si>
    <t>2.3.2. Giá trị hao mòn lũy kế</t>
  </si>
  <si>
    <t>bs_gia_tri_hao_mon_luy_ke_3</t>
  </si>
  <si>
    <t>2.4. Chi phí xây dựng cơ bản dở dang (trước 2015)</t>
  </si>
  <si>
    <t>bs_chi_phi_xay_dung_co_ban_do_dang_truoc_2015</t>
  </si>
  <si>
    <t>3. Bất động sản đầu tư</t>
  </si>
  <si>
    <t>bs_bat_dong_san_dau_tu</t>
  </si>
  <si>
    <t>3.1. Nguyên giá</t>
  </si>
  <si>
    <t>bs_nguyen_gia_4</t>
  </si>
  <si>
    <t>3.2. Giá trị hao mòn lũy kế</t>
  </si>
  <si>
    <t>bs_gia_tri_hao_mon_luy_ke_4</t>
  </si>
  <si>
    <t>4. Tài sản dở dang dài hạn</t>
  </si>
  <si>
    <t>bs_tai_san_do_dang_dai_han</t>
  </si>
  <si>
    <t>4.1. Chi phí sản xuất, kinh doanh dở dang dài hạn</t>
  </si>
  <si>
    <t>bs_chi_phi_san_xuat_kinh_doanh_do_dang_dai_han</t>
  </si>
  <si>
    <t>4.2. Chi phí xây dựng cơ bản dở dang</t>
  </si>
  <si>
    <t>bs_chi_phi_xay_dung_co_ban_do_dang</t>
  </si>
  <si>
    <t>5. Các khoản đầu tư tài chính dài hạn</t>
  </si>
  <si>
    <t>bs_cac_khoan_dau_tu_tai_chinh_dai_han</t>
  </si>
  <si>
    <t>5.1. Đầu tư vào công ty con</t>
  </si>
  <si>
    <t>bs_dau_tu_vao_cong_ty_con</t>
  </si>
  <si>
    <t>5.2. Đầu tư vào công ty liên kết , liên doanh</t>
  </si>
  <si>
    <t>bs_dau_tu_vao_cong_ty_lien_ket_lien_doanh</t>
  </si>
  <si>
    <t>5.3. Đầu tư dài hạn khác</t>
  </si>
  <si>
    <t>bs_dau_tu_dai_han_khac</t>
  </si>
  <si>
    <t>5.4. Dự phòng giảm giá đầu tư tài chính dài hạn</t>
  </si>
  <si>
    <t>bs_du_phong_giam_gia_dau_tu_tai_chinh_dai_han</t>
  </si>
  <si>
    <t>5.5. Đầu tư nắm giữ đến ngày đáo hạn</t>
  </si>
  <si>
    <t>bs_dau_tu_nam_giu_den_ngay_dao_han_2</t>
  </si>
  <si>
    <t>6. Lợi thế thương mại (trước 2015)</t>
  </si>
  <si>
    <t>bs_loi_the_thuong_mai_truoc_2015</t>
  </si>
  <si>
    <t>7. Tài sản dài hạn khác</t>
  </si>
  <si>
    <t>bs_tai_san_dai_han_khac_1</t>
  </si>
  <si>
    <t>7.1. Chi phí trả trước dài hạn</t>
  </si>
  <si>
    <t>bs_chi_phi_tra_truoc_dai_han</t>
  </si>
  <si>
    <t>7.2. Tài sản thuế thu nhập hoãn lại</t>
  </si>
  <si>
    <t>bs_tai_san_thue_thu_nhap_hoan_lai</t>
  </si>
  <si>
    <t>7.3. Tài sản ký quỹ dài hạn</t>
  </si>
  <si>
    <t>bs_tai_san_ky_quy_dai_han</t>
  </si>
  <si>
    <t>7.4. Thiết bị, vật tư, phụ tùng thay thế dài hạn</t>
  </si>
  <si>
    <t>bs_thiet_bi_vat_tu_phu_tung_thay_the_dai_han</t>
  </si>
  <si>
    <t>7.5. Tài sản dài hạn khác</t>
  </si>
  <si>
    <t>bs_tai_san_dai_han_khac_2</t>
  </si>
  <si>
    <t>7.6. Lợi thế thương mại</t>
  </si>
  <si>
    <t>bs_loi_the_thuong_mai</t>
  </si>
  <si>
    <t>A. TỔNG CỘNG TÀI SẢN</t>
  </si>
  <si>
    <t>bs_tong_cong_tai_san</t>
  </si>
  <si>
    <t>I. NỢ PHẢI TRẢ</t>
  </si>
  <si>
    <t>bs_no_phai_tra</t>
  </si>
  <si>
    <t>1. Nợ ngắn hạn</t>
  </si>
  <si>
    <t>bs_no_ngan_han</t>
  </si>
  <si>
    <t>1.1. Vay và nợ ngắn hạn</t>
  </si>
  <si>
    <t>bs_vay_va_no_ngan_han</t>
  </si>
  <si>
    <t>1.2. Phải trả thương mại</t>
  </si>
  <si>
    <t>bs_phai_tra_thuong_mai</t>
  </si>
  <si>
    <t>1.2.1. Phải trả về hợp đồng Bảo hiểm</t>
  </si>
  <si>
    <t>bs_phai_tra_ve_hop_dong_bao_hiem</t>
  </si>
  <si>
    <t>1.2.2. Phải trả khác cho người bán</t>
  </si>
  <si>
    <t>bs_phai_tra_khac_cho_nguoi_ban</t>
  </si>
  <si>
    <t>1.3. Người mua trả tiền trước</t>
  </si>
  <si>
    <t>bs_nguoi_mua_tra_tien_truoc</t>
  </si>
  <si>
    <t>1.4. Thuế và các khoản phải nộp nhà nước</t>
  </si>
  <si>
    <t>bs_thue_va_cac_khoan_phai_nop_nha_nuoc</t>
  </si>
  <si>
    <t>1.5. Phải trả người lao động</t>
  </si>
  <si>
    <t>bs_phai_tra_nguoi_lao_dong</t>
  </si>
  <si>
    <t>1.6. Chi phí phải trả</t>
  </si>
  <si>
    <t>bs_chi_phi_phai_tra</t>
  </si>
  <si>
    <t>1.7. Phải trả nội bộ</t>
  </si>
  <si>
    <t>bs_phai_tra_noi_bo</t>
  </si>
  <si>
    <t>1.8. Phải trả về xây dựng cơ bản</t>
  </si>
  <si>
    <t>bs_phai_tra_ve_xay_dung_co_ban</t>
  </si>
  <si>
    <t>1.9. Doanh thu chưa thực hiện ngắn hạn</t>
  </si>
  <si>
    <t>bs_doanh_thu_chua_thuc_hien_ngan_han</t>
  </si>
  <si>
    <t>1.10. Doanh thu hoa hồng chưa được hưởng</t>
  </si>
  <si>
    <t>bs_doanh_thu_hoa_hong_chua_duoc_huong</t>
  </si>
  <si>
    <t>1.11. Các khoản phải trả, phải nộp ngắn hạn khác</t>
  </si>
  <si>
    <t>bs_cac_khoan_phai_tra_phai_nop_ngan_han_khac</t>
  </si>
  <si>
    <t>1.12. Dự phòng các khoản phải trả ngắn hạn</t>
  </si>
  <si>
    <t>bs_du_phong_cac_khoan_phai_tra_ngan_han</t>
  </si>
  <si>
    <t>1.13. Quỹ khen thưởng phúc lợi</t>
  </si>
  <si>
    <t>bs_quy_khen_thuong_phuc_loi</t>
  </si>
  <si>
    <t>1.14. Quỹ bình ổn giá</t>
  </si>
  <si>
    <t>bs_quy_binh_on_gia</t>
  </si>
  <si>
    <t>1.15. Giao dịch mua bán lại trái phiếu chính phủ</t>
  </si>
  <si>
    <t>bs_giao_dich_mua_ban_lai_trai_phieu_chinh_phu_2</t>
  </si>
  <si>
    <t>1.16. Dự phòng nghiệp vụ bảo hiểm</t>
  </si>
  <si>
    <t>bs_du_phong_nghiep_vu_bao_hiem</t>
  </si>
  <si>
    <t>1.16.1. Dự phòng phí chưa được hưởng</t>
  </si>
  <si>
    <t>bs_du_phong_phi_chua_duoc_huong</t>
  </si>
  <si>
    <t>1.16.2. Dự phòng toán học</t>
  </si>
  <si>
    <t>bs_du_phong_toan_hoc</t>
  </si>
  <si>
    <t>1.16.3. Dự phòng bồi thường</t>
  </si>
  <si>
    <t>bs_du_phong_boi_thuong</t>
  </si>
  <si>
    <t>1.16.4. Dự phòng dao động lớn</t>
  </si>
  <si>
    <t>bs_du_phong_dao_dong_lon</t>
  </si>
  <si>
    <t>1.16.5. Dự phòng chia lãi</t>
  </si>
  <si>
    <t>bs_du_phong_chia_lai</t>
  </si>
  <si>
    <t>1.16.6. Dự phòng đảm bảo cân đối</t>
  </si>
  <si>
    <t>bs_du_phong_dam_bao_can_doi</t>
  </si>
  <si>
    <t>2. Tiền gửi của khách hàng và các tổ chức tín dụng khác</t>
  </si>
  <si>
    <t>bs_tien_gui_cua_khach_hang_va_cac_to_chuc_tin_dung_khac</t>
  </si>
  <si>
    <t>2.1. Tiền gửi của tổ chức tín dụng</t>
  </si>
  <si>
    <t>bs_tien_gui_cua_to_chuc_tin_dung</t>
  </si>
  <si>
    <t>2.2. Tiền gửi của khách hàng</t>
  </si>
  <si>
    <t>bs_tien_gui_cua_khach_hang</t>
  </si>
  <si>
    <t>3. Nợ dài hạn</t>
  </si>
  <si>
    <t>bs_no_dai_han</t>
  </si>
  <si>
    <t>3.1. Phải trả nhà cung cấp dài hạn</t>
  </si>
  <si>
    <t>bs_phai_tra_nha_cung_cap_dai_han</t>
  </si>
  <si>
    <t>3.2. Người mua trả tiền trước dài hạn</t>
  </si>
  <si>
    <t>bs_nguoi_mua_tra_tien_truoc_dai_han</t>
  </si>
  <si>
    <t>3.3. Chi phí phải trả dài hạn</t>
  </si>
  <si>
    <t>bs_chi_phi_phai_tra_dai_han</t>
  </si>
  <si>
    <t>3.4. Phải trả nội bộ về vốn kinh doanh</t>
  </si>
  <si>
    <t>bs_phai_tra_noi_bo_ve_von_kinh_doanh</t>
  </si>
  <si>
    <t>3.5. Phải trả nội bộ dài hạn</t>
  </si>
  <si>
    <t>bs_phai_tra_noi_bo_dai_han</t>
  </si>
  <si>
    <t>3.6. Phải trả dài hạn khác</t>
  </si>
  <si>
    <t>bs_phai_tra_dai_han_khac</t>
  </si>
  <si>
    <t>3.7. Vay và nợ dài hạn</t>
  </si>
  <si>
    <t>bs_vay_va_no_dai_han</t>
  </si>
  <si>
    <t>3.8. Trái phiếu chuyển đổi</t>
  </si>
  <si>
    <t>bs_trai_phieu_chuyen_doi</t>
  </si>
  <si>
    <t>3.9. Cổ phiếu ưu đãi</t>
  </si>
  <si>
    <t>bs_co_phieu_uu_dai_1</t>
  </si>
  <si>
    <t>3.10. Ký quỹ , ký cược dài hạn</t>
  </si>
  <si>
    <t>bs_ky_quy_ky_cuoc_dai_han</t>
  </si>
  <si>
    <t>3.11. Thuế thu nhập hoãn lại phải trả</t>
  </si>
  <si>
    <t>bs_thue_thu_nhap_hoan_lai_phai_tra</t>
  </si>
  <si>
    <t>3.12. Dự phòng trợ cấp mất việc làm</t>
  </si>
  <si>
    <t>bs_du_phong_tro_cap_mat_viec_lam</t>
  </si>
  <si>
    <t>3.13. Dự phòng các khoản công nợ dài hạn</t>
  </si>
  <si>
    <t>bs_du_phong_cac_khoan_cong_no_dai_han</t>
  </si>
  <si>
    <t>3.14. Doanh thu chưa thực hiện</t>
  </si>
  <si>
    <t>bs_doanh_thu_chua_thuc_hien</t>
  </si>
  <si>
    <t>3.15. Quỹ phát triển khoa học và công nghệ</t>
  </si>
  <si>
    <t>bs_quy_phat_trien_khoa_hoc_va_cong_nghe</t>
  </si>
  <si>
    <t>4. Dự phòng nghiệp vụ bảo hiểm (trước 2014)</t>
  </si>
  <si>
    <t>bs_du_phong_nghiep_vu_bao_hiem_truoc_2014</t>
  </si>
  <si>
    <t>4.1. Dụ phòng phí chưa được hưởng (trước 2014)</t>
  </si>
  <si>
    <t>bs_du_phong_phi_chua_duoc_huong_truoc_2014</t>
  </si>
  <si>
    <t>4.2. Dự phòng toán học (trước 2014)</t>
  </si>
  <si>
    <t>bs_du_phong_toan_hoc_truoc_2014</t>
  </si>
  <si>
    <t>4.3. Dự phòng bồi thường (trước 2014)</t>
  </si>
  <si>
    <t>bs_du_phong_boi_thuong_truoc_2014</t>
  </si>
  <si>
    <t>4.4. Dự phòng dao động lớn (trước 2014)</t>
  </si>
  <si>
    <t>bs_du_phong_dao_dong_lon_truoc_2014</t>
  </si>
  <si>
    <t>4.5. Dự phòng chia lãi (trước 2014)</t>
  </si>
  <si>
    <t>bs_du_phong_chia_lai_truoc_2014</t>
  </si>
  <si>
    <t>4.6. Dự phòng đảm bảo cân đối (trước 2014)</t>
  </si>
  <si>
    <t>bs_du_phong_dam_bao_can_doi_truoc_2014</t>
  </si>
  <si>
    <t>II. VỐN CHỦ SỞ HỮU</t>
  </si>
  <si>
    <t>bs_von_chu_so_huu_1</t>
  </si>
  <si>
    <t>1. Vốn chủ sở hữu</t>
  </si>
  <si>
    <t>bs_von_chu_so_huu_2</t>
  </si>
  <si>
    <t>1.1. Vốn đầu tư của chủ sở hữu</t>
  </si>
  <si>
    <t>bs_von_dau_tu_cua_chu_so_huu</t>
  </si>
  <si>
    <t>1.1.1. Cổ phiếu phổ thông</t>
  </si>
  <si>
    <t>bs_co_phieu_pho_thong</t>
  </si>
  <si>
    <t>1.1.2. Cổ phiếu ưu đãi</t>
  </si>
  <si>
    <t>bs_co_phieu_uu_dai_2</t>
  </si>
  <si>
    <t>1.2. Thặng dư vốn cổ phần</t>
  </si>
  <si>
    <t>bs_thang_du_von_co_phan</t>
  </si>
  <si>
    <t>1.3. Cổ phiếu ngân quỹ</t>
  </si>
  <si>
    <t>bs_co_phieu_ngan_quy</t>
  </si>
  <si>
    <t>1.4. Vốn khác</t>
  </si>
  <si>
    <t>bs_von_khac</t>
  </si>
  <si>
    <t>1.5. Chênh lệch đánh giá lại tài sản</t>
  </si>
  <si>
    <t>bs_chenh_lech_danh_gia_lai_tai_san</t>
  </si>
  <si>
    <t>1.6. Chênh lệch tỷ giá</t>
  </si>
  <si>
    <t>bs_chenh_lech_ty_gia</t>
  </si>
  <si>
    <t>1.7. Quỹ đầu tư phát triển</t>
  </si>
  <si>
    <t>bs_quy_dau_tu_phat_trien</t>
  </si>
  <si>
    <t>1.8. Quỹ dự phòng tài chính</t>
  </si>
  <si>
    <t>bs_quy_du_phong_tai_chinh</t>
  </si>
  <si>
    <t>1.9. Quỹ dự trữ bắt buộc</t>
  </si>
  <si>
    <t>bs_quy_du_tru_bat_buoc</t>
  </si>
  <si>
    <t>1.10. Quỹ khác</t>
  </si>
  <si>
    <t>bs_quy_khac</t>
  </si>
  <si>
    <t>1.11. Lợi nhuận sau thuế chưa phân phối</t>
  </si>
  <si>
    <t>bs_loi_nhuan_sau_thue_chua_phan_phoi</t>
  </si>
  <si>
    <t>1.11.1. LNST chưa phân phối lũy kế đến cuối kỳ trước</t>
  </si>
  <si>
    <t>bs_lnst_chua_phan_phoi_luy_ke_den_cuoi_ky_truoc</t>
  </si>
  <si>
    <t>1.11.2. LNST chưa phân phối kỳ này</t>
  </si>
  <si>
    <t>bs_lnst_chua_phan_phoi_ky_nay</t>
  </si>
  <si>
    <t>1.12. Quỹ hỗ trợ sắp xếp doanh nghiệp</t>
  </si>
  <si>
    <t>bs_quy_ho_tro_sap_xep_doanh_nghiep</t>
  </si>
  <si>
    <t>1.13. Lợi ích cổ đông không kiểm soát</t>
  </si>
  <si>
    <t>bs_loi_ich_co_dong_khong_kiem_soat</t>
  </si>
  <si>
    <t>2. Nguồn kinh phí và quỹ khác</t>
  </si>
  <si>
    <t>bs_nguon_kinh_phi_va_quy_khac</t>
  </si>
  <si>
    <t>2.1. Quỹ khen thưởng phúc lợi (trước 2010)</t>
  </si>
  <si>
    <t>bs_quy_khen_thuong_phuc_loi_truoc_2010</t>
  </si>
  <si>
    <t>2.2. Vốn ngân sách nhà nước</t>
  </si>
  <si>
    <t>bs_von_ngan_sach_nha_nuoc</t>
  </si>
  <si>
    <t>2.3. Nguồn kinh phí đã hình thành TSCĐ</t>
  </si>
  <si>
    <t>bs_nguon_kinh_phi_da_hinh_thanh_tscd</t>
  </si>
  <si>
    <t>III. LỢI ÍCH CỦA CỔ ĐÔNG KHÔNG KIỂM SOÁT (trước 2015)</t>
  </si>
  <si>
    <t>bs_loi_ich_cua_co_dong_khong_kiem_soat_truoc_2015</t>
  </si>
  <si>
    <t>B. TỔNG CỘNG NGUỒN VỐN</t>
  </si>
  <si>
    <t>bs_tong_cong_nguon_von</t>
  </si>
  <si>
    <t>1. Tài sản thuê ngoài</t>
  </si>
  <si>
    <t>bs_tai_san_thue_ngoai</t>
  </si>
  <si>
    <t>2. Vật tư, hàng hóa nhận giữ hộ, nhận gia công</t>
  </si>
  <si>
    <t>bs_vat_tu_hang_hoa_nhan_giu_ho_nhan_gia_cong</t>
  </si>
  <si>
    <t>3. Nợ khó đòi đã xử lý</t>
  </si>
  <si>
    <t>bs_no_kho_doi_da_xu_ly</t>
  </si>
  <si>
    <t>4. Hợp đồng bảo hiểm chưa phát sinh trách nhiệm</t>
  </si>
  <si>
    <t>bs_hop_dong_bao_hiem_chua_phat_sinh_trach_nhiem</t>
  </si>
  <si>
    <t>5. Ngoại tệ các loại</t>
  </si>
  <si>
    <t>bs_ngoai_te_cac_loai</t>
  </si>
  <si>
    <t>5.1 Đô la Mỹ (USD)</t>
  </si>
  <si>
    <t>bs_do_la_my_usd</t>
  </si>
  <si>
    <t>5.2 Đồng Euro (EUR)</t>
  </si>
  <si>
    <t>bs_dong_euro_eur</t>
  </si>
  <si>
    <t>5.3 Đồng Yên Nhật (JPY)</t>
  </si>
  <si>
    <t>bs_dong_yen_nhat_jpy</t>
  </si>
  <si>
    <t>5.4 Ngoại tệ khác</t>
  </si>
  <si>
    <t>bs_ngoai_te_khac</t>
  </si>
  <si>
    <t>KẾT QUẢ KINH DOANH</t>
  </si>
  <si>
    <t>1. Doanh thu phí bảo hiểm</t>
  </si>
  <si>
    <t>is_doanh_thu_phi_bao_hiem</t>
  </si>
  <si>
    <t>1.1. Thu phí bảo hiểm</t>
  </si>
  <si>
    <t>is_thu_phi_bao_hiem</t>
  </si>
  <si>
    <t>1.2. Thu phí nhận tái bảo hiểm</t>
  </si>
  <si>
    <t>is_thu_phi_nhan_tai_bao_hiem</t>
  </si>
  <si>
    <t>1.3. Tăng/giảm dự phòng phí bảo hiểm gốc và nhận tái bảo hiểm</t>
  </si>
  <si>
    <t>is_tang_giam_dp_phi_bh_goc_va_nhan_tai_bh</t>
  </si>
  <si>
    <t>2. Phí nhượng tái bảo hiểm</t>
  </si>
  <si>
    <t>is_phi_nhuong_tai_bao_hiem</t>
  </si>
  <si>
    <t>2.1. Tổng phí nhượng tái bảo hiểm</t>
  </si>
  <si>
    <t>is_tong_phi_nhuong_tai_bao_hiem</t>
  </si>
  <si>
    <t>2.2. Tăng (giảm) dự phòng phí nhượng tái bảo hiểm</t>
  </si>
  <si>
    <t>is_tang_giam_du_phong_phi_nhuong_tai_bao_hiem</t>
  </si>
  <si>
    <t>2.2.1. Giảm phí</t>
  </si>
  <si>
    <t>is_giam_phi</t>
  </si>
  <si>
    <t>2.2.2. Hoàn phí</t>
  </si>
  <si>
    <t>is_hoan_phi</t>
  </si>
  <si>
    <t>2.3. Các khoản giảm trừ khác</t>
  </si>
  <si>
    <t>is_cac_khoan_giam_tru_khac</t>
  </si>
  <si>
    <t>3. Doanh thu phí bảo hiểm thuần</t>
  </si>
  <si>
    <t>is_doanh_thu_phi_bao_hiem_thuan</t>
  </si>
  <si>
    <t>4. Tăng do dự phòng phí chưa được hưởng và dự phòng toán học (trước 2014)</t>
  </si>
  <si>
    <t>is_tang_do_dp_phi_chua_dc_huong_va_dp_toan_hoc_truoc_2014</t>
  </si>
  <si>
    <t>5. Hoa hồng nhượng tái bảo hiểm và doanh thu khác HĐKD Bảo hiểm</t>
  </si>
  <si>
    <t>is_hoa_hong_nhuong_tai_bh_va_doanh_thu_khac_hdkd_bh</t>
  </si>
  <si>
    <t>5.1. Thu hoa hồng nhượng tái bảo hiểm</t>
  </si>
  <si>
    <t>is_thu_hoa_hong_nhuong_tai_bao_hiem</t>
  </si>
  <si>
    <t>5.2. Thu nhập khác hoạt động kinh doanh bảo hiểm</t>
  </si>
  <si>
    <t>is_thu_nhap_khac_hoat_dong_kinh_doanh_bao_hiem</t>
  </si>
  <si>
    <t>5.2.1. Thu khác nhận tái bảo hiểm</t>
  </si>
  <si>
    <t>is_thu_khac_nhan_tai_bao_hiem</t>
  </si>
  <si>
    <t>5.2.2. Thu khác nhượng tái bảo hiểm</t>
  </si>
  <si>
    <t>is_thu_khac_nhuong_tai_bao_hiem</t>
  </si>
  <si>
    <t>5.2.3. Thu hoạt động khác</t>
  </si>
  <si>
    <t>is_thu_hoat_dong_khac</t>
  </si>
  <si>
    <t>6. Doanh thu thuần từ hoạt động kinh doanh bảo hiểm</t>
  </si>
  <si>
    <t>is_doanh_thu_thuan_tu_hoat_dong_kinh_doanh_bao_hiem</t>
  </si>
  <si>
    <t>7. Chi bồi thường</t>
  </si>
  <si>
    <t>is_chi_boi_thuong</t>
  </si>
  <si>
    <t>7.1.Tổng chi bồi thường</t>
  </si>
  <si>
    <t>is_tong_chi_boi_thuong</t>
  </si>
  <si>
    <t>7.1.1. Chi bồi thường bảo hiểm gốc và chi trả đáo hạn</t>
  </si>
  <si>
    <t>is_chi_boi_thuong_bao_hiem_goc_va_chi_tra_dao_han</t>
  </si>
  <si>
    <t>7.1.2. Chi bồi thường nhận tái bảo hiểm</t>
  </si>
  <si>
    <t>is_chi_boi_thuong_nhan_tai_bao_hiem</t>
  </si>
  <si>
    <t>7.2. Các khoản giảm trừ chi phí</t>
  </si>
  <si>
    <t>is_cac_khoan_giam_tru_chi_phi</t>
  </si>
  <si>
    <t>7.2.1. Thu bồi thường nhượng tái bảo hiểm (trước 2014)</t>
  </si>
  <si>
    <t>is_thu_boi_thuong_nhuong_tai_bao_hiem_truoc_2014</t>
  </si>
  <si>
    <t>7.2.2. Thu đòi người thứ ba</t>
  </si>
  <si>
    <t>is_thu_doi_nguoi_thu_ba</t>
  </si>
  <si>
    <t>7.2.3. Thu xử lý hàng bồi thường 100%</t>
  </si>
  <si>
    <t>is_thu_xu_ly_hang_boi_thuong_100</t>
  </si>
  <si>
    <t>8. Thu bồi thường nhượng tái bảo hiểm</t>
  </si>
  <si>
    <t>is_thu_boi_thuong_nhuong_tai_bao_hiem</t>
  </si>
  <si>
    <t>9. Bồi thường thuộc trách nhiệm giữ lại</t>
  </si>
  <si>
    <t>is_boi_thuong_thuoc_trach_nhiem_giu_lai</t>
  </si>
  <si>
    <t>10. Tăng/giảm dự phòng toán học</t>
  </si>
  <si>
    <t>is_tang_giam_du_phong_toan_hoc</t>
  </si>
  <si>
    <t>11. Tăng /giảm dự phòng bồi thường</t>
  </si>
  <si>
    <t>is_tang_giam_du_phong_boi_thuong</t>
  </si>
  <si>
    <t>11.1. Tăng/giảm dự phòng bồi thường bảo hiểm gốc và nhận tái bảo hiểm</t>
  </si>
  <si>
    <t>is_tang_giam_dp_boi_thuong_bh_goc_va_nhan_tai_bh</t>
  </si>
  <si>
    <t>11.2. Tăng/giảm dự phòng bồi thường nhượng tái bảo hiểm</t>
  </si>
  <si>
    <t>is_tang_giam_du_phong_boi_thuong_nhuong_tai_bao_hiem</t>
  </si>
  <si>
    <t>12. Tổng chi bồi thường bảo hiểm</t>
  </si>
  <si>
    <t>is_tong_chi_boi_thuong_bao_hiem</t>
  </si>
  <si>
    <t>13. Chi bồi thường tư quỹ dao động lớn</t>
  </si>
  <si>
    <t>is_chi_boi_thuong_tu_quy_dao_dong_lon</t>
  </si>
  <si>
    <t>14. Trích dự phòng dao động lớn</t>
  </si>
  <si>
    <t>is_trich_du_phong_dao_dong_lon</t>
  </si>
  <si>
    <t>15. Chi khác hoạt động kinh doanh bảo hiểm</t>
  </si>
  <si>
    <t>is_chi_khac_hoat_dong_kinh_doanh_bao_hiem</t>
  </si>
  <si>
    <t>15.1. Chi khác hoạt động bảo hiểm gốc</t>
  </si>
  <si>
    <t>is_chi_khac_hoat_dong_bao_hiem_goc</t>
  </si>
  <si>
    <t>15.1.1. Chi hoa hồng bảo hiểm gốc</t>
  </si>
  <si>
    <t>is_chi_hoa_hong_bao_hiem_goc</t>
  </si>
  <si>
    <t>15.1.2. Chi đòi người thứ 3</t>
  </si>
  <si>
    <t>is_chi_doi_nguoi_thu_3</t>
  </si>
  <si>
    <t>15.1.3. Chi xử lý hàng bồi thường 100%</t>
  </si>
  <si>
    <t>is_chi_xu_ly_hang_boi_thuong_100</t>
  </si>
  <si>
    <t>15.1.4. Chi đề phòng hạn chế tổn thất</t>
  </si>
  <si>
    <t>is_chi_de_phong_han_che_ton_that</t>
  </si>
  <si>
    <t>15.1.5. Chi giám định , chi đánh giá rủi ro đối tượng được bảo hiểm, chi khác</t>
  </si>
  <si>
    <t>is_chi_giam_dinh_chi_dg_rui_ro_doi_tuong_dc_bh_chi_khac</t>
  </si>
  <si>
    <t>15.1.6. Chi bán hàng</t>
  </si>
  <si>
    <t>is_chi_ban_hang</t>
  </si>
  <si>
    <t>15.1.7. Chi khác</t>
  </si>
  <si>
    <t>is_chi_khac</t>
  </si>
  <si>
    <t>15.2. Chi khác nhận tái bảo hiểm khác</t>
  </si>
  <si>
    <t>is_chi_khac_nhan_tai_bao_hiem_khac</t>
  </si>
  <si>
    <t>15.3 Chi nhượng tái bảo hiểm</t>
  </si>
  <si>
    <t>is_chi_nhuong_tai_bao_hiem</t>
  </si>
  <si>
    <t>15.4. Chi phí trực tiếp kinh doanh hoạt động khác</t>
  </si>
  <si>
    <t>is_chi_phi_truc_tiep_kinh_doanh_hoat_dong_khac</t>
  </si>
  <si>
    <t>16. Tổng chi trực tiếp hoạt động kinh doanh bảo hiểm</t>
  </si>
  <si>
    <t>is_tong_chi_truc_tiep_hoat_dong_kinh_doanh_bao_hiem</t>
  </si>
  <si>
    <t>17. Lợi nhuận gộp hoạt động kinh doanh bảo hiểm</t>
  </si>
  <si>
    <t>is_loi_nhuan_gop_hoat_dong_kinh_doanh_bao_hiem</t>
  </si>
  <si>
    <t>18. Thu nhập thuần từ hoạt động ngân hàng</t>
  </si>
  <si>
    <t>is_thu_nhap_thuan_tu_hoat_dong_ngan_hang</t>
  </si>
  <si>
    <t>18.1. Thu nhập từ hoạt động ngân hàng</t>
  </si>
  <si>
    <t>is_thu_nhap_tu_hoat_dong_ngan_hang</t>
  </si>
  <si>
    <t>18.2. Chi phí của hoạt động ngân hàng</t>
  </si>
  <si>
    <t>is_chi_phi_cua_hoat_dong_ngan_hang</t>
  </si>
  <si>
    <t>19. Lợi nhuận từ hoạt động đầu tư bất động sản</t>
  </si>
  <si>
    <t>is_loi_nhuan_tu_hoat_dong_dau_tu_bat_dong_san</t>
  </si>
  <si>
    <t>19.1. Doanh thu kinh doanh bất động sản đầu tư</t>
  </si>
  <si>
    <t>is_doanh_thu_kinh_doanh_bat_dong_san_dau_tu</t>
  </si>
  <si>
    <t>19.2. Giá vốn bất động sản đầu tư</t>
  </si>
  <si>
    <t>is_gia_von_bat_dong_san_dau_tu</t>
  </si>
  <si>
    <t>20. Lợi nhuận hoạt động tài chính</t>
  </si>
  <si>
    <t>is_loi_nhuan_hoat_dong_tai_chinh</t>
  </si>
  <si>
    <t>20.1. Doanh thu hoạt động tài chính</t>
  </si>
  <si>
    <t>is_doanh_thu_hoat_dong_tai_chinh</t>
  </si>
  <si>
    <t>20.2. Chi phí hoạt động tài chính</t>
  </si>
  <si>
    <t>is_chi_phi_hoat_dong_tai_chinh</t>
  </si>
  <si>
    <t>20.3. Lãi/lỗ từ công ty liên doanh, liên kết (từ 2015)</t>
  </si>
  <si>
    <t>is_lai_lo_tu_cong_ty_lien_doanh_lien_ket_tu_2015</t>
  </si>
  <si>
    <t>21. Thu nhập thuần từ các hoạt động khác</t>
  </si>
  <si>
    <t>is_thu_nhap_thuan_tu_cac_hoat_dong_khac</t>
  </si>
  <si>
    <t>21.1. Thu nhập từ hoạt động khác</t>
  </si>
  <si>
    <t>is_thu_nhap_tu_hoat_dong_khac</t>
  </si>
  <si>
    <t>21.2. Chi phí hoạt động khác</t>
  </si>
  <si>
    <t>is_chi_phi_hoat_dong_khac_1</t>
  </si>
  <si>
    <t>22. Chi phí bán hàng (trước 2014)</t>
  </si>
  <si>
    <t>is_chi_phi_ban_hang_truoc_2014</t>
  </si>
  <si>
    <t>23. Chi phí quản lý doanh nghiệp</t>
  </si>
  <si>
    <t>is_chi_phi_quan_ly_doanh_nghiep</t>
  </si>
  <si>
    <t>23.1. Chi phí quản lý doanh nghiệp liên quan trực tiếp đến hoạt động bảo hiểm</t>
  </si>
  <si>
    <t>is_chi_phi_quan_ly_dn_lien_quan_tt_den_hd_bh</t>
  </si>
  <si>
    <t>23.2. Chi phí quản lý liên quan trực tiếp đến hoạt động ngân hàng</t>
  </si>
  <si>
    <t>is_chi_phi_quan_ly_lien_quan_tt_den_hd_ngan_hang</t>
  </si>
  <si>
    <t>23.3. Chi phí quản lý doanh nghiệp liên quan đến các lĩnh vực khác</t>
  </si>
  <si>
    <t>is_chi_phi_quan_ly_dn_lien_quan_den_cac_linh_vuc_khac</t>
  </si>
  <si>
    <t>24. Lợi nhuận thuần hoạt động kinh doanh bảo hiểm</t>
  </si>
  <si>
    <t>is_loi_nhuan_thuan_hoat_dong_kinh_doanh_bao_hiem</t>
  </si>
  <si>
    <t>24.1. Lỗ thuần từ hoạt động bảo hiểm nhân thọ</t>
  </si>
  <si>
    <t>is_lo_thuan_tu_hoat_dong_bao_hiem_nhan_tho</t>
  </si>
  <si>
    <t>24.2. Lãi thuần từ hoạt động bảo hiểm phi nhân thọ</t>
  </si>
  <si>
    <t>is_lai_thuan_tu_hoat_dong_bao_hiem_phi_nhan_tho</t>
  </si>
  <si>
    <t>25. Lợi nhuận thuần hoạt đông ngân hàng</t>
  </si>
  <si>
    <t>is_loi_nhuan_thuan_hoat_dong_ngan_hang</t>
  </si>
  <si>
    <t>26. Lợi nhuận thuần từ các hoạt động khác</t>
  </si>
  <si>
    <t>is_loi_nhuan_thuan_tu_cac_hoat_dong_khac</t>
  </si>
  <si>
    <t>26.1. Thu nhập hoạt động khác</t>
  </si>
  <si>
    <t>is_thu_nhap_hoat_dong_khac</t>
  </si>
  <si>
    <t>26.2. Chi phí hoạt động khác</t>
  </si>
  <si>
    <t>is_chi_phi_hoat_dong_khac_2</t>
  </si>
  <si>
    <t>27. Lợi nhuận hoạt động khác</t>
  </si>
  <si>
    <t>is_loi_nhuan_hoat_dong_khac</t>
  </si>
  <si>
    <t>28. Phần lợi nhuận từ đầu tư vào công ty liên kết, liên doanh</t>
  </si>
  <si>
    <t>is_phan_loi_nhuan_tu_dtu_vao_cty_lien_ket_lien_doanh</t>
  </si>
  <si>
    <t>29. Tổng lợi nhuận kế toán trước thuế</t>
  </si>
  <si>
    <t>is_tong_loi_nhuan_ke_toan_truoc_thue</t>
  </si>
  <si>
    <t>30. Dự phòng đảm bảo cân đối</t>
  </si>
  <si>
    <t>is_du_phong_dam_bao_can_doi</t>
  </si>
  <si>
    <t>31. Chi phí thuế thu nhập doanh nghiệp</t>
  </si>
  <si>
    <t>is_chi_phi_thue_thu_nhap_doanh_nghiep</t>
  </si>
  <si>
    <t>31.1. Thuế thu nhập doanh nghiệp - hiện thời</t>
  </si>
  <si>
    <t>is_thue_thu_nhap_doanh_nghiep_hien_thoi</t>
  </si>
  <si>
    <t>31.2. Thuế thu nhập doanh nghiệp - hoãn lại</t>
  </si>
  <si>
    <t>is_thue_thu_nhap_doanh_nghiep_hoan_lai</t>
  </si>
  <si>
    <t>32. Lợi nhuận sau thuế thu nhập doanh nghiệp</t>
  </si>
  <si>
    <t>is_loi_nhuan_sau_thue_thu_nhap_doanh_nghiep</t>
  </si>
  <si>
    <t>32.1. Lợi ích của cổ đông thiểu số</t>
  </si>
  <si>
    <t>is_loi_ich_cua_co_dong_thieu_so</t>
  </si>
  <si>
    <t>32.2. Lợi nhuận sau thuế của chủ sở hữu, tập đoàn</t>
  </si>
  <si>
    <t>is_loi_nhuan_sau_thue_cua_chu_so_huu_tap_doan</t>
  </si>
  <si>
    <t>33. Lãi cơ bản trên mỗi cổ phiếu</t>
  </si>
  <si>
    <t>is_lai_co_ban_tren_moi_co_phieu</t>
  </si>
  <si>
    <t>LƯU CHUYỂN TIỀN TỆ GIÁN TIẾP</t>
  </si>
  <si>
    <t>I. Lưu chuyển tiền tệ ròng từ các hoạt động sản xuất kinh doanh (GT)</t>
  </si>
  <si>
    <t>cfa_luu_chuyen_tien_te_rong_tu_cac_hd_sx_kinh_doanh_gt</t>
  </si>
  <si>
    <t>1. Lợi nhuận trước thuế (GT)</t>
  </si>
  <si>
    <t>cfa_loi_nhuan_truoc_thue_gt</t>
  </si>
  <si>
    <t>2. Khấu hao TSCĐ (GT)</t>
  </si>
  <si>
    <t>cfa_khau_hao_tscd_gt</t>
  </si>
  <si>
    <t>3. Phân bổ lợi thế thương mại (GT)</t>
  </si>
  <si>
    <t>cfa_phan_bo_loi_the_thuong_mai_gt</t>
  </si>
  <si>
    <t>4. Chi phí dự phòng (GT)</t>
  </si>
  <si>
    <t>cfa_chi_phi_du_phong_gt</t>
  </si>
  <si>
    <t>5. Lãi/lỗ chênh lệch tỷ giá chưa thực hiện (GT)</t>
  </si>
  <si>
    <t>cfa_lai_lo_chenh_lech_ty_gia_chua_thuc_hien_gt</t>
  </si>
  <si>
    <t>6. Lãi/lỗ từ hoạt động đầu tư (GT)</t>
  </si>
  <si>
    <t>cfa_lai_lo_tu_hoat_dong_dau_tu_gt</t>
  </si>
  <si>
    <t>7. Chi phí Lãi vay (GT)</t>
  </si>
  <si>
    <t>cfa_chi_phi_lai_vay_gt</t>
  </si>
  <si>
    <t>8. Thu lãi và cổ tức (GT)</t>
  </si>
  <si>
    <t>cfa_thu_lai_va_co_tuc_gt</t>
  </si>
  <si>
    <t>9. Các khoản điều chỉnh khác (GT)</t>
  </si>
  <si>
    <t>cfa_cac_khoan_dieu_chinh_khac_gt</t>
  </si>
  <si>
    <t>10. Lãi/(lỗ) trước những thay đổi vốn lưu động (GT)</t>
  </si>
  <si>
    <t>cfa_lai_lo_truoc_nhung_thay_doi_von_luu_dong_gt</t>
  </si>
  <si>
    <t>11. Tăng/giảm Các khoản phải thu (GT)</t>
  </si>
  <si>
    <t>cfa_tang_giam_cac_khoan_phai_thu_gt</t>
  </si>
  <si>
    <t>11.1. Phải thu hoạt động BH gốc (GT)</t>
  </si>
  <si>
    <t>cfa_phai_thu_hoat_dong_bh_goc_gt</t>
  </si>
  <si>
    <t>11.2. Phải thu hoạt động BH Nhận Tái (GT)</t>
  </si>
  <si>
    <t>cfa_phai_thu_hoat_dong_bh_nhan_tai_gt</t>
  </si>
  <si>
    <t>11.3. Phải thu hoạt động BH Nhượng tái (GT)</t>
  </si>
  <si>
    <t>cfa_phai_thu_hoat_dong_bh_nhuong_tai_gt</t>
  </si>
  <si>
    <t>11.4. Phải thu hoạt động khác (GT)</t>
  </si>
  <si>
    <t>cfa_phai_thu_hoat_dong_khac_gt</t>
  </si>
  <si>
    <t>11.5. Phải thu/trả đơn vị nội bộ (GT)</t>
  </si>
  <si>
    <t>cfa_phai_thutra_don_vi_noi_bo_gt</t>
  </si>
  <si>
    <t>12. Tăng/giảm hàng tồn kho (GT)</t>
  </si>
  <si>
    <t>cfa_tang_giam_hang_ton_kho_gt</t>
  </si>
  <si>
    <t>13. Tăng/giảm Các khoản phải trả (không kể Lãi vay phải trả, thuế thu nhập phải nộp) (GT)</t>
  </si>
  <si>
    <t>cfa_tang_giam_cac_khoan_phai_tra</t>
  </si>
  <si>
    <t>13.1. Phải trả hoạt động BH gốc (GT)</t>
  </si>
  <si>
    <t>cfa_phai_tra_hoat_dong_bh_goc_gt</t>
  </si>
  <si>
    <t>13.2. Phải trả hoạt động BH Nhận Tái (GT)</t>
  </si>
  <si>
    <t>cfa_phai_tra_hoat_dong_bh_nhan_tai_gt</t>
  </si>
  <si>
    <t>13.3. Phải trả hoạt động BH Nhượng tái (GT)</t>
  </si>
  <si>
    <t>cfa_phai_tra_hoat_dong_bh_nhuong_tai_gt</t>
  </si>
  <si>
    <t>13.4. Phải trả hoạt động khác (GT)</t>
  </si>
  <si>
    <t>cfa_phai_tra_hoat_dong_khac_gt</t>
  </si>
  <si>
    <t>13.5. Phải trả CBCNV (GT)</t>
  </si>
  <si>
    <t>cfa_phai_tra_cbcnv_gt</t>
  </si>
  <si>
    <t>14. Tăng/giảm Chi phí trả trước (GT)</t>
  </si>
  <si>
    <t>cfa_tang_giam_chi_phi_tra_truoc_gt</t>
  </si>
  <si>
    <t>15. Tăng/giảm chứng khoán kinh doanh (GT)</t>
  </si>
  <si>
    <t>cfa_tang_giam_chung_khoan_kinh_doanh_gt</t>
  </si>
  <si>
    <t>16. Chi phí lãi vay đã trả (GT)</t>
  </si>
  <si>
    <t>cfa_chi_phi_lai_vay_da_tra_gt</t>
  </si>
  <si>
    <t>17. Thuế thu nhập doanh nghiệp đã trả (GT)</t>
  </si>
  <si>
    <t>cfa_thue_thu_nhap_doanh_nghiep_da_tra_gt</t>
  </si>
  <si>
    <t>18. Tiền thu khác từ hoạt động kinh doanh (GT)</t>
  </si>
  <si>
    <t>cfa_tien_thu_khac_tu_hoat_dong_kinh_doanh_gt</t>
  </si>
  <si>
    <t>19. Tiền Chi khác từ hoạt động kinh doanh (GT)</t>
  </si>
  <si>
    <t>cfa_tien_chi_khac_tu_hoat_dong_kinh_doanh_gt</t>
  </si>
  <si>
    <t>II. Lưu chuyển tiền tệ ròng từ hoạt động đầu tư (GT)</t>
  </si>
  <si>
    <t>cfa_luu_chuyen_tien_te_rong_tu_hoat_dong_dau_tu_gt</t>
  </si>
  <si>
    <t>1. Tiền mua tài sản cố định và các tài sản dài hạn khác (GT)</t>
  </si>
  <si>
    <t>cfa_tien_mua_ts_co_dinh_va_cac_ts_dai_han_khac_gt</t>
  </si>
  <si>
    <t>2. Tiền thu được từ thanh lý tài sản cố định (GT)</t>
  </si>
  <si>
    <t>cfa_tien_thu_duoc_tu_thanh_ly_tai_san_co_dinh_gt</t>
  </si>
  <si>
    <t>3. Tiền cho vay hoặc mua công cụ nợ (GT)</t>
  </si>
  <si>
    <t>cfa_tien_cho_vay_hoac_mua_cong_cu_no_gt</t>
  </si>
  <si>
    <t>4. Tiền thu từ cho vay hoặc thu từ phát hành công cụ nợ (GT)</t>
  </si>
  <si>
    <t>cfa_tien_thu_tu_cho_vay_hoac_thu_tu_ph_cong_cu_no_gt</t>
  </si>
  <si>
    <t>5. Đầu tư vào các doanh nghiệp khác (GT)</t>
  </si>
  <si>
    <t>cfa_dau_tu_vao_cac_doanh_nghiep_khac_gt</t>
  </si>
  <si>
    <t>6. Tiền thu từ việc bán các khoản đầu tư vào các doanh nghiệp khác (GT)</t>
  </si>
  <si>
    <t>cfa_tien_thu_tu_viec_ban_cac_khoan_dtu_vao_cac_dn_khac_gt</t>
  </si>
  <si>
    <t>7. Cổ tức và tiền lãi nhận được (GT)</t>
  </si>
  <si>
    <t>cfa_co_tuc_va_tien_lai_nhan_duoc_gt</t>
  </si>
  <si>
    <t>III. Lưu chuyển tiền tệ ròng từ hoạt động tài chính (GT)</t>
  </si>
  <si>
    <t>cfa_luu_chuyen_tien_te_rong_tu_hoat_dong_tai_chinh_gt</t>
  </si>
  <si>
    <t>1. Tiền thu từ phát hành cổ phiếu và vốn góp (GT)</t>
  </si>
  <si>
    <t>cfa_tien_thu_tu_phat_hanh_co_phieu_va_von_gop_gt</t>
  </si>
  <si>
    <t>2. Chi trả cho việc mua lại, trả lại cổ phiếu (GT)</t>
  </si>
  <si>
    <t>cfa_chi_tra_cho_viec_mua_lai_tra_lai_co_phieu_gt</t>
  </si>
  <si>
    <t>3. Tiền thu được các khoản đi vay (GT)</t>
  </si>
  <si>
    <t>cfa_tien_thu_duoc_cac_khoan_di_vay_gt</t>
  </si>
  <si>
    <t>4. Tiển trả các khoản đi vay (GT)</t>
  </si>
  <si>
    <t>cfa_tien_tra_cac_khoan_di_vay_gt</t>
  </si>
  <si>
    <t>5. Tiền thanh toán vốn gốc đi thuê tài chính (GT)</t>
  </si>
  <si>
    <t>cfa_tien_thanh_toan_von_goc_di_thue_tai_chinh_gt</t>
  </si>
  <si>
    <t>6. Cổ tức đã trả (GT)</t>
  </si>
  <si>
    <t>cfa_co_tuc_da_tra_gt</t>
  </si>
  <si>
    <t>IV. Lưu chuyển tiền thuần trong kỳ (GT)</t>
  </si>
  <si>
    <t>cfa_luu_chuyen_tien_thuan_trong_ky_gt</t>
  </si>
  <si>
    <t>V. Tiền và tương đương tiền đầu kỳ (GT)</t>
  </si>
  <si>
    <t>cfa_tien_va_tuong_duong_tien_dau_ky_gt</t>
  </si>
  <si>
    <t>VI. Ảnh hưởng của chênh lệch tỷ giá (GT)</t>
  </si>
  <si>
    <t>cfa_anh_huong_cua_chenh_lech_ty_gia_gt</t>
  </si>
  <si>
    <t>VII. Tiền và tương đương cuối kỳ (GT)</t>
  </si>
  <si>
    <t>cfa_tien_va_tuong_duong_cuoi_ky_gt</t>
  </si>
  <si>
    <t>LƯU CHUYỂN TIỀN TRỰC TIẾP</t>
  </si>
  <si>
    <t>I. Lưu chuyển tiền tệ ròng từ các hoạt động sản xuất kinh doanh (TT)</t>
  </si>
  <si>
    <t>cfb_luu_chuyen_tien_te_rong_tu_cac_hd_sx_kinh_doanh_tt</t>
  </si>
  <si>
    <t>1. Tiền thu phí bảo hiểm và thu lãi (TT)</t>
  </si>
  <si>
    <t>cfb_tien_thu_phi_bao_hiem_va_thu_lai_tt</t>
  </si>
  <si>
    <t>2. Tiền chi trả cho người cung cấp HH và dịch vụ (TT)</t>
  </si>
  <si>
    <t>cfb_tien_chi_tra_cho_nguoi_cung_cap_hh_va_dich_vu_tt</t>
  </si>
  <si>
    <t>3. Tiền chi trả cho người lao động (TT)</t>
  </si>
  <si>
    <t>cfb_tien_chi_tra_cho_nguoi_lao_dong_tt</t>
  </si>
  <si>
    <t>4. Tiền chi trả lãi vay (TT)</t>
  </si>
  <si>
    <t>cfb_tien_chi_tra_lai_vay_tt</t>
  </si>
  <si>
    <t>5. Tiền chi nộp thuế thu nhập doanh nghiệp (TT)</t>
  </si>
  <si>
    <t>cfb_tien_chi_nop_thue_thu_nhap_doanh_nghiep_tt</t>
  </si>
  <si>
    <t>6. Tiền thu từ hoạt động kinh doanh (TT)</t>
  </si>
  <si>
    <t>cfb_tien_thu_tu_hoat_dong_kinh_doanh_tt</t>
  </si>
  <si>
    <t>7. Tiền chi khác cho hoạt động kinh doanh (TT)</t>
  </si>
  <si>
    <t>cfb_tien_chi_khac_cho_hoat_dong_kinh_doanh_tt</t>
  </si>
  <si>
    <t>II. Lưu chuyển tiền tệ ròng từ hoạt động đầu tư (TT)</t>
  </si>
  <si>
    <t>cfb_luu_chuyen_tien_te_rong_tu_hoat_dong_dau_tu_tt</t>
  </si>
  <si>
    <t>1. Tiền mua tài sản cố định và các tài sản dài hạn khác (TT)</t>
  </si>
  <si>
    <t>cfb_tien_mua_ts_co_dinh_va_cac_ts_dai_han_khac_tt</t>
  </si>
  <si>
    <t>2. Tiền thu được từ thanh lý tài sản cố định (TT)</t>
  </si>
  <si>
    <t>cfb_tien_thu_duoc_tu_thanh_ly_tai_san_co_dinh_tt</t>
  </si>
  <si>
    <t>3. Tiền cho vay hoặc mua công cụ nợ (TT)</t>
  </si>
  <si>
    <t>cfb_tien_cho_vay_hoac_mua_cong_cu_no_tt</t>
  </si>
  <si>
    <t>4. Tiền thu từ cho vay hoặc thu từ phát hành công cụ nợ (TT)</t>
  </si>
  <si>
    <t>cfb_tien_thu_tu_cho_vay_hoac_thu_tu_ph_cong_cu_no_tt</t>
  </si>
  <si>
    <t>5. Đầu tư vào các doanh nghiệp khác (TT)</t>
  </si>
  <si>
    <t>cfb_dau_tu_vao_cac_doanh_nghiep_khac_tt</t>
  </si>
  <si>
    <t>6. Tiền thu hồi đầu tư góp vốn vào các đơn vị khác (TT)</t>
  </si>
  <si>
    <t>cfb_tien_thu_hoi_dau_tu_gop_von_vao_cac_don_vi_khac_tt</t>
  </si>
  <si>
    <t>7. Tiền thu lãi cho vay, cổ tức và lợi nhuận được chia (TT)</t>
  </si>
  <si>
    <t>cfb_tien_thu_lai_cho_vay_co_tuc_va_loi_nhuan_duoc_chia_tt</t>
  </si>
  <si>
    <t>8. Tiền ủy thác đầu tư (TT)</t>
  </si>
  <si>
    <t>cfb_tien_uy_thac_dau_tu_tt</t>
  </si>
  <si>
    <t>9. Tiền rút vốn ủy thác đầu tư (TT)</t>
  </si>
  <si>
    <t>cfb_tien_rut_von_uy_thac_dau_tu_tt</t>
  </si>
  <si>
    <t>III. Lưu chuyển tiền tệ từ hoạt động tài chính (TT)</t>
  </si>
  <si>
    <t>cfb_luu_chuyen_tien_te_tu_hoat_dong_tai_chinh_tt</t>
  </si>
  <si>
    <t>1. Tiền thu từ phát hành cổ phiếu và vốn góp (TT)</t>
  </si>
  <si>
    <t>cfb_tien_thu_tu_phat_hanh_co_phieu_va_von_gop_tt</t>
  </si>
  <si>
    <t>2. Chi trả cho việc mua lại, trả lại cổ phiếu (TT)</t>
  </si>
  <si>
    <t>cfb_chi_tra_cho_viec_mua_lai_tra_lai_co_phieu_tt</t>
  </si>
  <si>
    <t>3. Tiền thu được các khoản đi vay (TT)</t>
  </si>
  <si>
    <t>cfb_tien_thu_duoc_cac_khoan_di_vay_tt</t>
  </si>
  <si>
    <t>4. Tiền trả các khoản đi vay (TT)</t>
  </si>
  <si>
    <t>cfb_tien_tra_cac_khoan_di_vay_tt</t>
  </si>
  <si>
    <t>5. Tiền thanh toán vốn gốc đi thuê tài chính (TT)</t>
  </si>
  <si>
    <t>cfb_tien_thanh_toan_von_goc_di_thue_tai_chinh_tt</t>
  </si>
  <si>
    <t>6. Cổ tức đã trả (TT)</t>
  </si>
  <si>
    <t>cfb_co_tuc_da_tra_tt</t>
  </si>
  <si>
    <t>7. Tiền trả lại các NĐT và chuyển trả Bộ tài chính về thặng dư vốn thu từ cổ phần hóa (TT)</t>
  </si>
  <si>
    <t>cfb_tien_tra_cac_ndt_va_tra_bo_tc_tdu_von_thu_tu_cp_hoa_tt</t>
  </si>
  <si>
    <t>IV. Lưu chuyển tiền thuần trong kỳ (TT)</t>
  </si>
  <si>
    <t>cfb_luu_chuyen_tien_thuan_trong_ky_tt</t>
  </si>
  <si>
    <t>V. Tiền và tương đương tiền đầu kỳ (TT)</t>
  </si>
  <si>
    <t>cfb_tien_va_tuong_duong_tien_dau_ky_tt</t>
  </si>
  <si>
    <t>VI. Ảnh hưởng của chênh lệch tỷ giá (TT)</t>
  </si>
  <si>
    <t>cfb_anh_huong_cua_chenh_lech_ty_gia_tt</t>
  </si>
  <si>
    <t>VII. Tiền và tương đương tiền cuối kỳ (TT)</t>
  </si>
  <si>
    <t>cfb_tien_va_tuong_duong_tien_cuoi_ky_tt</t>
  </si>
  <si>
    <t>NIM</t>
  </si>
  <si>
    <t>YOEA</t>
  </si>
  <si>
    <t>Chi phí tài chính trung bình</t>
  </si>
  <si>
    <t>Thu nhập ngoài lãi/ Thu nhập từ lãi</t>
  </si>
  <si>
    <t>Chi phí/ Thu nhập</t>
  </si>
  <si>
    <t>ROA trước dự phòng %</t>
  </si>
  <si>
    <t>Vốn chủ sở hữu/ Tổng công nợ</t>
  </si>
  <si>
    <t>Vốn chủ sở hữu/ Dư nợ cho vay</t>
  </si>
  <si>
    <t>Vốn chủ sở hữu/ Tổng tài sản</t>
  </si>
  <si>
    <t>Cho vay Khách hàng/ Tổng tiền gửi khách hàng</t>
  </si>
  <si>
    <t>Nợ xấu (NPL)</t>
  </si>
  <si>
    <t>Trích lập dự phòng/ Nợ xấu</t>
  </si>
  <si>
    <t>Trích lập dự phòng/ Dư nợ cho vay</t>
  </si>
  <si>
    <t>Chi phí dự phòng/ Dư nợ cho vay</t>
  </si>
  <si>
    <t>Tiền gửi khách hàng/ Tổng tài sản</t>
  </si>
  <si>
    <t>Dư nợ cho vay/ Tổng tài sản</t>
  </si>
  <si>
    <t>LDR(%)</t>
  </si>
  <si>
    <t>Nợ xấu (3-5)/ Tổng dư nợ</t>
  </si>
  <si>
    <t>Nợ xấu (3-5)/ Vốn chủ sở hữu</t>
  </si>
  <si>
    <t>Nợ xấu (2-5)/ Tổng dư nợ</t>
  </si>
  <si>
    <t>Nợ xấu (2-5)/ Vốn chủ sở hữu</t>
  </si>
  <si>
    <t>Dự phòng rủi ro tín dụng/ Nợ xấu (3-5)</t>
  </si>
  <si>
    <t>Dự phòng rủi ro tín dụng/ Nợ xấu (2-5)</t>
  </si>
  <si>
    <t>Dự phòng rủi ro tín dụng/ Dư nợ cho vay</t>
  </si>
  <si>
    <t>Tăng trưởng chi phí hoạt động</t>
  </si>
  <si>
    <t>Tăng trưởng lợi nhuận hoạt động trước dự phòng</t>
  </si>
  <si>
    <t>Tăng trưởng thu nhập lãi thuần</t>
  </si>
  <si>
    <t>Tăng trưởng thu nhập ngoài lãi</t>
  </si>
  <si>
    <t>Tăng trưởng tín dụng</t>
  </si>
  <si>
    <t>Tăng trưởng tiền gửi</t>
  </si>
  <si>
    <t>Nợ xấu (3-5) / Tổng tài sản</t>
  </si>
  <si>
    <t>Nợ xấu (2-5) / Tổng tài sản</t>
  </si>
  <si>
    <t>Tỷ lệ nợ xấu</t>
  </si>
  <si>
    <t>Tỷ suất Casa</t>
  </si>
  <si>
    <t>bs_tien_va_tuong_duong_tien</t>
  </si>
  <si>
    <t>bs_hang_ton_kho_rong</t>
  </si>
  <si>
    <t>bs_hang_ton_kho</t>
  </si>
  <si>
    <t>bs_du_phong_giam_gia_htk</t>
  </si>
  <si>
    <t>II. TÀI SẢN DÀI HẠN</t>
  </si>
  <si>
    <t>bs_phai_thu_dai_han_khac</t>
  </si>
  <si>
    <t>bs_dau_tu_dai_han</t>
  </si>
  <si>
    <t>bs_dau_tu_vao_cac_cong_ty_con</t>
  </si>
  <si>
    <t>bs_dau_tu_vao_cac_cong_ty_lien_ket</t>
  </si>
  <si>
    <t>bs_du_phong_giam_gia_dau_tu_dai_han</t>
  </si>
  <si>
    <t>2.1. GTCL TSCĐ hữu hình</t>
  </si>
  <si>
    <t>bs_gtcl_tscd_huu_hinh</t>
  </si>
  <si>
    <t>2.1.1. Nguyên giá TSCĐ hữu hình</t>
  </si>
  <si>
    <t>bs_nguyen_gia_tscd_huu_hinh</t>
  </si>
  <si>
    <t>2.1.2. Khấu hao lũy kế TSCĐ hữu hình</t>
  </si>
  <si>
    <t>bs_khau_hao_luy_ke_tscd_huu_hinh</t>
  </si>
  <si>
    <t>2.2. GTCL Tài sản thuê tài chính</t>
  </si>
  <si>
    <t>bs_gtcl_tai_san_thue_tai_chinh</t>
  </si>
  <si>
    <t>2.2.1. Nguyên giá tài sản thuê tài chính</t>
  </si>
  <si>
    <t>bs_nguyen_gia_tai_san_thue_tai_chinh</t>
  </si>
  <si>
    <t>2.2.2. Khấu hao lũy kế tài sản thuê tài chính</t>
  </si>
  <si>
    <t>bs_khau_hao_luy_ke_tai_san_thue_tai_chinh</t>
  </si>
  <si>
    <t>2.3. GTCL tài sản cố định vô hình</t>
  </si>
  <si>
    <t>bs_gtcl_tai_san_co_dinh_vo_hinh</t>
  </si>
  <si>
    <t>2.3.1. Nguyên giá TSCĐ vô hình</t>
  </si>
  <si>
    <t>bs_nguyen_gia_tscd_vo_hinh</t>
  </si>
  <si>
    <t>2.3.2. Khấu khao lũy kế TSCĐ vô hình</t>
  </si>
  <si>
    <t>bs_khau_khao_luy_ke_tscd_vo_hinh</t>
  </si>
  <si>
    <t>2.4. Xây dựng cơ bản dở dang (trước 2015)</t>
  </si>
  <si>
    <t>bs_xay_dung_co_ban_do_dang_truoc_2015</t>
  </si>
  <si>
    <t>3.1. Nguyên giá tài sản đầu tư</t>
  </si>
  <si>
    <t>bs_nguyen_gia_tai_san_dau_tu</t>
  </si>
  <si>
    <t>3.2. Khấu hao lũy kế tài sản đầu tư</t>
  </si>
  <si>
    <t>bs_khau_hao_luy_ke_tai_san_dau_tu</t>
  </si>
  <si>
    <t>4.2. Xây dựng cơ bản dở dang</t>
  </si>
  <si>
    <t>bs_xay_dung_co_ban_do_dang</t>
  </si>
  <si>
    <t>bs_tai_san_dai_han_khac</t>
  </si>
  <si>
    <t>bs_cac_tai_san_dai_han_khac</t>
  </si>
  <si>
    <t>bs_phai_tra_nguoi_ban_ngan_han</t>
  </si>
  <si>
    <t>bs_nguoi_mua_tra_tien_truoc_ngan_han</t>
  </si>
  <si>
    <t>bs_chi_phi_phai_tra_ngan_han</t>
  </si>
  <si>
    <t>bs_phai_tra_noi_bo_ngan_han</t>
  </si>
  <si>
    <t>bs_doanh_thu_chua_thuc_hien_dai_han</t>
  </si>
  <si>
    <t>bs_du_phong_tro_cap_thoi_viec</t>
  </si>
  <si>
    <t>bs_du_phong_phai_tra_dai_han</t>
  </si>
  <si>
    <t>bs_quy_phat_trien_khoa_hoc_cong_nghe</t>
  </si>
  <si>
    <t>bs_von_gop_cua_chu_so_huu</t>
  </si>
  <si>
    <t>bs_co_phieu_pho_thong_co_quyen_bieu_quyet</t>
  </si>
  <si>
    <t>bs_co_phieu_quy</t>
  </si>
  <si>
    <t>bs_chenh_lech_ty_gia_hoi_doai</t>
  </si>
  <si>
    <t>bs_quy_dau_tu_va_phat_trien</t>
  </si>
  <si>
    <t>bs_loi_nhuan_chua_phan_phoi</t>
  </si>
  <si>
    <t>2.1. Quỹ khen thưởng, phúc lợi (trước 2010)</t>
  </si>
  <si>
    <t>2. Các khoản giảm trừ doanh thu</t>
  </si>
  <si>
    <t>is_cac_khoan_giam_tru_doanh_thu</t>
  </si>
  <si>
    <t>6. Doanh thu hoạt động tài chính</t>
  </si>
  <si>
    <t>7. Chi phí tài chính</t>
  </si>
  <si>
    <t>is_chi_phi_tai_chinh</t>
  </si>
  <si>
    <t>is_chi_phi_ban_hang</t>
  </si>
  <si>
    <t>is_thu_nhap_khac</t>
  </si>
  <si>
    <t>is_chi_phi_khac</t>
  </si>
  <si>
    <t>is_lai_lo_tu_cong_ty_lien_doanh_truoc_2015</t>
  </si>
  <si>
    <t>cfa_thue_tndn_da_nop_gt</t>
  </si>
  <si>
    <t>II. Lưu chuyển từ hoạt động đầu tư (GT)</t>
  </si>
  <si>
    <t>cfa_luu_chuyen_tu_hoat_dong_dau_tu_gt</t>
  </si>
  <si>
    <t>cfa_tien_chi_cho_vay_mua_cac_cong_cu_no_cua_don_vi_khac_gt</t>
  </si>
  <si>
    <t>4. Tiền thu hồi cho vay, bán lại các công cụ nợ của đơn vị khác (GT)</t>
  </si>
  <si>
    <t>cfb_luu_chuyen_tu_hoat_dong_dau_tu_tt</t>
  </si>
  <si>
    <t>1. Tiền chi để mua sắm, xây dựng TSCĐ và các tài sản dài hạn khác (TT)</t>
  </si>
  <si>
    <t>2. Tiền thu từ thanh lý, nhượng bán TSCĐ và các tài sản dài hạn khác (TT)</t>
  </si>
  <si>
    <t>cfb_tien_chi_cho_vay_mua_cac_cong_cu_no_cua_don_vi_khac_tt</t>
  </si>
  <si>
    <t>4. Tiền thu hồi cho vay, bán lại các công cụ nợ của đơn vị khác (TT)</t>
  </si>
  <si>
    <t>5. Tiền chi đầu tư góp vốn vào đơn vị khác (TT)</t>
  </si>
  <si>
    <t>cfb_tien_chi_dau_tu_gop_von_vao_don_vi_khac_tt</t>
  </si>
  <si>
    <t>7. Tiền lãi đã nhận (TT)</t>
  </si>
  <si>
    <t>cfb_tien_lai_da_nhan_tt</t>
  </si>
  <si>
    <t>1. Tiền và tương đương tiền</t>
  </si>
  <si>
    <t>2. Đầu tư tài chính ngắn hạn</t>
  </si>
  <si>
    <t>bs_dau_tu_tai_chinh_ngan_han</t>
  </si>
  <si>
    <t>2.1. Chứng khoán kinh doanh</t>
  </si>
  <si>
    <t>bs_chung_khoan_kinh_doanh</t>
  </si>
  <si>
    <t>2.2. Dự phòng giảm giá chứng khoán kinh doanh</t>
  </si>
  <si>
    <t>bs_du_phong_giam_gia_chung_khoan_kinh_doanh</t>
  </si>
  <si>
    <t>3. Các khoản phải thu ngắn hạn</t>
  </si>
  <si>
    <t>bs_cac_khoan_phai_thu_ngan_han</t>
  </si>
  <si>
    <t>3.1. Phải thu ngắn hạn của khách hàng</t>
  </si>
  <si>
    <t>bs_phai_thu_ngan_han_cua_khach_hang</t>
  </si>
  <si>
    <t>3.2. Trả trước cho người bán ngắn hạn</t>
  </si>
  <si>
    <t>bs_tra_truoc_cho_nguoi_ban_ngan_han</t>
  </si>
  <si>
    <t>3.3. Phải thu nội bộ ngắn hạn</t>
  </si>
  <si>
    <t>bs_phai_thu_noi_bo_ngan_han</t>
  </si>
  <si>
    <t>3.4. Phải thu theo tiến độ kế hoạch hợp đồng xây dựng</t>
  </si>
  <si>
    <t>bs_phai_thu_theo_tien_do_ke_hoach_hop_dong_xay_dung</t>
  </si>
  <si>
    <t>3.6. Phải thu ngắn hạn khác</t>
  </si>
  <si>
    <t>bs_phai_thu_ngan_han_khac</t>
  </si>
  <si>
    <t>3.7. Dự phòng phải thu ngắn hạn khó đòi</t>
  </si>
  <si>
    <t>bs_du_phong_phai_thu_ngan_han_kho_doi</t>
  </si>
  <si>
    <t>3.8. Tài sản thiếu chờ xử lý</t>
  </si>
  <si>
    <t>4. Hàng tồn kho, ròng</t>
  </si>
  <si>
    <t>4.2. Dự phòng giảm giá HTK</t>
  </si>
  <si>
    <t>5.2. Thuế GTGT được khấu trừ</t>
  </si>
  <si>
    <t>5.3. Thuế và các khoản khác phải thu Nhà nước</t>
  </si>
  <si>
    <t>bs_thue_va_cac_khoan_khac_phai_thu_nha_nuoc</t>
  </si>
  <si>
    <t>5.4. Giao dịch mua bán lại trái phiếu chính phủ</t>
  </si>
  <si>
    <t>5.5. Tài sản ngắn hạn khác</t>
  </si>
  <si>
    <t>1.1. Phải thu khách hang dài hạn</t>
  </si>
  <si>
    <t>3. Giá trị ròng tài sản đầu tư</t>
  </si>
  <si>
    <t>bs_gia_tri_rong_tai_san_dau_tu</t>
  </si>
  <si>
    <t>5. Đầu tư dài hạn</t>
  </si>
  <si>
    <t>5.1. Đầu tư vào các công ty con</t>
  </si>
  <si>
    <t>5.2. Đầu tư vào các công ty liên kết</t>
  </si>
  <si>
    <t>5.4. Dự phòng giảm giá đầu tư dài hạn</t>
  </si>
  <si>
    <t>7.1. Trả trước dài hạn</t>
  </si>
  <si>
    <t>bs_tra_truoc_dai_han</t>
  </si>
  <si>
    <t>7.3. Thiết bị, vật tư, phụ tùng thay thế dài hạn</t>
  </si>
  <si>
    <t>7.4. Các tài sản dài hạn khác</t>
  </si>
  <si>
    <t>7.5. Lợi thế thương mại</t>
  </si>
  <si>
    <t>1.1. Phải trả người bán ngắn hạn</t>
  </si>
  <si>
    <t>1.2. Người mua trả tiền trước ngắn hạn</t>
  </si>
  <si>
    <t>1.3. Thuế và các khoản phải trả Nhà nước</t>
  </si>
  <si>
    <t>bs_thue_va_cac_khoan_phai_tra_nha_nuoc</t>
  </si>
  <si>
    <t>1.4. Phải trả người lao động</t>
  </si>
  <si>
    <t>1.5. Chi phí phải trả ngắn hạn</t>
  </si>
  <si>
    <t>1.6. Phải trả nội bộ ngắn hạn</t>
  </si>
  <si>
    <t>1.7. Phải trả theo tiến độ kế hoạch hợp đồng xây dựng</t>
  </si>
  <si>
    <t>bs_phai_tra_theo_tien_do_ke_hoach_hop_dong_xay_dung</t>
  </si>
  <si>
    <t>1.8. Doanh thu chưa thực hiện ngắn hạn</t>
  </si>
  <si>
    <t>1.9. Phải trả khác</t>
  </si>
  <si>
    <t>bs_phai_tra_khac</t>
  </si>
  <si>
    <t>1.10. Vay và nợ thuê tài chính ngắn hạn</t>
  </si>
  <si>
    <t>bs_vay_va_no_thue_tai_chinh_ngan_han</t>
  </si>
  <si>
    <t>1.11. Dự phòng các khoản phải trả ngắn hạn</t>
  </si>
  <si>
    <t>1.12. Quỹ khen thưởng, phúc lợi</t>
  </si>
  <si>
    <t>1.13. Quỹ bình ổn giá</t>
  </si>
  <si>
    <t>1.14. Giao dịch mua bán lại trái phiếu chính phủ</t>
  </si>
  <si>
    <t>2. Nợ dài hạn</t>
  </si>
  <si>
    <t>2.1. Phải trả nhà cung cấp dài hạn</t>
  </si>
  <si>
    <t>2.2. Người mua trả tiền trước dài hạn</t>
  </si>
  <si>
    <t>2.3. Chi phí phải trả dài hạn</t>
  </si>
  <si>
    <t>2.4. Phải trả nội bộ về vốn kinh doanh</t>
  </si>
  <si>
    <t>2.5. Phải trả nội bộ dài hạn</t>
  </si>
  <si>
    <t>2.6. Doanh thu chưa thực hiện dài hạn</t>
  </si>
  <si>
    <t>2.7. Phải trả dài hạn khác</t>
  </si>
  <si>
    <t>2.8. Vay và nợ thuê tài chính dài hạn</t>
  </si>
  <si>
    <t>bs_vay_va_no_thue_tai_chinh_dai_han</t>
  </si>
  <si>
    <t>2.9. Trái phiếu chuyển đổi</t>
  </si>
  <si>
    <t>2.10. Cổ phiếu ưu đãi</t>
  </si>
  <si>
    <t>2.11. Thuế thu nhập hoãn lại phải trả</t>
  </si>
  <si>
    <t>2.12. Dự phòng trợ cấp thôi việc</t>
  </si>
  <si>
    <t>2.13. Dự phòng phải trả dài hạn</t>
  </si>
  <si>
    <t>2.14. Quỹ phát triển khoa học công nghệ</t>
  </si>
  <si>
    <t>bs_von_chu_so_huu</t>
  </si>
  <si>
    <t>1. Vốn và các quỹ</t>
  </si>
  <si>
    <t>bs_von_va_cac_quy</t>
  </si>
  <si>
    <t>1.1. Vốn góp của chủ sở hữu</t>
  </si>
  <si>
    <t>1.1.1 Cổ phiếu phổ thông có quyền biểu quyết</t>
  </si>
  <si>
    <t>1.3. Quyền chọn chuyển đổi trái phiếu</t>
  </si>
  <si>
    <t>bs_quyen_chon_chuyen_doi_trai_phieu</t>
  </si>
  <si>
    <t>1.5. Cổ phiếu quỹ</t>
  </si>
  <si>
    <t>1.6. Chênh lệch đánh giá lại tài sản</t>
  </si>
  <si>
    <t>1.7. Chênh lệch tỷ giá</t>
  </si>
  <si>
    <t>1.8. Quỹ đầu tư và phát triển</t>
  </si>
  <si>
    <t>1.9. Quỹ hỗ trợ sắp xếp doanh nghiệp</t>
  </si>
  <si>
    <t>1.10. Quỹ dự phòng tài chính</t>
  </si>
  <si>
    <t>1.11. Quỹ khác</t>
  </si>
  <si>
    <t>1.12. Lãi chưa phân phối</t>
  </si>
  <si>
    <t>bs_lai_chua_phan_phoi</t>
  </si>
  <si>
    <t>1.12.1. LNST chưa phân phối lũy kế đến cuối kỳ trước</t>
  </si>
  <si>
    <t>1.12.2. LNST chưa phân phối kỳ này</t>
  </si>
  <si>
    <t>1.13. Nguồn vốn đầu tư XDCB</t>
  </si>
  <si>
    <t>bs_nguon_von_dau_tu_xdcb</t>
  </si>
  <si>
    <t>1.14. Lợi ích cổ đông không kiểm soát</t>
  </si>
  <si>
    <t>2.2. Nguồn kinh phí</t>
  </si>
  <si>
    <t>bs_nguon_kinh_phi</t>
  </si>
  <si>
    <t>1. Doanh thu bán hàng và cung cấp dịch vụ</t>
  </si>
  <si>
    <t>is_doanh_thu_ban_hang_va_cung_cap_dich_vu</t>
  </si>
  <si>
    <t>3. Doanh thu thuần</t>
  </si>
  <si>
    <t>is_doanh_thu_thuan</t>
  </si>
  <si>
    <t>4. Giá vốn hàng bán</t>
  </si>
  <si>
    <t>is_gia_von_hang_ban</t>
  </si>
  <si>
    <t>5. Lợi nhuận gộp về bán hàng và cung cấp dịch vụ</t>
  </si>
  <si>
    <t>is_loi_nhuan_gop_ve_ban_hang_va_cung_cap_dich_vu</t>
  </si>
  <si>
    <t>7.1. Trong đó: Chi phí lãi vay</t>
  </si>
  <si>
    <t>is_trong_do_chi_phi_lai_vay</t>
  </si>
  <si>
    <t>8. Lãi/lỗ từ công ty liên doanh</t>
  </si>
  <si>
    <t>is_lai_lo_tu_cong_ty_lien_doanh</t>
  </si>
  <si>
    <t>9. Chi phí bán hàng</t>
  </si>
  <si>
    <t>10. Chi phí quản lý doanh nghiệp</t>
  </si>
  <si>
    <t>11. Lợi nhuận thuần từ hoạt động kinh doanh</t>
  </si>
  <si>
    <t>is_loi_nhuan_thuan_tu_hoat_dong_kinh_doanh</t>
  </si>
  <si>
    <t>12. Thu nhập khác</t>
  </si>
  <si>
    <t>13. Chi phí khác</t>
  </si>
  <si>
    <t>14. Lợi nhuận khác</t>
  </si>
  <si>
    <t>is_loi_nhuan_khac</t>
  </si>
  <si>
    <t>15. Lãi/lỗ từ công ty liên doanh (trước 2015)</t>
  </si>
  <si>
    <t>16. Tổng lợi nhuận kế toán trước thuế</t>
  </si>
  <si>
    <t>17. Chi phí thuế thu nhập doanh nghiệp</t>
  </si>
  <si>
    <t>17.1. Thuế thu nhập doanh nghiệp - hiện thời</t>
  </si>
  <si>
    <t>17.2. Thuế thu nhập doanh nghiệp - hoãn lại</t>
  </si>
  <si>
    <t>18. Lợi nhuận sau thuế thu nhập doanh nghiệp</t>
  </si>
  <si>
    <t>19. Lợi ích của cổ đông thiểu số</t>
  </si>
  <si>
    <t>20. Cổ đông của Công ty mẹ</t>
  </si>
  <si>
    <t>is_co_dong_cua_cong_ty_me</t>
  </si>
  <si>
    <t>21. Lãi cơ bản trên cổ phiếu</t>
  </si>
  <si>
    <t>is_lai_co_ban_tren_co_phieu</t>
  </si>
  <si>
    <t>22. Lãi suy giảm trên cổ phiếu</t>
  </si>
  <si>
    <t>is_lai_suy_giam_tren_co_phieu</t>
  </si>
  <si>
    <t>I. Lưu chuyển tiền thuần từ hoạt động kinh doanh (GT)</t>
  </si>
  <si>
    <t>cfa_luu_chuyen_tien_thuan_tu_hoat_dong_kinh_doanh_gt</t>
  </si>
  <si>
    <t>2. Khấu hao TSCĐ và BĐSĐT (GT)</t>
  </si>
  <si>
    <t>cfa_khau_hao_tscd_va_bdsdt_gt</t>
  </si>
  <si>
    <t>5. Lãi/lỗ chênh lệch tỷ giá hối đoái do đánh giá lại các khoản mục tiền tệ có gốc ngoại tệ (GT)</t>
  </si>
  <si>
    <t>cfa_lai_lo_cl_ty_gia_hdoai_do_dg_lai_muc_tte_co_goc_ngte</t>
  </si>
  <si>
    <t>6. Lãi/lỗ từ thanh lý tài sản cố định (GT)</t>
  </si>
  <si>
    <t>cfa_lai_lo_tu_thanh_ly_tai_san_co_dinh_gt</t>
  </si>
  <si>
    <t>7. Lãi/lỗ từ hoạt động đầu tư (GT)</t>
  </si>
  <si>
    <t>8. Chi phí lãi vay (GT)</t>
  </si>
  <si>
    <t>9. Thu lãi và cổ tức (GT)</t>
  </si>
  <si>
    <t>10. Các khoản điều chỉnh khác (GT)</t>
  </si>
  <si>
    <t>11. Lợi nhuận từ hoạt động kinh doanh trước thay đổi vốn lưu động (GT)</t>
  </si>
  <si>
    <t>cfa_loi_nhuan_tu_hd_kd_truoc_thay_doi_von_luu_dong_gt</t>
  </si>
  <si>
    <t>12. Tăng/giảm các khoản phải thu (GT)</t>
  </si>
  <si>
    <t>13. Tăng/giảm hàng tồn kho (GT)</t>
  </si>
  <si>
    <t>14. Tăng/giảm các khoản phải trả (GT)</t>
  </si>
  <si>
    <t>cfa_tang_giam_cac_khoan_phai_tra_gt</t>
  </si>
  <si>
    <t>15. Tăng/giảm chi phí trả trước (GT)</t>
  </si>
  <si>
    <t>16. Tăng/giảm chứng khoán kinh doanh (GT)</t>
  </si>
  <si>
    <t>17. Chi phí lãi vay đã trả (GT)</t>
  </si>
  <si>
    <t>18. Thuế thu nhập doanh nghiệp đã trả (GT)</t>
  </si>
  <si>
    <t>19. Tiền thu khác từ các hoạt động kinh doanh (GT)</t>
  </si>
  <si>
    <t>cfa_tien_thu_khac_tu_cac_hoat_dong_kinh_doanh_gt</t>
  </si>
  <si>
    <t>20. Tiền chi khác từ các hoạt động kinh doanh (GT)</t>
  </si>
  <si>
    <t>cfa_tien_chi_khac_tu_cac_hoat_dong_kinh_doanh_gt</t>
  </si>
  <si>
    <t>II. Lưu chuyển tiền thuần từ hoạt động đầu tư (GT)</t>
  </si>
  <si>
    <t>cfa_luu_chuyen_tien_thuan_tu_hoat_dong_dau_tu_gt</t>
  </si>
  <si>
    <t>1. Tiền chi để mua sắm, xây dựng TSCĐ và các tài sản dài hạn khác (GT)</t>
  </si>
  <si>
    <t>cfa_tien_chi_de_mua_sam_xd_tscd_va_cac_ts_dai_han_khac_gt</t>
  </si>
  <si>
    <t>2. Tiền thu từ thanh lý, nhượng bán TSCĐ và các tài sản dài hạn khác (GT)</t>
  </si>
  <si>
    <t>cfa_tien_thu_tu_tly_nhuong_ban_tscd_ts_dai_han_khac_gt</t>
  </si>
  <si>
    <t>3. Tiền chi cho vay, mua các công cụ nợ của đợn vị khác (GT)</t>
  </si>
  <si>
    <t>cfa_tien_thu_hoi_cho_vay_ban_lai_cong_cu_no_dvi_khac_gt</t>
  </si>
  <si>
    <t>5. Tiền chi đầu tư góp vốn vào đơn vị khác (GT)</t>
  </si>
  <si>
    <t>cfa_tien_chi_dau_tu_gop_von_vao_don_vi_khac_gt</t>
  </si>
  <si>
    <t>6. Tiền thu hồi đầu tư góp vốn vào đơn vị khác (GT)</t>
  </si>
  <si>
    <t>cfa_tien_thu_hoi_dau_tu_gop_von_vao_don_vi_khac_gt</t>
  </si>
  <si>
    <t>7. Tiền thu lãi cho vay, cổ tức và lợi nhuận được chia (GT)</t>
  </si>
  <si>
    <t>cfa_tien_thu_lai_cho_vay_co_tuc_va_loi_nhuan_duoc_chia_gt</t>
  </si>
  <si>
    <t>III. Lưu chuyển tiền thuần từ hoạt động tài chính (GT)</t>
  </si>
  <si>
    <t>cfa_luu_chuyen_tien_thuan_tu_hoat_dong_tai_chinh_gt</t>
  </si>
  <si>
    <t>1. Tiền thu từ phát hành cổ phiếu, nhận góp vốn của chủ sở hữu (GT)</t>
  </si>
  <si>
    <t>cfa_tien_thu_tu_ph_co_phieu_nhan_gop_von_cua_chu_so_huu_gt</t>
  </si>
  <si>
    <t>2. Tiền trả lại vốn góp cho các chủ sở hữu, mua lại cổ phiếu của doanh nghiệp đã phát hành (GT)</t>
  </si>
  <si>
    <t>cfa_tien_tra_lai_vgop_cho_chu_so_huu_mua_lai_cp_dn_da_ph</t>
  </si>
  <si>
    <t>4. Tiền trả nợ gốc vay (GT)</t>
  </si>
  <si>
    <t>cfa_tien_tra_no_goc_vay_gt</t>
  </si>
  <si>
    <t>7. Tiền lãi đã nhận (GT)</t>
  </si>
  <si>
    <t>cfa_tien_lai_da_nhan_gt</t>
  </si>
  <si>
    <t>VII. Tiền và tương đương tiền cuối kỳ (GT)</t>
  </si>
  <si>
    <t>cfa_tien_va_tuong_duong_tien_cuoi_ky_gt</t>
  </si>
  <si>
    <t>cfb_luu_chuyen_tien_te_rong_tu_cac_hd_sx_kd_tt</t>
  </si>
  <si>
    <t>1. Tiền thu từ bán hàng, Cung cấp dịch vụ và DT khác (TT)</t>
  </si>
  <si>
    <t>cfb_tien_thu_tu_ban_hang_cung_cap_dich_vu_va_dt_khac_tt</t>
  </si>
  <si>
    <t>cfb_tien_chi_de_mua_sam_xd_tscd_va_cac_ts_dai_han_khac_tt</t>
  </si>
  <si>
    <t>cfb_tien_thu_tu_tly_nhuong_ban_tscd_ts_dai_han_khac_tt</t>
  </si>
  <si>
    <t>3. Tiền chi cho vay, mua các công cụ nợ của đợn vị khác (TT)</t>
  </si>
  <si>
    <t>cfb_tien_thu_hoi_cho_vay_ban_lai_cong_cu_no_dvi_khac_tt</t>
  </si>
  <si>
    <t>6. Tiền thu hồi đầu tư góp vốn vào đơn vị khác (TT)</t>
  </si>
  <si>
    <t>cfb_tien_thu_hoi_dau_tu_gop_von_vao_don_vi_khac_tt</t>
  </si>
  <si>
    <t>1. Tiền thu từ phát hành cổ phiếu, nhận góp vốn của chủ sở hữu (TT)</t>
  </si>
  <si>
    <t>cfb_tien_thu_tu_ph_co_phieu_nhan_gop_von_cua_chu_so_huu_tt</t>
  </si>
  <si>
    <t>2. Tiền trả lại vốn góp cho các chủ sở hữu, mua lại cổ phiếu của doanh nghiệp đã phát hành (TT)</t>
  </si>
  <si>
    <t>cfb_tien_tra_lai_vgop_cho_chu_so_huu_mua_lai_cp_dn_da_ph</t>
  </si>
  <si>
    <t>4. Tiền trả nợ gốc vay (TT)</t>
  </si>
  <si>
    <t>cfb_tien_tra_no_goc_vay_tt</t>
  </si>
  <si>
    <t xml:space="preserve">LƯU CHUYỂN TIỀN TỆ TRỰC TIẾP
</t>
  </si>
  <si>
    <t>A. TỔNG TÀI SẢN</t>
  </si>
  <si>
    <t>bs_tong_tai_san</t>
  </si>
  <si>
    <t>1. Tiền mặt, vàng bạc, đá quý</t>
  </si>
  <si>
    <t>bs_tien_mat_vang_bac_da_quy</t>
  </si>
  <si>
    <t>2. Tiền gửi tại ngân hàng nhà nước Việt Nam</t>
  </si>
  <si>
    <t>bs_tien_gui_tai_ngan_hang_nha_nuoc_viet_nam</t>
  </si>
  <si>
    <t>3. Tiền gửi tại các TCTD khác và cho vay các TCTD khác</t>
  </si>
  <si>
    <t>bs_tien_gui_tai_cac_tctd_khac_va_cho_vay_cac_tctd_khac</t>
  </si>
  <si>
    <t>3.1. Tiền gửi tại các TCTD khác</t>
  </si>
  <si>
    <t>bs_tien_gui_tai_cac_tctd_khac</t>
  </si>
  <si>
    <t>3.2. Cho vay các TCTD khác</t>
  </si>
  <si>
    <t>bs_cho_vay_cac_tctd_khac</t>
  </si>
  <si>
    <t>3.3. Dự phòng rủi ro</t>
  </si>
  <si>
    <t>bs_du_phong_rui_ro</t>
  </si>
  <si>
    <t>4. Chứng khoán kinh doanh</t>
  </si>
  <si>
    <t>bs_chung_khoan_kinh_doanh_1</t>
  </si>
  <si>
    <t>4.1. Chứng khoán kinh doanh</t>
  </si>
  <si>
    <t>bs_chung_khoan_kinh_doanh_2</t>
  </si>
  <si>
    <t>4.2. Dự phòng giảm giá chứng khoán kinh doanh</t>
  </si>
  <si>
    <t>5. Các công cụ tài chính phái sinh và các tài sản tài chính khác</t>
  </si>
  <si>
    <t>bs_cac_cong_cu_tc_phai_sinh_va_cac_ts_tc_khac</t>
  </si>
  <si>
    <t>6. Cho vay khách hàng</t>
  </si>
  <si>
    <t>bs_cho_vay_khach_hang_1</t>
  </si>
  <si>
    <t>6.1. Cho vay khách hàng</t>
  </si>
  <si>
    <t>bs_cho_vay_khach_hang_2</t>
  </si>
  <si>
    <t>6.2. Dự phòng rủi ro cho vay khách hàng</t>
  </si>
  <si>
    <t>bs_du_phong_rui_ro_cho_vay_khach_hang</t>
  </si>
  <si>
    <t>7. Hoạt động mua nợ</t>
  </si>
  <si>
    <t>bs_hoat_dong_mua_no</t>
  </si>
  <si>
    <t>7.1. Mua nợ</t>
  </si>
  <si>
    <t>bs_mua_no</t>
  </si>
  <si>
    <t>7.2. Dự phòng rủi ro hoạt động mua nợ</t>
  </si>
  <si>
    <t>bs_du_phong_rui_ro_hoat_dong_mua_no</t>
  </si>
  <si>
    <t>8. Chứng khoán đầu tư</t>
  </si>
  <si>
    <t>bs_chung_khoan_dau_tu</t>
  </si>
  <si>
    <t>8.1. Chứng khoán đầu tư sẵn sàng để bán</t>
  </si>
  <si>
    <t>bs_chung_khoan_dau_tu_san_sang_de_ban</t>
  </si>
  <si>
    <t>8.2. Chứng khoán đầu tư giữ đến ngày đáo hạn</t>
  </si>
  <si>
    <t>bs_chung_khoan_dau_tu_giu_den_ngay_dao_han</t>
  </si>
  <si>
    <t>8.3. Dự phòng giảm giá chứng khoán đầu tư</t>
  </si>
  <si>
    <t>bs_du_phong_giam_gia_chung_khoan_dau_tu</t>
  </si>
  <si>
    <t>9. Góp vốn, đầu tư dài hạn</t>
  </si>
  <si>
    <t>bs_gop_von_dau_tu_dai_han</t>
  </si>
  <si>
    <t>9.1. Đầu tư vào công ty con</t>
  </si>
  <si>
    <t>9.2. Đầu tư vào công ty liên doanh, liên kết</t>
  </si>
  <si>
    <t>bs_dau_tu_vao_cong_ty_lien_doanh_lien_ket</t>
  </si>
  <si>
    <t>9.2.1. Vốn Góp liên doanh</t>
  </si>
  <si>
    <t>bs_von_gop_lien_doanh</t>
  </si>
  <si>
    <t>9.2.2. Đầu tư vào công ty liên kết</t>
  </si>
  <si>
    <t>bs_dau_tu_vao_cong_ty_lien_ket</t>
  </si>
  <si>
    <t>9.3. Đầu tư dài hạn khác</t>
  </si>
  <si>
    <t>9.4. Dự phòng giảm giá đầu tư dài hạn</t>
  </si>
  <si>
    <t>10. Tài sản cố định</t>
  </si>
  <si>
    <t>10.1. Tài sản cố định hữu hình</t>
  </si>
  <si>
    <t>10.1.1. Nguyên giá TSCĐHH</t>
  </si>
  <si>
    <t>bs_nguyen_gia_tscdhh</t>
  </si>
  <si>
    <t>10.1.2. Hao mòn TSCĐHH</t>
  </si>
  <si>
    <t>bs_hao_mon_tscdhh</t>
  </si>
  <si>
    <t>10.2. Tài sản cố định thuê tài chính</t>
  </si>
  <si>
    <t>10.2.1. Nguyên giá TSCĐTTC</t>
  </si>
  <si>
    <t>bs_nguyen_gia_tscdttc</t>
  </si>
  <si>
    <t>10.2.2. Hao mòn TSCĐTTC</t>
  </si>
  <si>
    <t>bs_hao_mon_tscdttc</t>
  </si>
  <si>
    <t>10.3. Tài sản cố định vô hình</t>
  </si>
  <si>
    <t>10.3.1. Nguyên giá TSCĐVH</t>
  </si>
  <si>
    <t>bs_nguyen_gia_tscdvh</t>
  </si>
  <si>
    <t>10.3.2. Hao mòn TSCĐVH</t>
  </si>
  <si>
    <t>bs_hao_mon_tscdvh</t>
  </si>
  <si>
    <t>11. Bất động sản đầu tư</t>
  </si>
  <si>
    <t>11.1. Nguyên giá bất động sản đầu tư</t>
  </si>
  <si>
    <t>bs_nguyen_gia_bat_dong_san_dau_tu</t>
  </si>
  <si>
    <t>11.2. Hao mòn bất động sản đầu tư</t>
  </si>
  <si>
    <t>bs_hao_mon_bat_dong_san_dau_tu</t>
  </si>
  <si>
    <t>12. Tài sản Có khác</t>
  </si>
  <si>
    <t>bs_tai_san_co_khac_1</t>
  </si>
  <si>
    <t>12.1. Các khoản phải thu</t>
  </si>
  <si>
    <t>12.2. Các khoản lãi và phí phải thu</t>
  </si>
  <si>
    <t>bs_cac_khoan_lai_va_phi_phai_thu</t>
  </si>
  <si>
    <t>12.3. Tài sản thuế TNDN hoãn lại</t>
  </si>
  <si>
    <t>bs_tai_san_thue_tndn_hoan_lai</t>
  </si>
  <si>
    <t>12.4. Tài sản Có khác</t>
  </si>
  <si>
    <t>bs_tai_san_co_khac_2</t>
  </si>
  <si>
    <t>12.4.1. Trong đó: Lợi thế thương mại</t>
  </si>
  <si>
    <t>bs_trong_do_loi_the_thuong_mai</t>
  </si>
  <si>
    <t>12.5. Các khoản dự phòng rủi ro cho các tài sản Có nội bảng khác</t>
  </si>
  <si>
    <t>bs_cac_khoan_dp_rui_ro_cho_cac_ts_co_noi_bang_khac</t>
  </si>
  <si>
    <t>B. NỢ PHẢI TRẢ VÀ VỐN CHỦ SỞ HỮU</t>
  </si>
  <si>
    <t>bs_no_phai_tra_va_von_chu_so_huu</t>
  </si>
  <si>
    <t>I. TỔNG NỢ PHẢI TRẢ</t>
  </si>
  <si>
    <t>bs_tong_no_phai_tra</t>
  </si>
  <si>
    <t>1. Các khoản nợ chính phủ và NHNN Việt Nam</t>
  </si>
  <si>
    <t>bs_cac_khoan_no_chinh_phu_va_nhnn_viet_nam</t>
  </si>
  <si>
    <t>2. Tiền gửi và vay các Tổ chức tín dụng khác</t>
  </si>
  <si>
    <t>bs_tien_gui_va_vay_cac_to_chuc_tin_dung_khac</t>
  </si>
  <si>
    <t>2.1. Tiền gửi của các tổ chức tín dụng khác</t>
  </si>
  <si>
    <t>bs_tien_gui_cua_cac_to_chuc_tin_dung_khac</t>
  </si>
  <si>
    <t>2.2. Vay các tổ chức tín dụng khác</t>
  </si>
  <si>
    <t>bs_vay_cac_to_chuc_tin_dung_khac</t>
  </si>
  <si>
    <t>3. Tiền gửi của khách hàng</t>
  </si>
  <si>
    <t>4. Các công cụ tài chính phái sinh và các khoản nợ tài chính khác</t>
  </si>
  <si>
    <t>bs_cac_cong_cu_tc_phai_sinh_va_cac_khoan_no_tc_khac</t>
  </si>
  <si>
    <t>5. Vốn tài trợ, uỷ thác đầu tư của Chính phủ và các tổ chức tín dụng khác</t>
  </si>
  <si>
    <t>bs_von_tai_tro_uy_thac_dtu_cua_cphu_va_cac_tctd_khac</t>
  </si>
  <si>
    <t>6. Phát hành giấy tờ có giá</t>
  </si>
  <si>
    <t>bs_phat_hanh_giay_to_co_gia</t>
  </si>
  <si>
    <t>7. Các khoản nợ khác</t>
  </si>
  <si>
    <t>bs_cac_khoan_no_khac</t>
  </si>
  <si>
    <t>7.1. Các khoản lãi, phí phải trả</t>
  </si>
  <si>
    <t>bs_cac_khoan_lai_phi_phai_tra</t>
  </si>
  <si>
    <t>7.2. Thuế TNDN hoãn lại phải trả</t>
  </si>
  <si>
    <t>bs_thue_tndn_hoan_lai_phai_tra</t>
  </si>
  <si>
    <t>7.3. Các khoản phải trả và công nợ khác</t>
  </si>
  <si>
    <t>bs_cac_khoan_phai_tra_va_cong_no_khac</t>
  </si>
  <si>
    <t>7.4. Dự phòng rủi ro khác</t>
  </si>
  <si>
    <t>bs_du_phong_rui_ro_khac</t>
  </si>
  <si>
    <t>1. Vốn của tổ chức tín dụng</t>
  </si>
  <si>
    <t>bs_von_cua_to_chuc_tin_dung</t>
  </si>
  <si>
    <t>1.1. Vốn điều lệ</t>
  </si>
  <si>
    <t>bs_von_dieu_le</t>
  </si>
  <si>
    <t>1.2. Vốn đầu tư XDCB</t>
  </si>
  <si>
    <t>bs_von_dau_tu_xdcb</t>
  </si>
  <si>
    <t>1.3. Thặng dư vốn cổ phần</t>
  </si>
  <si>
    <t>1.4. Cổ phiếu Quỹ</t>
  </si>
  <si>
    <t>1.5. Cổ phiếu ưu đãi</t>
  </si>
  <si>
    <t>bs_co_phieu_uu_dai</t>
  </si>
  <si>
    <t>1.6. Vốn khác</t>
  </si>
  <si>
    <t>2. Quỹ của tổ chức tín dụng</t>
  </si>
  <si>
    <t>bs_quy_cua_to_chuc_tin_dung</t>
  </si>
  <si>
    <t>3. Chênh lệch tỷ giá hối đoái</t>
  </si>
  <si>
    <t>4. Chênh lệch đánh giá lại tài sản</t>
  </si>
  <si>
    <t>5. Lợi nhuận chưa phân phối</t>
  </si>
  <si>
    <t>5.1. LN để lại năm trước</t>
  </si>
  <si>
    <t>bs_ln_de_lai_nam_truoc</t>
  </si>
  <si>
    <t>5.2. LN năm nay</t>
  </si>
  <si>
    <t>bs_ln_nam_nay</t>
  </si>
  <si>
    <t>6. Lợi ích của cổ đông không kiểm soát</t>
  </si>
  <si>
    <t>bs_loi_ich_cua_co_dong_khong_kiem_soat</t>
  </si>
  <si>
    <t>C. NỢ TIỀM TÀNG</t>
  </si>
  <si>
    <t>bs_no_tiem_tang</t>
  </si>
  <si>
    <t>I. Thư tín dụng</t>
  </si>
  <si>
    <t>bs_thu_tin_dung</t>
  </si>
  <si>
    <t>1. Thư tín dụng trả ngay</t>
  </si>
  <si>
    <t>bs_thu_tin_dung_tra_ngay</t>
  </si>
  <si>
    <t>2. Thư tín dụng trả chậm</t>
  </si>
  <si>
    <t>bs_thu_tin_dung_tra_cham</t>
  </si>
  <si>
    <t>3. Khác</t>
  </si>
  <si>
    <t>bs_khac_1</t>
  </si>
  <si>
    <t>II. Bảo lãnh tín dụng</t>
  </si>
  <si>
    <t>bs_bao_lanh_tin_dung</t>
  </si>
  <si>
    <t>1. Bảo lãnh vay vốn</t>
  </si>
  <si>
    <t>bs_bao_lanh_vay_von</t>
  </si>
  <si>
    <t>2. Bảo lãnh thanh toán</t>
  </si>
  <si>
    <t>bs_bao_lanh_thanh_toan</t>
  </si>
  <si>
    <t>3. Bảo lãnh thực hiện hợp đồng</t>
  </si>
  <si>
    <t>bs_bao_lanh_thuc_hien_hop_dong</t>
  </si>
  <si>
    <t>4. Bảo lãnh dự thầu</t>
  </si>
  <si>
    <t>bs_bao_lanh_du_thau</t>
  </si>
  <si>
    <t>5. Bảo lãnh xuất khẩu</t>
  </si>
  <si>
    <t>bs_bao_lanh_xuat_khau</t>
  </si>
  <si>
    <t>6. Khác</t>
  </si>
  <si>
    <t>bs_khac_2</t>
  </si>
  <si>
    <t>D. CAM KẾT TÍN DỤNG</t>
  </si>
  <si>
    <t>bs_cam_ket_tin_dung</t>
  </si>
  <si>
    <t>1. Cam kết giao dịch hối đoái</t>
  </si>
  <si>
    <t>bs_cam_ket_giao_dich_hoi_doai</t>
  </si>
  <si>
    <t>1.1. Cam kết mua ngoại tệ</t>
  </si>
  <si>
    <t>bs_cam_ket_mua_ngoai_te</t>
  </si>
  <si>
    <t>1.2. Cam kết bán ngoại tệ</t>
  </si>
  <si>
    <t>bs_cam_ket_ban_ngoai_te</t>
  </si>
  <si>
    <t>1.3. Cam kết giao dịch hoán đổi</t>
  </si>
  <si>
    <t>bs_cam_ket_giao_dich_hoan_doi</t>
  </si>
  <si>
    <t>1.4. Cam kết giao dịch tương lai</t>
  </si>
  <si>
    <t>bs_cam_ket_giao_dich_tuong_lai</t>
  </si>
  <si>
    <t>2. Cam kết cho vay không hủy ngang</t>
  </si>
  <si>
    <t>bs_cam_ket_cho_vay_khong_huy_ngang</t>
  </si>
  <si>
    <t>3. Cam kết trong nghiệp vụ L/C</t>
  </si>
  <si>
    <t>bs_cam_ket_trong_nghiep_vu_lc</t>
  </si>
  <si>
    <t>4. Cam kết khác</t>
  </si>
  <si>
    <t>bs_cam_ket_khac</t>
  </si>
  <si>
    <t>1. Thu nhập lãi thuần</t>
  </si>
  <si>
    <t>is_thu_nhap_lai_thuan</t>
  </si>
  <si>
    <t>1.1. Thu nhập lãi và các khoản thu nhập tương tự</t>
  </si>
  <si>
    <t>is_thu_nhap_lai_va_cac_khoan_thu_nhap_tuong_tu</t>
  </si>
  <si>
    <t>1.2. Chi phí lãi và các chi phí tương tự</t>
  </si>
  <si>
    <t>is_chi_phi_lai_va_cac_chi_phi_tuong_tu</t>
  </si>
  <si>
    <t>2. Lãi thuần từ hoạt động dịch vụ</t>
  </si>
  <si>
    <t>is_lai_thuan_tu_hoat_dong_dich_vu</t>
  </si>
  <si>
    <t>2.1. Thu nhập từ hoạt động dịch vụ</t>
  </si>
  <si>
    <t>is_thu_nhap_tu_hoat_dong_dich_vu</t>
  </si>
  <si>
    <t>2.2. Chi phí hoạt động dịch vụ</t>
  </si>
  <si>
    <t>is_chi_phi_hoat_dong_dich_vu</t>
  </si>
  <si>
    <t>3. Lãi/lỗ thuần từ hoạt động kinh doanh ngoại hối và vàng</t>
  </si>
  <si>
    <t>is_lai_lo_thuan_tu_hoat_dong_kinh_doanh_ngoai_hoi_va_vang</t>
  </si>
  <si>
    <t>4. Lãi/lỗ thuần từ mua bán chứng khoán kinh doanh</t>
  </si>
  <si>
    <t>is_lai_lo_thuan_tu_mua_ban_chung_khoan_kinh_doanh</t>
  </si>
  <si>
    <t>5. Lãi/lỗ thuần từ mua bán chứng khoán đầu tư</t>
  </si>
  <si>
    <t>is_lai_lo_thuan_tu_mua_ban_chung_khoan_dau_tu</t>
  </si>
  <si>
    <t>6. Lãi/lỗ thuần từ hoạt động khác</t>
  </si>
  <si>
    <t>is_lai_lo_thuan_tu_hoat_dong_khac</t>
  </si>
  <si>
    <t>6.1. Thu nhập từ hoạt động khác</t>
  </si>
  <si>
    <t>6.2. Chi phí hoạt động khác</t>
  </si>
  <si>
    <t>is_chi_phi_hoat_dong_khac</t>
  </si>
  <si>
    <t>7. Thu nhập từ góp vốn, mua cổ phần</t>
  </si>
  <si>
    <t>is_thu_nhap_tu_gop_von_mua_co_phan</t>
  </si>
  <si>
    <t>8. Tổng thu nhập hoạt động</t>
  </si>
  <si>
    <t>is_tong_thu_nhap_hoat_dong</t>
  </si>
  <si>
    <t>9. Chi phí hoạt động</t>
  </si>
  <si>
    <t>is_chi_phi_hoat_dong</t>
  </si>
  <si>
    <t>10. LN thuần từ hoạt động kinh doanh trước CP dự phòng rủi ro tín dụng</t>
  </si>
  <si>
    <t>is_ln_thuan_tu_hd_kd_truoc_cp_dp_rui_ro_tin_dung</t>
  </si>
  <si>
    <t>11. Chi phí dự phòng rủi ro tín dụng</t>
  </si>
  <si>
    <t>is_chi_phi_du_phong_rui_ro_tin_dung</t>
  </si>
  <si>
    <t>12. Tổng lợi nhuận trước thuế</t>
  </si>
  <si>
    <t>is_tong_loi_nhuan_truoc_thue</t>
  </si>
  <si>
    <t>13. Chi phí thuế thu nhập doanh nghiệp</t>
  </si>
  <si>
    <t>13.1. Chi phí thuế TNDN hiện hành</t>
  </si>
  <si>
    <t>is_chi_phi_thue_tndn_hien_hanh</t>
  </si>
  <si>
    <t>13.2. Chi phí thuế TNDN hoãn lại</t>
  </si>
  <si>
    <t>is_chi_phi_thue_tndn_hoan_lai</t>
  </si>
  <si>
    <t>14. Lợi nhuận sau thuế</t>
  </si>
  <si>
    <t>is_loi_nhuan_sau_thue</t>
  </si>
  <si>
    <t>15. Lợi ích của cổ đông thiểu số</t>
  </si>
  <si>
    <t>16. Cổ đông của Công ty mẹ</t>
  </si>
  <si>
    <t>17. Lãi cơ bản trên cổ phiếu</t>
  </si>
  <si>
    <t xml:space="preserve">LƯU CHUYỂN TIỀN TỆ GIÁN TIẾP
</t>
  </si>
  <si>
    <t>2. Khấu hao TSCĐ, bất động sản đầu tư (GT)</t>
  </si>
  <si>
    <t>cfa_khau_hao_tscd_bat_dong_san_dau_tu_gt</t>
  </si>
  <si>
    <t>3. Dự phòng RR tín dụng, giảm giá, đầu tư tăng thêm/(hoàn nhập) trong năm (GT)</t>
  </si>
  <si>
    <t>cfa_dp_rr_tdung_giam_gia_dtu_tang_them_hoan_nhap_trong_nam</t>
  </si>
  <si>
    <t>4. Lãi và phí phải thu trong kỳ (thực tế chưa thu) (GT)</t>
  </si>
  <si>
    <t>cfa_lai_va_phi_phai_thu_trong_ky_thuc_te_chua_thu_gt</t>
  </si>
  <si>
    <t>5. Lãi và phí phải trả trong kỳ (thực tế chưa trả) (GT)</t>
  </si>
  <si>
    <t>cfa_lai_va_phi_phai_tra_trong_ky_thuc_te_chua_tra_gt</t>
  </si>
  <si>
    <t>6. Lãi/lỗ do thanh lý tài sản cố định (GT)</t>
  </si>
  <si>
    <t>cfa_lai_lo_do_thanh_ly_tai_san_co_dinh_gt</t>
  </si>
  <si>
    <t>7. Lãi/lỗ do bán/thanh lý bất động sản đầu tư (GT)</t>
  </si>
  <si>
    <t>cfa_lai_lo_do_banthanh_ly_bat_dong_san_dau_tu_gt</t>
  </si>
  <si>
    <t>8. Lãi/lỗ do thanh lý những khoán đầu tư, góp vốn dài hạn vào đơn vị khác, hoặc từ hợp đồng đầu tư góp vốn dài hạn (GT)</t>
  </si>
  <si>
    <t>cfa_lai_lo_do_tly_nhung_khoan_dtu_gvon_dai_vao_dvi_khac</t>
  </si>
  <si>
    <t>9. Chênh lệch tỷ giá hối đoái chưa thực hiện (GT)</t>
  </si>
  <si>
    <t>cfa_chenh_lech_ty_gia_hoi_doai_chua_thuc_hien_gt</t>
  </si>
  <si>
    <t>10. Các điều chỉnh khác (GT)</t>
  </si>
  <si>
    <t>cfa_cac_dieu_chinh_khac_gt</t>
  </si>
  <si>
    <t>11. Lưu chuyển tiền thuần từ hoạt động kinh doanh trước những thay đổi vốn lưu động (GT)</t>
  </si>
  <si>
    <t>cfa_luu_chuyen_tien_tu_hd_kd_truoc_nhung_tdoi_von_ldong</t>
  </si>
  <si>
    <t>12. Tiền gửi tại NHNN (GT)</t>
  </si>
  <si>
    <t>cfa_tien_gui_tai_nhnn_gt</t>
  </si>
  <si>
    <t>13. Tăng/giảm các khoản tiền gửi và cho vay các tổ chức tín dụng khác (GT)</t>
  </si>
  <si>
    <t>cfa_tang_giam_cac_khoan_tien_gui_va_cho_vay_cac_tctd_khac</t>
  </si>
  <si>
    <t>14. Tăng/giảm các khoản về kinh doanh chứng khoán (GT)</t>
  </si>
  <si>
    <t>cfa_tang_giam_cac_khoan_ve_kinh_doanh_chung_khoan_gt</t>
  </si>
  <si>
    <t>15. Tăng/giảm các công cụ tài chính phái sinh và các tài sản tài chính khác (GT)</t>
  </si>
  <si>
    <t>cfa_tang_giam_cac_cong_cu_tc_phai_sinh_va_cac_ts_tc_khac_gt</t>
  </si>
  <si>
    <t>16. Tăng/giảm các khoản cho vay khách hàng (GT)</t>
  </si>
  <si>
    <t>cfa_tang_giam_cac_khoan_cho_vay_khach_hang_gt</t>
  </si>
  <si>
    <t>17. Tăng/giảm lãi, phí phải thu (GT)</t>
  </si>
  <si>
    <t>cfa_tang_giam_lai_phi_phai_thu_gt</t>
  </si>
  <si>
    <t>18. Tăng/giảm nguồn dự phòng để bù đắp tổn thất các khoản (GT)</t>
  </si>
  <si>
    <t>cfa_tang_giam_nguon_dp_de_bu_dap_ton_that_cac_khoan_gt</t>
  </si>
  <si>
    <t>19. Tăng/giảm khác về tài sản hoạt động (GT)</t>
  </si>
  <si>
    <t>cfa_tang_giam_khac_ve_tai_san_hoat_dong_gt</t>
  </si>
  <si>
    <t>20. Tăng/giảm các khoản nợ chính phủ và NHNN (GT)</t>
  </si>
  <si>
    <t>cfa_tang_giam_cac_khoan_no_chinh_phu_va_nhnn_gt</t>
  </si>
  <si>
    <t>21. Tăng/giảm các khoản tiền gửi và vay các TCTD khác (GT)</t>
  </si>
  <si>
    <t>cfa_tang_giam_cac_khoan_tien_gui_va_vay_cac_tctd_khac_gt</t>
  </si>
  <si>
    <t>22. Tăng/giảm tiền gửi của khách hàng (GT)</t>
  </si>
  <si>
    <t>cfa_tang_giam_tien_gui_cua_khach_hang_gt</t>
  </si>
  <si>
    <t>23. Tăng/giảm phát hành giấy tờ có giá (GT)</t>
  </si>
  <si>
    <t>cfa_tang_giam_phat_hanh_giay_to_co_gia_gt</t>
  </si>
  <si>
    <t>24. Tăng/giảm vốn tài trợ, uỷ thác đầu tư của chính phủ và các TCTD khác (GT)</t>
  </si>
  <si>
    <t>cfa_tang_giam_von_tai_tro_uy_thac_dtu_cua_cphu_va_tctd_khac</t>
  </si>
  <si>
    <t>25. Tăng/giảm các công cụ tài chính phái sinh và các khoản nợ tài chính khác (GT)</t>
  </si>
  <si>
    <t>cfa_tang_giam_cac_cong_cu_tcps_va_cac_khoan_no_tc_khac_gt</t>
  </si>
  <si>
    <t>26. Tăng/giảm lãi, phí phải trả (GT)</t>
  </si>
  <si>
    <t>cfa_tang_giam_lai_phi_phai_tra_gt</t>
  </si>
  <si>
    <t>27. Tăng/giảm khác về công nợ hoạt động (GT)</t>
  </si>
  <si>
    <t>cfa_tang_giam_khac_ve_cong_no_hoat_dong_gt</t>
  </si>
  <si>
    <t>28. Lưu chuyển tiền thuần từ hoạt động kinh doanh trước thuế thu nhập DN (GT)</t>
  </si>
  <si>
    <t>cfa_luu_chuyen_tien_thuan_tu_hd_kd_truoc_thue_tn_dn_gt</t>
  </si>
  <si>
    <t>29. Thuế TNDN đã nộp (GT)</t>
  </si>
  <si>
    <t>30. Chi từ các quỹ của TCTD (GT)</t>
  </si>
  <si>
    <t>cfa_chi_tu_cac_quy_cua_tctd_gt</t>
  </si>
  <si>
    <t>31. Thu được từ nợ khó đòi (GT)</t>
  </si>
  <si>
    <t>cfa_thu_duoc_tu_no_kho_doi_gt</t>
  </si>
  <si>
    <t>1. Mua sắm TSCĐ (GT)</t>
  </si>
  <si>
    <t>cfa_mua_sam_tscd_gt</t>
  </si>
  <si>
    <t>2. Tiền thu từ thanh lý, nhượng bán TSCĐ (GT)</t>
  </si>
  <si>
    <t>cfa_tien_thu_tu_thanh_ly_nhuong_ban_tscd_gt</t>
  </si>
  <si>
    <t>3. Tiền chi từ thanh lý, nhượng bán TSCĐ (GT)</t>
  </si>
  <si>
    <t>cfa_tien_chi_tu_thanh_ly_nhuong_ban_tscd_gt</t>
  </si>
  <si>
    <t>4. Mua sắm Bất động sản đầu tư (GT)</t>
  </si>
  <si>
    <t>cfa_mua_sam_bat_dong_san_dau_tu_gt</t>
  </si>
  <si>
    <t>5. Tiền thu từ bán, thanh lý bất động sản đầu tư (GT)</t>
  </si>
  <si>
    <t>cfa_tien_thu_tu_ban_thanh_ly_bat_dong_san_dau_tu_gt</t>
  </si>
  <si>
    <t>6. Tiền chi ra do bán, thanh lý bất động sản đầu tư (GT)</t>
  </si>
  <si>
    <t>cfa_tien_chi_ra_do_ban_thanh_ly_bat_dong_san_dau_tu_gt</t>
  </si>
  <si>
    <t>7. Tiền chi đầu tư, góp vốn vào các đơn vị khác (GT)</t>
  </si>
  <si>
    <t>cfa_tien_chi_dau_tu_gop_von_vao_cac_don_vi_khac_gt</t>
  </si>
  <si>
    <t>8. Tiền thu từ đầu tư, góp vốn vào các đơn vị khác (GT)</t>
  </si>
  <si>
    <t>cfa_tien_thu_tu_dau_tu_gop_von_vao_cac_don_vi_khac_gt</t>
  </si>
  <si>
    <t>9. Tiền thu cổ tức và lợi nhuận được chia (GT)</t>
  </si>
  <si>
    <t>cfa_tien_thu_co_tuc_va_loi_nhuan_duoc_chia_gt</t>
  </si>
  <si>
    <t>1. Tăng vốn cổ phần từ góp vốn và/hoặc phát hành cổ phiếu (GT)</t>
  </si>
  <si>
    <t>cfa_tang_von_cp_tu_gop_von_vahoac_ph_cp_gt</t>
  </si>
  <si>
    <t>2. Tiền thu từ phát hành giấy tờ có giá dài hạn đủ điều kiện tính vào vốn tự có và các khoản vốn vay dài hạn khác (GT)</t>
  </si>
  <si>
    <t>cfa_tien_thu_tu_ph_giay_to_co_gia_dai_han_gt</t>
  </si>
  <si>
    <t>3. Tiền chi thanh toán giấy tờ có giá dài hạn đủ điều kiện tính vào vốn tự có và các khoản vốn vay dài hạn khác (GT)</t>
  </si>
  <si>
    <t>cfa_tien_chi_thanh_toan_giay_to_co_gia_dai_han_gt</t>
  </si>
  <si>
    <t>4. Cổ tức trả cho cổ đông, lợi nhuận đã chia (GT)</t>
  </si>
  <si>
    <t>cfa_co_tuc_tra_cho_co_dong_loi_nhuan_da_chia_gt</t>
  </si>
  <si>
    <t>5. Tiền chi ra mua cổ phiếu quỹ (GT)</t>
  </si>
  <si>
    <t>cfa_tien_chi_ra_mua_co_phieu_quy_gt</t>
  </si>
  <si>
    <t>6. Tiền thu được do bán cổ phiếu quỹ (GT)</t>
  </si>
  <si>
    <t>cfa_tien_thu_duoc_do_ban_co_phieu_quy_gt</t>
  </si>
  <si>
    <t>III. Lưu chuyển tiền từ hoạt động tài chính (GT)</t>
  </si>
  <si>
    <t>cfa_luu_chuyen_tien_tu_hoat_dong_tai_chinh_gt</t>
  </si>
  <si>
    <t>V. Tiền và các khoản tương đương tiền tài thời điểm đầu kỳ (GT)</t>
  </si>
  <si>
    <t>cfa_tien_va_cac_khoan_tuong_duong_tien_tai_tdiem_dau_ky_gt</t>
  </si>
  <si>
    <t>VI. Điều chỉnh ảnh hưởng của thay đổi tỷ giá (GT)</t>
  </si>
  <si>
    <t>cfa_dieu_chinh_anh_huong_cua_thay_doi_ty_gia_gt</t>
  </si>
  <si>
    <t>VII. Tiền và các khoản tương đương tiền tại thời điểm cuối kỳ (GT)</t>
  </si>
  <si>
    <t>cfa_tien_va_cac_khoan_tuong_duong_tien_tai_tdiem_cuoi_ky_gt</t>
  </si>
  <si>
    <t>I. Lưu chuyển tiền thuần từ hoạt động kinh doanh (TT)</t>
  </si>
  <si>
    <t>cfb_luu_chuyen_tien_thuan_tu_hoat_dong_kinh_doanh_tt</t>
  </si>
  <si>
    <t>1. Thu nhập lãi và các khoản thu nhập tương tự nhận được (TT)</t>
  </si>
  <si>
    <t>cfb_tn_lai_va_cac_khoan_tn_tuong_tu_nhan_dc_tt</t>
  </si>
  <si>
    <t>2. Chi phí lãi và các chi phí tương tự đã trả (TT)</t>
  </si>
  <si>
    <t>cfb_chi_phi_lai_va_cac_chi_phi_tuong_tu_da_tra_tt</t>
  </si>
  <si>
    <t>3. Thu nhập từ hoạt động dịch vụ nhận được (TT)</t>
  </si>
  <si>
    <t>cfb_thu_nhap_tu_hoat_dong_dich_vu_nhan_duoc_tt</t>
  </si>
  <si>
    <t>4. Chênh lệch số tiền thực thu/thực chi từ hoạt động kinh doanh (TT)</t>
  </si>
  <si>
    <t>cfb_cl_so_tien_thuc_thuthuc_chi_tu_hd_kd_tt</t>
  </si>
  <si>
    <t>4.1. Thu nhập thuần từ hoạt động kinh doanh ngoại hối và vàng (TT)</t>
  </si>
  <si>
    <t>cfb_tn_thuan_tu_hd_kd_ngoai_hoi_va_vang_tt</t>
  </si>
  <si>
    <t>4.2. Thu nhập từ hoạt động kinh doanh chứng khoán (TT)</t>
  </si>
  <si>
    <t>cfb_thu_nhap_tu_hoat_dong_kinh_doanh_chung_khoan_tt</t>
  </si>
  <si>
    <t>5. Thu nhập khác (TT)</t>
  </si>
  <si>
    <t>cfb_thu_nhap_khac_tt</t>
  </si>
  <si>
    <t>6. Tiền thu các khoản nợ đã được xử lý, xóa, bù đắp bằng nguồn rủi ro (TT)</t>
  </si>
  <si>
    <t>cfb_tien_thu_cac_khoan_no_da_dc_xu_ly_xoa</t>
  </si>
  <si>
    <t>7. Tiền chi trả cho nhân viên và hoạt động quản lý, cộng cụ (TT)</t>
  </si>
  <si>
    <t>cfb_tien_chi_tra_cho_nhan_vien_va_hd_qly_cong_cu_tt</t>
  </si>
  <si>
    <t>8. Thuế thu nhập thực nộp trong kỳ (TT)</t>
  </si>
  <si>
    <t>cfb_thue_thu_nhap_thuc_nop_trong_ky_tt</t>
  </si>
  <si>
    <t>II. Lưu chuyển tiền thuần từ hoạt động kinh doanh trước những thay đổi vốn lưu động (TT)</t>
  </si>
  <si>
    <t>cfb_luu_chuyen_tien_tu_hd_kd_truoc_nhung_tdoi_von_ldong</t>
  </si>
  <si>
    <t>1. Tiền gửi tại NHNN (TT)</t>
  </si>
  <si>
    <t>cfb_tien_gui_tai_nhnn_tt</t>
  </si>
  <si>
    <t>2. Tăng/(Giảm) các khoản tiền gửi và cho vay các tổ chức tín dụng khác (TT)</t>
  </si>
  <si>
    <t>cfb_tang_giam_cac_khoan_tien_gui_va_cho_vay_cac_tctd_khac</t>
  </si>
  <si>
    <t>3. Tăng/(Giảm) các khoản về kinh doanh chứng khoán (TT)</t>
  </si>
  <si>
    <t>cfb_tang_giam_cac_khoan_ve_kinh_doanh_chung_khoan_tt</t>
  </si>
  <si>
    <t>4. Tăng/(Giảm) các công cụ tài chính phái sinh và các tài sản tài chính khác (TT)</t>
  </si>
  <si>
    <t>cfb_tang_giam_cac_cong_cu_tc_phai_sinh_va_cac_tstc_khac_tt</t>
  </si>
  <si>
    <t>5. Tăng/(Giảm) các khoản cho vay khách hàng (TT)</t>
  </si>
  <si>
    <t>cfb_tang_giam_cac_khoan_cho_vay_khach_hang_tt</t>
  </si>
  <si>
    <t>6. Tăng/(Giảm) lãi, phí phải thu (TT)</t>
  </si>
  <si>
    <t>cfb_tang_giam_lai_phi_phai_thu_tt</t>
  </si>
  <si>
    <t>7. Tăng/(Giảm) nguồn dự phòng để bù đắp tổn thất các khoản (TT)</t>
  </si>
  <si>
    <t>cfb_tang_giam_nguon_dp_de_bu_dap_ton_that_cac_khoan_tt</t>
  </si>
  <si>
    <t>8. Tăng/(Giảm) khác về tài sản hoạt động (TT)</t>
  </si>
  <si>
    <t>cfb_tang_giam_khac_ve_tai_san_hoat_dong_tt</t>
  </si>
  <si>
    <t>9. Tăng/(Giảm) các khoản nợ chính phủ và NHNN (TT)</t>
  </si>
  <si>
    <t>cfb_tang_giam_cac_khoan_no_chinh_phu_va_nhnn_tt</t>
  </si>
  <si>
    <t>10. Tăng/(Giảm) các khoản tiền gửi và vay các TCTD khác (TT)</t>
  </si>
  <si>
    <t>cfb_tang_giam_cac_khoan_tien_gui_va_vay_cac_tctd_khac_tt</t>
  </si>
  <si>
    <t>11. Tăng/(Giảm) tiền gửi của khách hàng (TT)</t>
  </si>
  <si>
    <t>cfb_tang_giam_tien_gui_cua_khach_hang_tt</t>
  </si>
  <si>
    <t>12. Tăng/(Giảm) phát hành giấy tờ có giá (TT)</t>
  </si>
  <si>
    <t>cfb_tang_giam_phat_hanh_giay_to_co_gia_tt</t>
  </si>
  <si>
    <t>13. Tăng/(Giảm) vốn tài trợ, uỷ thác đầu tư của chính phủ và các TCTD khác (TT)</t>
  </si>
  <si>
    <t>cfb_tang_giam_von_tai_tro_uy_thac_dtu_cua_cphu_va_tctd_khac</t>
  </si>
  <si>
    <t>14. Tăng/(Giảm) các công cụ tài chính phái sinh và các khoản nợ tài chính khác (TT)</t>
  </si>
  <si>
    <t>cfb_tang_giam_cac_cong_cu_tcps_va_cac_khoan_no_tc_khac_tt</t>
  </si>
  <si>
    <t>15. Tăng/giảm lãi, phí phải trả (TT)</t>
  </si>
  <si>
    <t>cfb_tang_giam_lai_phi_phai_tra_tt</t>
  </si>
  <si>
    <t>16. Tăng/(Giảm) khác về công nợ hoạt động (TT)</t>
  </si>
  <si>
    <t>cfb_tang_giam_khac_ve_cong_no_hoat_dong_tt</t>
  </si>
  <si>
    <t>III. Lưu chuyển tiền thuần từ hoạt động kinh doanh trước thuế thu nhập DN (TT)</t>
  </si>
  <si>
    <t>cfb_luu_chuyen_tien_thuan_tu_hd_kd_truoc_thue_tn_dn_tt</t>
  </si>
  <si>
    <t>1. Thuế TNDN đã trả (TT)</t>
  </si>
  <si>
    <t>cfb_thue_tndn_da_tra_tt</t>
  </si>
  <si>
    <t>2. Chi từ các quỹ của TCTD (TT)</t>
  </si>
  <si>
    <t>cfb_chi_tu_cac_quy_cua_tctd_tt</t>
  </si>
  <si>
    <t>3. Thu được từ nợ khó đòi (TT)</t>
  </si>
  <si>
    <t>cfb_thu_duoc_tu_no_kho_doi_tt</t>
  </si>
  <si>
    <t>IV. Lưu chuyển từ hoạt động đầu tư (TT)</t>
  </si>
  <si>
    <t>1. Mua sắm TSCĐ (TT)</t>
  </si>
  <si>
    <t>cfb_mua_sam_tscd_tt</t>
  </si>
  <si>
    <t>2. Tiền thu được từ thanh lý, nhượng bán TSCĐ (TT)</t>
  </si>
  <si>
    <t>cfb_tien_thu_duoc_tu_thanh_ly_nhuong_ban_tscd_tt</t>
  </si>
  <si>
    <t>3. Tiền chi từ thanh lý, nhượng bán TSCĐ (TT)</t>
  </si>
  <si>
    <t>cfb_tien_chi_tu_thanh_ly_nhuong_ban_tscd_tt</t>
  </si>
  <si>
    <t>4. Mua sắm Bất động sản đầu tư (TT)</t>
  </si>
  <si>
    <t>cfb_mua_sam_bat_dong_san_dau_tu_tt</t>
  </si>
  <si>
    <t>5. Tiền thu từ bán, thanh lý bất động sản đầu tư (TT)</t>
  </si>
  <si>
    <t>cfb_tien_thu_tu_ban_thanh_ly_bat_dong_san_dau_tu_tt</t>
  </si>
  <si>
    <t>6. Tiền chi ra do bán, thanh lý bất động sản đầu tư (TT)</t>
  </si>
  <si>
    <t>cfb_tien_chi_ra_do_ban_thanh_ly_bat_dong_san_dau_tu_tt</t>
  </si>
  <si>
    <t>7. Tiền chi đầu tư, góp vốn vào các đơn vị khác (TT)</t>
  </si>
  <si>
    <t>cfb_tien_chi_dau_tu_gop_von_vao_cac_don_vi_khac_tt</t>
  </si>
  <si>
    <t>8. Tiền thu từ đầu tư, góp vốn vào các đơn vị khác (TT)</t>
  </si>
  <si>
    <t>cfb_tien_thu_tu_dau_tu_gop_von_vao_cac_don_vi_khac_tt</t>
  </si>
  <si>
    <t>9. Tiền thu cổ tức và lợi nhuận được chia từ các khoản đầu tư góp vốn dài hạn (TT)</t>
  </si>
  <si>
    <t>cfb_tien_thu_co_tuc_va_loi_nhuan_tu_dtu_gop_von_dai_han_tt</t>
  </si>
  <si>
    <t>V. Lưu chuyển tiền từ hoạt động tài chính (TT)</t>
  </si>
  <si>
    <t>cfb_luu_chuyen_tien_tu_hoat_dong_tai_chinh_tt</t>
  </si>
  <si>
    <t>1. Tăng vốn cổ phần từ góp vốn và/hoặc phát hành cổ phiếu (TT)</t>
  </si>
  <si>
    <t>cfb_tang_von_cp_tu_gop_von_vahoac_ph_cp_tt</t>
  </si>
  <si>
    <t>2. Tiền thu từ phát hành giấy tờ có giá dài hạn đủ điều kiện tính vào vốn tự có và các khoản vốn vay dài hạn khác (TT)</t>
  </si>
  <si>
    <t>cfb_tien_thu_tu_ph_giay_to_co_gia_dai_han_tt</t>
  </si>
  <si>
    <t>3. Tiền chi thanh toán giấy tờ có giá dài hạn đủ điều kiện tính vào vốn tự có và các khoản vốn vay dài hạn khác (TT)</t>
  </si>
  <si>
    <t>cfb_tien_chi_thanh_toan_giay_to_co_gia_dai_han_tt</t>
  </si>
  <si>
    <t>4. Cổ tức trả cho cổ đông, lợi nhuận đã chia (TT)</t>
  </si>
  <si>
    <t>cfb_co_tuc_tra_cho_co_dong_loi_nhuan_da_chia_tt</t>
  </si>
  <si>
    <t>5. Tiền chi ra mua cổ phiếu quỹ (TT)</t>
  </si>
  <si>
    <t>cfb_tien_chi_ra_mua_co_phieu_quy_tt</t>
  </si>
  <si>
    <t>6. Tiền thu được do bán cổ phiếu quỹ (TT)</t>
  </si>
  <si>
    <t>cfb_tien_thu_duoc_do_ban_co_phieu_quy_tt</t>
  </si>
  <si>
    <t>VI. Lưu chuyển tiền thuần trong kỳ (TT)</t>
  </si>
  <si>
    <t>VII. Tiền và các khoản tương đương tiền tại thời điểm đầu kỳ (TT)</t>
  </si>
  <si>
    <t>cfb_tien_va_cac_khoan_tuong_duong_tien_tai_tdiem_dau_ky_tt</t>
  </si>
  <si>
    <t>VIII. Điều chỉnh ảnh hưởng của thay đổi tỷ giá (TT)</t>
  </si>
  <si>
    <t>cfb_dieu_chinh_anh_huong_cua_thay_doi_ty_gia_tt</t>
  </si>
  <si>
    <t>IX. Tiền và các khoản tương đương tiền tại thời điểm cuối kỳ (TT)</t>
  </si>
  <si>
    <t>cfb_tien_va_cac_khoan_tuong_duong_tien_tai_tdiem_cuoi_ky_tt</t>
  </si>
  <si>
    <t>1. Chứng khoán kinh doanh</t>
  </si>
  <si>
    <t>fsf_chung_khoan_kinh_doanh_3</t>
  </si>
  <si>
    <t>1.1. Chứng khoán nợ</t>
  </si>
  <si>
    <t>fsf_chung_khoan_no_1</t>
  </si>
  <si>
    <t>1.1.1. Trái phiếu chính phủ</t>
  </si>
  <si>
    <t>fsf_trai_phieu_chinh_phu_1</t>
  </si>
  <si>
    <t>1.1.2. Trái phiếu chính phủ bảo lãnh</t>
  </si>
  <si>
    <t>fsf_trai_phieu_chinh_phu_bao_lanh</t>
  </si>
  <si>
    <t>1.1.3. Trái phiếu do các TCTD khác trong nước phát hành</t>
  </si>
  <si>
    <t>fsf_trai_phieu_do_cac_tctd_khac_trong_nuoc_phat_hanh_1</t>
  </si>
  <si>
    <t>1.1.4. Trái phiếu do các TCKT trong nước phát hành</t>
  </si>
  <si>
    <t>fsf_trai_phieu_do_cac_tckt_trong_nuoc_phat_hanh_1</t>
  </si>
  <si>
    <t>1.1.5. Chứng khoán Nợ nước ngoài</t>
  </si>
  <si>
    <t>fsf_chung_khoan_no_nuoc_ngoai_1</t>
  </si>
  <si>
    <t>1.2.Chứng khoán vốn</t>
  </si>
  <si>
    <t>fsf_chung_khoan_von_1</t>
  </si>
  <si>
    <t>1.2.1. Chứng khoán Vốn do các TCTD khác phát hành</t>
  </si>
  <si>
    <t>fsf_chung_khoan_von_do_cac_tctd_khac_phat_hanh</t>
  </si>
  <si>
    <t>1.2.2. Chứng khoán Vốn do các TCKT trong nước phát hành</t>
  </si>
  <si>
    <t>fsf_chung_khoan_von_do_cac_tckt_trong_nuoc_phat_hanh_1</t>
  </si>
  <si>
    <t>1.2.3. Chứng khoán Vốn nước ngoài</t>
  </si>
  <si>
    <t>fsf_chung_khoan_von_nuoc_ngoai_1</t>
  </si>
  <si>
    <t>1.3. Chứng khoán kinh doanh khác</t>
  </si>
  <si>
    <t>fsf_chung_khoan_kinh_doanh_khac_1</t>
  </si>
  <si>
    <t>1.4. Dự phòng rủi ro chứng khoán kinh doanh</t>
  </si>
  <si>
    <t>fsf_du_phong_rui_ro_chung_khoan_kinh_doanh</t>
  </si>
  <si>
    <t>1.4.1. Dự phòng giảm giá</t>
  </si>
  <si>
    <t>fsf_du_phong_giam_gia_1</t>
  </si>
  <si>
    <t>1.4.2. Dự phòng chung</t>
  </si>
  <si>
    <t>fsf_du_phong_chung_1</t>
  </si>
  <si>
    <t>1.4.3. Dự phòng cụ thể</t>
  </si>
  <si>
    <t>fsf_du_phong_cu_the_1</t>
  </si>
  <si>
    <t>1.5. Tình trạng niêm yết của các chứng khoán kinh doanh</t>
  </si>
  <si>
    <t>fsf_tinh_trang_niem_yet_cua_cac_chung_khoan_kinh_doanh</t>
  </si>
  <si>
    <t>1.5.1. Chứng khoán nợ</t>
  </si>
  <si>
    <t>fsf_chung_khoan_no_2</t>
  </si>
  <si>
    <t>1.5.1.1. Đã niêm yết</t>
  </si>
  <si>
    <t>fsf_da_niem_yet_1</t>
  </si>
  <si>
    <t>1.5.1.2.Chưa niêm yết</t>
  </si>
  <si>
    <t>fsf_chua_niem_yet_1</t>
  </si>
  <si>
    <t>1.5.2. Chứng khoán vốn</t>
  </si>
  <si>
    <t>fsf_chung_khoan_von_2</t>
  </si>
  <si>
    <t>1.5.2.1. Đã niêm yết</t>
  </si>
  <si>
    <t>fsf_da_niem_yet_2</t>
  </si>
  <si>
    <t>1.5.2.2.Chưa niêm yết</t>
  </si>
  <si>
    <t>fsf_chua_niem_yet_2</t>
  </si>
  <si>
    <t>1.5.3. Chứng khoán kinh doanh khác</t>
  </si>
  <si>
    <t>fsf_chung_khoan_kinh_doanh_khac_2</t>
  </si>
  <si>
    <t>1.5.3.1. Đã niêm yết</t>
  </si>
  <si>
    <t>fsf_da_niem_yet_3</t>
  </si>
  <si>
    <t>1.5.3.2. Chưa niêm yết</t>
  </si>
  <si>
    <t>fsf_chua_niem_yet_3</t>
  </si>
  <si>
    <t>2. Các khoản cho vay phân theo đối tượng khách hàng</t>
  </si>
  <si>
    <t>fsf_cac_khoan_cho_vay_phan_theo_doi_tuong_khach_hang</t>
  </si>
  <si>
    <t>2.1. Cho vay các tổ chức kinh tế, cá nhân trong nước</t>
  </si>
  <si>
    <t>fsf_cho_vay_cac_to_chuc_kinh_te_ca_nhan_trong_nuoc</t>
  </si>
  <si>
    <t>2.2. Chiết khấu thương phiếu và giấy tờ có giá</t>
  </si>
  <si>
    <t>fsf_chiet_khau_thuong_phieu_va_giay_to_co_gia</t>
  </si>
  <si>
    <t>2.3. Cho thuê tài chính</t>
  </si>
  <si>
    <t>fsf_cho_thue_tai_chinh</t>
  </si>
  <si>
    <t>2.4. Các khoản trả thay khách hàng</t>
  </si>
  <si>
    <t>fsf_cac_khoan_tra_thay_khach_hang</t>
  </si>
  <si>
    <t>2.5. Cho vay bằng vốn tài trợ, uỷ thác đầu tư</t>
  </si>
  <si>
    <t>fsf_cho_vay_bang_von_tai_tro_uy_thac_dau_tu</t>
  </si>
  <si>
    <t>2.6. Cho vay đối với các tổ chức, cá nhân nước ngoài</t>
  </si>
  <si>
    <t>fsf_cho_vay_doi_voi_cac_to_chuc_ca_nhan_nuoc_ngoai</t>
  </si>
  <si>
    <t>2.7. Cho vay theo chỉ định của Chính phủ</t>
  </si>
  <si>
    <t>fsf_cho_vay_theo_chi_dinh_cua_chinh_phu</t>
  </si>
  <si>
    <t>2.8. Nợ cho vay được khoanh và nợ chờ xử lý</t>
  </si>
  <si>
    <t>fsf_no_cho_vay_duoc_khoanh_va_no_cho_xu_ly</t>
  </si>
  <si>
    <t>2.9. Các khoản cho vay khác</t>
  </si>
  <si>
    <t>fsf_cac_khoan_cho_vay_khac</t>
  </si>
  <si>
    <t>3. Các khoản cho vay phân theo ngành</t>
  </si>
  <si>
    <t>fsf_cac_khoan_cho_vay_phan_theo_nganh</t>
  </si>
  <si>
    <t>3.1. Thương mại</t>
  </si>
  <si>
    <t>fsf_thuong_mai</t>
  </si>
  <si>
    <t>3.2. Nông nghiệp và lâm nghiệp</t>
  </si>
  <si>
    <t>fsf_nong_nghiep_va_lam_nghiep</t>
  </si>
  <si>
    <t>3.3. Sản xuất</t>
  </si>
  <si>
    <t>fsf_san_xuat</t>
  </si>
  <si>
    <t>3.3.1. Công nghiệp chế biến, chế tạo</t>
  </si>
  <si>
    <t>fsf_cong_nghiep_che_bien_che_tao</t>
  </si>
  <si>
    <t>3.3.2. Sản xuất và phân phối điện, khí đốt và nước nóng, hơi nước và điều hòa không khí</t>
  </si>
  <si>
    <t>fsf_sx_va_pphoi_dien_kdot_nuoc_nong_hoi_nuoc_dhoa_kkhi</t>
  </si>
  <si>
    <t>3.3.3. Cung cấp nước, quản lý và xử lý rác thải, nước thải</t>
  </si>
  <si>
    <t>fsf_cung_cap_nuoc_quan_ly_va_xu_ly_rac_thai_nuoc_thai</t>
  </si>
  <si>
    <t>3.3.4. Khai khoáng</t>
  </si>
  <si>
    <t>fsf_khai_khoang</t>
  </si>
  <si>
    <t>3.4. Xây dựng</t>
  </si>
  <si>
    <t>fsf_xay_dung</t>
  </si>
  <si>
    <t>3.5. Dịch vụ cộng đồng và cá nhân</t>
  </si>
  <si>
    <t>fsf_dich_vu_cong_dong_va_ca_nhan</t>
  </si>
  <si>
    <t>3.5.1. Hoạt động phục vụ cá nhân và cộng đồng</t>
  </si>
  <si>
    <t>fsf_hoat_dong_phuc_vu_ca_nhan_va_cong_dong</t>
  </si>
  <si>
    <t>3.5.2. Hoạt động các tổ chức và đoàn thể quốc tế</t>
  </si>
  <si>
    <t>fsf_hoat_dong_cac_to_chuc_va_doan_the_quoc_te</t>
  </si>
  <si>
    <t>3.5.3. Y tế và hoạt động cứu trợ xã hội</t>
  </si>
  <si>
    <t>fsf_y_te_va_hoat_dong_cuu_tro_xa_hoi</t>
  </si>
  <si>
    <t>3.5.4. Nghệ thuật, vui chơi, giải trí</t>
  </si>
  <si>
    <t>fsf_nghe_thuat_vui_choi_giai_tri</t>
  </si>
  <si>
    <t>3.5.5. Hoạt động hành chính và các dịch vụ hỗ trợ</t>
  </si>
  <si>
    <t>fsf_hoat_dong_hanh_chinh_va_cac_dich_vu_ho_tro</t>
  </si>
  <si>
    <t>3.5.6. Hoạt động của Đảng, tổ chức chính trị xã hội, quản lý nhà nước, an ninh quốc phòng, bảo đảm XH bắt buộc</t>
  </si>
  <si>
    <t>fsf_hd_cua_dang_tc_ctxh_qly_nha_nuoc_anqp_bao_dam_xh_bbuoc</t>
  </si>
  <si>
    <t>3.5.7. Hoạt động làm thuê các công việc trong các hộ gia đình, sản xuất vật chất và dịch vụ tự tiêu dùng của hộ gia đình</t>
  </si>
  <si>
    <t>fsf_hd_lam_thue_cv_ho_sgd_sx_vchat_va_dv_tu_tdung_cua_ho_gd</t>
  </si>
  <si>
    <t>3.5.8. Hoạt động dịch vụ khác</t>
  </si>
  <si>
    <t>fsf_hoat_dong_dich_vu_khac</t>
  </si>
  <si>
    <t>3.6. Kho bãi,vận tải, viễn thông</t>
  </si>
  <si>
    <t>fsf_kho_baivan_tai_vien_thong</t>
  </si>
  <si>
    <t>3.6.1. Vận tải, kho bãi</t>
  </si>
  <si>
    <t>fsf_van_tai_kho_bai</t>
  </si>
  <si>
    <t>3.6.2. Thông tin và truyền thông</t>
  </si>
  <si>
    <t>fsf_thong_tin_va_truyen_thong</t>
  </si>
  <si>
    <t>3.7. Giáo dục và đào tạo</t>
  </si>
  <si>
    <t>fsf_giao_duc_va_dao_tao_1</t>
  </si>
  <si>
    <t>3.7.1. Giáo dục và đào tạo</t>
  </si>
  <si>
    <t>fsf_giao_duc_va_dao_tao_2</t>
  </si>
  <si>
    <t>3.7.2. Hoạt động chuyên môn, khoa học và công nghệ</t>
  </si>
  <si>
    <t>fsf_hoat_dong_chuyen_mon_khoa_hoc_va_cong_nghe</t>
  </si>
  <si>
    <t>3.8. Bất động sản và tư vấn</t>
  </si>
  <si>
    <t>fsf_bat_dong_san_va_tu_van</t>
  </si>
  <si>
    <t>3.9. Khách sạn và nhà hàng</t>
  </si>
  <si>
    <t>fsf_khach_san_va_nha_hang</t>
  </si>
  <si>
    <t>3.10. Dịch vụ tài chính</t>
  </si>
  <si>
    <t>fsf_dich_vu_tai_chinh</t>
  </si>
  <si>
    <t>3.11. Các ngành khác</t>
  </si>
  <si>
    <t>fsf_cac_nganh_khac</t>
  </si>
  <si>
    <t>4. Các khoản cho vay phân theo chất lượng nợ vay</t>
  </si>
  <si>
    <t>fsf_cac_khoan_cho_vay_phan_theo_chat_luong_no_vay</t>
  </si>
  <si>
    <t>4.1. Nợ đủ tiêu chuẩn</t>
  </si>
  <si>
    <t>fsf_no_du_tieu_chuan</t>
  </si>
  <si>
    <t>4.2. Nợ cần chú ý</t>
  </si>
  <si>
    <t>fsf_no_can_chu_y</t>
  </si>
  <si>
    <t>4.3. Nợ dưới tiêu chuẩn</t>
  </si>
  <si>
    <t>fsf_no_duoi_tieu_chuan</t>
  </si>
  <si>
    <t>4.4. Nợ nghi ngờ</t>
  </si>
  <si>
    <t>fsf_no_nghi_ngo</t>
  </si>
  <si>
    <t>4.5. Nợ xấu có khả năng mất vốn</t>
  </si>
  <si>
    <t>fsf_no_xau_co_kha_nang_mat_von</t>
  </si>
  <si>
    <t>5. Các khoản cho vay phân theo thời gian</t>
  </si>
  <si>
    <t>fsf_cac_khoan_cho_vay_phan_theo_thoi_gian</t>
  </si>
  <si>
    <t>5.1. Cho vay ngắn hạn</t>
  </si>
  <si>
    <t>fsf_cho_vay_ngan_han</t>
  </si>
  <si>
    <t>5.2. Cho vay trung hạn</t>
  </si>
  <si>
    <t>fsf_cho_vay_trung_han</t>
  </si>
  <si>
    <t>5.3. Cho vay dài hạn</t>
  </si>
  <si>
    <t>fsf_cho_vay_dai_han</t>
  </si>
  <si>
    <t>6. Các khoản cho vay phân theo tiền tệ</t>
  </si>
  <si>
    <t>fsf_cac_khoan_cho_vay_phan_theo_tien_te</t>
  </si>
  <si>
    <t>6.1. VNĐ</t>
  </si>
  <si>
    <t>fsf_vnd_1</t>
  </si>
  <si>
    <t>6.2. Ngoại tệ và vàng</t>
  </si>
  <si>
    <t>fsf_ngoai_te_va_vang</t>
  </si>
  <si>
    <t>7. Các khoản cho vay phân theo vị trí địa lý</t>
  </si>
  <si>
    <t>fsf_cac_khoan_cho_vay_phan_theo_vi_tri_dia_ly</t>
  </si>
  <si>
    <t>7.1. TP Hồ Chí Minh</t>
  </si>
  <si>
    <t>fsf_tp_ho_chi_minh</t>
  </si>
  <si>
    <t>7.2. Hà Nội</t>
  </si>
  <si>
    <t>fsf_ha_noi</t>
  </si>
  <si>
    <t>7.3. Đồng bằng sông Cửu Long</t>
  </si>
  <si>
    <t>fsf_dong_bang_song_cuu_long</t>
  </si>
  <si>
    <t>7.4. Miền trung</t>
  </si>
  <si>
    <t>fsf_mien_trung</t>
  </si>
  <si>
    <t>7.5. Khác</t>
  </si>
  <si>
    <t>fsf_khac_1</t>
  </si>
  <si>
    <t>8. Các khoản cho vay phân theo nhóm khách hàng</t>
  </si>
  <si>
    <t>fsf_cac_khoan_cho_vay_phan_theo_nhom_khach_hang</t>
  </si>
  <si>
    <t>8.1. Doanh nghiệp nhà nước</t>
  </si>
  <si>
    <t>fsf_doanh_nghiep_nha_nuoc_1</t>
  </si>
  <si>
    <t>8.2. Công ty TNHH và cổ phần</t>
  </si>
  <si>
    <t>fsf_cong_ty_tnhh_va_co_phan</t>
  </si>
  <si>
    <t>8.3. Doanh nghiệp nước ngoài</t>
  </si>
  <si>
    <t>fsf_doanh_nghiep_nuoc_ngoai_1</t>
  </si>
  <si>
    <t>8.4. Hợp tác xã và công ty tư nhân</t>
  </si>
  <si>
    <t>fsf_hop_tac_xa_va_cong_ty_tu_nhan</t>
  </si>
  <si>
    <t>8.5. Cá nhân</t>
  </si>
  <si>
    <t>fsf_ca_nhan_1</t>
  </si>
  <si>
    <t>8.6. Khác</t>
  </si>
  <si>
    <t>fsf_khac_2</t>
  </si>
  <si>
    <t>9. Chứng khoán đầu tư</t>
  </si>
  <si>
    <t>fsf_chung_khoan_dau_tu_2</t>
  </si>
  <si>
    <t>9.1. Chứng khoán đầu tư sẵn sàng để bán</t>
  </si>
  <si>
    <t>fsf_chung_khoan_dau_tu_san_sang_de_ban_2</t>
  </si>
  <si>
    <t>9.1.1 Chứng khoán Nợ</t>
  </si>
  <si>
    <t>fsf_chung_khoan_no_3</t>
  </si>
  <si>
    <t>9.1.1.1. Trái phiếu Chính phủ</t>
  </si>
  <si>
    <t>fsf_trai_phieu_chinh_phu_2</t>
  </si>
  <si>
    <t>9.1.1.2. Trái phiếu do chính phủ bảo lãnh</t>
  </si>
  <si>
    <t>fsf_trai_phieu_do_chinh_phu_bao_lanh_1</t>
  </si>
  <si>
    <t>9.1.1.3. Trái phiếu do các TCTD khác trong nước phát hành</t>
  </si>
  <si>
    <t>fsf_trai_phieu_do_cac_tctd_khac_trong_nuoc_phat_hanh_2</t>
  </si>
  <si>
    <t>9.1.1.4. Trái phiếu do các TCKT trong nước phát hành</t>
  </si>
  <si>
    <t>fsf_trai_phieu_do_cac_tckt_trong_nuoc_phat_hanh_2</t>
  </si>
  <si>
    <t>9.1.1.5. Chứng khoán Nợ nước ngoài</t>
  </si>
  <si>
    <t>fsf_chung_khoan_no_nuoc_ngoai_2</t>
  </si>
  <si>
    <t>9.1.2 Chứng khoán Vốn</t>
  </si>
  <si>
    <t>fsf_chung_khoan_von_3</t>
  </si>
  <si>
    <t>9.1.2.1. Chứng khoán Vốn do các TCTD khác trong nước phát hành</t>
  </si>
  <si>
    <t>fsf_chung_khoan_von_do_cac_tctd_khac_trong_nuoc_phat_hanh</t>
  </si>
  <si>
    <t>9.1.2.2. Chứng khoán Vốn do các TCKT trong nước phát hành</t>
  </si>
  <si>
    <t>fsf_chung_khoan_von_do_cac_tckt_trong_nuoc_phat_hanh_2</t>
  </si>
  <si>
    <t>9.1.2.3. Chứng khoán Vốn nước ngoài</t>
  </si>
  <si>
    <t>fsf_chung_khoan_von_nuoc_ngoai_2</t>
  </si>
  <si>
    <t>9.1.3. Dự phòng rủi ro chứng khoán sẵn sàng để bán</t>
  </si>
  <si>
    <t>fsf_du_phong_rui_ro_chung_khoan_san_sang_de_ban</t>
  </si>
  <si>
    <t>9.1.3.1. Dự phòng giảm giá</t>
  </si>
  <si>
    <t>fsf_du_phong_giam_gia_2</t>
  </si>
  <si>
    <t>9.1.3.2. Dự phòng chung</t>
  </si>
  <si>
    <t>fsf_du_phong_chung_2</t>
  </si>
  <si>
    <t>9.1.3.3. Dự phòng cụ thể</t>
  </si>
  <si>
    <t>fsf_du_phong_cu_the_2</t>
  </si>
  <si>
    <t>9.2. Chứng khoán đầu tư giữ đến ngày đáo hạn</t>
  </si>
  <si>
    <t>fsf_chung_khoan_dau_tu_giu_den_ngay_dao_han_2</t>
  </si>
  <si>
    <t>9.2.1. Chứng khoán nợ</t>
  </si>
  <si>
    <t>fsf_chung_khoan_no_4</t>
  </si>
  <si>
    <t>9.2.1.1. Trái phiếu Chính phủ</t>
  </si>
  <si>
    <t>fsf_trai_phieu_chinh_phu_3</t>
  </si>
  <si>
    <t>9.2.1.2. Trái phiếu do chính phủ bảo lãnh</t>
  </si>
  <si>
    <t>fsf_trai_phieu_do_chinh_phu_bao_lanh_2</t>
  </si>
  <si>
    <t>9.2.1.3. Trái phiếu do các TCTD khác trong nước phát hành</t>
  </si>
  <si>
    <t>fsf_trai_phieu_do_cac_tctd_khac_trong_nuoc_phat_hanh_3</t>
  </si>
  <si>
    <t>9.2.1.4. Trái phiếu do các TCKT trong nước phát hành</t>
  </si>
  <si>
    <t>fsf_trai_phieu_do_cac_tckt_trong_nuoc_phat_hanh_3</t>
  </si>
  <si>
    <t>9.2.1.5. Chứng khoán Nợ nước ngoài</t>
  </si>
  <si>
    <t>fsf_chung_khoan_no_nuoc_ngoai_3</t>
  </si>
  <si>
    <t>9.2.1.6. Trái phiếu đặc biệt do VAMC phát hành</t>
  </si>
  <si>
    <t>fsf_trai_phieu_dac_biet_do_vamc_phat_hanh</t>
  </si>
  <si>
    <t>9.2.2. Dự phòng rủi ro chứng khoán đầu tư giữ đến ngày đáo hạn</t>
  </si>
  <si>
    <t>fsf_dp_rui_ro_chung_khoan_dtu_giu_den_ngay_dao_han</t>
  </si>
  <si>
    <t>9.2.2.1. Dự phòng giảm giá</t>
  </si>
  <si>
    <t>fsf_du_phong_giam_gia_3</t>
  </si>
  <si>
    <t>9.2.2.2. Dự phòng chung</t>
  </si>
  <si>
    <t>fsf_du_phong_chung_3</t>
  </si>
  <si>
    <t>9.2.2.3. Dự phòng cụ thể</t>
  </si>
  <si>
    <t>fsf_du_phong_cu_the_3</t>
  </si>
  <si>
    <t>9.2.2.4.Dự phòng trái phiếu đặc biệt</t>
  </si>
  <si>
    <t>fsf_du_phong_trai_phieu_dac_biet</t>
  </si>
  <si>
    <t>10. Các khoản tiền gửi phân theo loại tiền gửi</t>
  </si>
  <si>
    <t>fsf_cac_khoan_tien_gui_phan_theo_loai_tien_gui</t>
  </si>
  <si>
    <t>10.1. Tiền gửi không kỳ hạn</t>
  </si>
  <si>
    <t>fsf_tien_gui_khong_ky_han</t>
  </si>
  <si>
    <t>10.2. Tiền gửi có kỳ hạn</t>
  </si>
  <si>
    <t>fsf_tien_gui_co_ky_han</t>
  </si>
  <si>
    <t>10.3. Tiền gửi tiết kiệm</t>
  </si>
  <si>
    <t>fsf_tien_gui_tiet_kiem</t>
  </si>
  <si>
    <t>10.4. Tiền gửi ký quỹ</t>
  </si>
  <si>
    <t>fsf_tien_gui_ky_quy</t>
  </si>
  <si>
    <t>10.5. Tiền gửi cho những mục đích riêng biệt</t>
  </si>
  <si>
    <t>fsf_tien_gui_cho_nhung_muc_dich_rieng_biet</t>
  </si>
  <si>
    <t>11. Các khoản tiền gửi phân theo loại tiền tệ</t>
  </si>
  <si>
    <t>fsf_cac_khoan_tien_gui_phan_theo_loai_tien_te</t>
  </si>
  <si>
    <t>11.1. VNĐ</t>
  </si>
  <si>
    <t>fsf_vnd_2</t>
  </si>
  <si>
    <t>11.2. Ngoại tệ</t>
  </si>
  <si>
    <t>fsf_ngoai_te</t>
  </si>
  <si>
    <t>12. Các khoản tiền gửi phân theo nhóm khách hàng</t>
  </si>
  <si>
    <t>fsf_cac_khoan_tien_gui_phan_theo_nhom_khach_hang</t>
  </si>
  <si>
    <t>12.1. Doanh nghiệp nhà nước</t>
  </si>
  <si>
    <t>fsf_doanh_nghiep_nha_nuoc_2</t>
  </si>
  <si>
    <t>12.2. Doanh nghiệp tư nhân</t>
  </si>
  <si>
    <t>fsf_doanh_nghiep_tu_nhan</t>
  </si>
  <si>
    <t>12.3. Doanh nghiệp nước ngoài</t>
  </si>
  <si>
    <t>fsf_doanh_nghiep_nuoc_ngoai_2</t>
  </si>
  <si>
    <t>12.4. Cá nhân</t>
  </si>
  <si>
    <t>fsf_ca_nhan_2</t>
  </si>
  <si>
    <t>12.5. Khác</t>
  </si>
  <si>
    <t>fsf_khac_3</t>
  </si>
  <si>
    <t>13. Tài sản sinh lãi</t>
  </si>
  <si>
    <t>fsf_tai_san_sinh_lai</t>
  </si>
  <si>
    <t>14. Công nợ phải trả lãi</t>
  </si>
  <si>
    <t>fsf_cong_no_phai_tra_lai</t>
  </si>
  <si>
    <t>15. Quỹ của tổ chức tín dụng</t>
  </si>
  <si>
    <t>fsf_quy_cua_to_chuc_tin_dung_2</t>
  </si>
  <si>
    <t>15.1. Quỹ dự trữ bổ sung vốn điều lệ</t>
  </si>
  <si>
    <t>fsf_quy_du_tru_bo_sung_von_dieu_le</t>
  </si>
  <si>
    <t>15.2. Quỹ dự phòng tài chính</t>
  </si>
  <si>
    <t>fsf_quy_du_phong_tai_chinh</t>
  </si>
  <si>
    <t>15.3. Quỹ đầu tư phát triển</t>
  </si>
  <si>
    <t>fsf_quy_dau_tu_phat_trien</t>
  </si>
  <si>
    <t>15.4. Khác</t>
  </si>
  <si>
    <t>fsf_khac_4</t>
  </si>
  <si>
    <t>16. Thu nhập lãi và các khoản thu nhập tương tự</t>
  </si>
  <si>
    <t>fsf_thu_nhap_lai_va_cac_khoan_thu_nhap_tuong_tu_2</t>
  </si>
  <si>
    <t>16.1. Thu nhập lãi cho vay khách hàng</t>
  </si>
  <si>
    <t>fsf_thu_nhap_lai_cho_vay_khach_hang</t>
  </si>
  <si>
    <t>16.2. Thu nhập lãi tiền gửi</t>
  </si>
  <si>
    <t>fsf_thu_nhap_lai_tien_gui</t>
  </si>
  <si>
    <t>16.3. Thu lãi từ kinh doanh, đầu tư chứng khoán nợ</t>
  </si>
  <si>
    <t>fsf_thu_lai_tu_kinh_doanh_dau_tu_chung_khoan_no</t>
  </si>
  <si>
    <t>16.3.1. Thu lãi từ chứng khoán kinh doanh</t>
  </si>
  <si>
    <t>fsf_thu_lai_tu_chung_khoan_kinh_doanh</t>
  </si>
  <si>
    <t>16.3.2. Thu lãi từ chứng khoán đầu tư</t>
  </si>
  <si>
    <t>fsf_thu_lai_tu_chung_khoan_dau_tu</t>
  </si>
  <si>
    <t>16.4. Thu nhập lãi cho thuê tài chính</t>
  </si>
  <si>
    <t>fsf_thu_nhap_lai_cho_thue_tai_chinh</t>
  </si>
  <si>
    <t>16.5. Thu khác từ hoạt động tín dụng</t>
  </si>
  <si>
    <t>fsf_thu_khac_tu_hoat_dong_tin_dung</t>
  </si>
  <si>
    <t>17. Chi phí lãi và các chi phí tương tự</t>
  </si>
  <si>
    <t>fsf_chi_phi_lai_va_cac_chi_phi_tuong_tu_1</t>
  </si>
  <si>
    <t>17.1. Trả lãi tiền gửi</t>
  </si>
  <si>
    <t>fsf_tra_lai_tien_gui</t>
  </si>
  <si>
    <t>17.2. Trả lãi tiền vay</t>
  </si>
  <si>
    <t>fsf_tra_lai_tien_vay</t>
  </si>
  <si>
    <t>17.3. Trả lãi phát hành trái phiếu và giấy tờ có giá</t>
  </si>
  <si>
    <t>fsf_tra_lai_phat_hanh_trai_phieu_va_giay_to_co_gia</t>
  </si>
  <si>
    <t>17.4. Chi phí khác cho hoạt động tín dụng</t>
  </si>
  <si>
    <t>fsf_chi_phi_khac_cho_hoat_dong_tin_dung</t>
  </si>
  <si>
    <t>18. Lãi thuần từ hoạt động dịch vụ</t>
  </si>
  <si>
    <t>fsf_lai_thuan_tu_hoat_dong_dich_vu_2</t>
  </si>
  <si>
    <t>18.1. Thu từ dịch vụ thanh toán</t>
  </si>
  <si>
    <t>fsf_thu_tu_dich_vu_thanh_toan</t>
  </si>
  <si>
    <t>18.2. Thu từ dịch vụ ngân quỹ</t>
  </si>
  <si>
    <t>fsf_thu_tu_dich_vu_ngan_quy</t>
  </si>
  <si>
    <t>18.3. Thu từ nghiệp vụ bảo lãnh</t>
  </si>
  <si>
    <t>fsf_thu_tu_nghiep_vu_bao_lanh</t>
  </si>
  <si>
    <t>18.4. Thu từ nghiệp vụ ủy thác và đại lý</t>
  </si>
  <si>
    <t>fsf_thu_tu_nghiep_vu_uy_thac_va_dai_ly</t>
  </si>
  <si>
    <t>18.5. Thu từ hoạt động bảo hiểm</t>
  </si>
  <si>
    <t>fsf_thu_tu_hoat_dong_bao_hiem</t>
  </si>
  <si>
    <t>18.6. Thu từ dịch vụ môi giới</t>
  </si>
  <si>
    <t>fsf_thu_tu_dich_vu_moi_gioi</t>
  </si>
  <si>
    <t>18.7. Thu khác</t>
  </si>
  <si>
    <t>fsf_thu_khac</t>
  </si>
  <si>
    <t>18.8. Chi về dịch vụ thanh toán</t>
  </si>
  <si>
    <t>fsf_chi_ve_dich_vu_thanh_toan</t>
  </si>
  <si>
    <t>18.9. Chi về dịch vụ ngân quỹ</t>
  </si>
  <si>
    <t>fsf_chi_ve_dich_vu_ngan_quy</t>
  </si>
  <si>
    <t>18.10. Chi về dịch vụ viễn thông</t>
  </si>
  <si>
    <t>fsf_chi_ve_dich_vu_vien_thong</t>
  </si>
  <si>
    <t>18.11. Chi về nghiệp vụ ủy thác và đại lý</t>
  </si>
  <si>
    <t>fsf_chi_ve_nghiep_vu_uy_thac_va_dai_ly</t>
  </si>
  <si>
    <t>18.12. Chi từ hoạt động bảo hiểm</t>
  </si>
  <si>
    <t>fsf_chi_tu_hoat_dong_bao_hiem</t>
  </si>
  <si>
    <t>18.13. Chi từ dịch vụ môi giới</t>
  </si>
  <si>
    <t>fsf_chi_tu_dich_vu_moi_gioi</t>
  </si>
  <si>
    <t>18.14. Chi khác</t>
  </si>
  <si>
    <t>fsf_chi_khac_1</t>
  </si>
  <si>
    <t>19. Lãi thuần từ hoạt động kinh doanh ngoại hối</t>
  </si>
  <si>
    <t>fsf_lai_thuan_tu_hoat_dong_kinh_doanh_ngoai_hoi</t>
  </si>
  <si>
    <t>19.1. Thu từ kinh doanh ngoại tệ giao ngay</t>
  </si>
  <si>
    <t>fsf_thu_tu_kinh_doanh_ngoai_te_giao_ngay</t>
  </si>
  <si>
    <t>19.2. Thu từ các công cụ tài chính phái sinh tiền tệ</t>
  </si>
  <si>
    <t>fsf_thu_tu_cac_cong_cu_tai_chinh_phai_sinh_tien_te</t>
  </si>
  <si>
    <t>19.3. Thu từ giao dịch kinh doanh vàng</t>
  </si>
  <si>
    <t>fsf_thu_tu_giao_dich_kinh_doanh_vang</t>
  </si>
  <si>
    <t>19.4. Lãi chênh lệch tỷ giá ngoại tệ kinh doanh</t>
  </si>
  <si>
    <t>fsf_lai_chenh_lech_ty_gia_ngoai_te_kinh_doanh</t>
  </si>
  <si>
    <t>19.5. Chi về kinh doanh ngoại tệ giao ngay</t>
  </si>
  <si>
    <t>fsf_chi_ve_kinh_doanh_ngoai_te_giao_ngay</t>
  </si>
  <si>
    <t>19.6. Chi về các công cụ tài chính phái sinh tiền tệ</t>
  </si>
  <si>
    <t>fsf_chi_ve_cac_cong_cu_tai_chinh_phai_sinh_tien_te</t>
  </si>
  <si>
    <t>19.7. Chi về giao dịch kinh doanh vàng</t>
  </si>
  <si>
    <t>fsf_chi_ve_giao_dich_kinh_doanh_vang</t>
  </si>
  <si>
    <t>19.8. Lỗ chênh lệch tỷ giá ngoại tệ kinh doanh</t>
  </si>
  <si>
    <t>fsf_lo_chenh_lech_ty_gia_ngoai_te_kinh_doanh</t>
  </si>
  <si>
    <t>20. Lãi thuần từ mua bán chứng khoán kinh doanh</t>
  </si>
  <si>
    <t>fsf_lai_thuan_tu_mua_ban_chung_khoan_kinh_doanh</t>
  </si>
  <si>
    <t>20.1. Thu nhập từ mua bán chứng khoán kinh doanh</t>
  </si>
  <si>
    <t>fsf_thu_nhap_tu_mua_ban_chung_khoan_kinh_doanh</t>
  </si>
  <si>
    <t>20.2. Chi phí về mua bán chứng khoán kinh doanh</t>
  </si>
  <si>
    <t>fsf_chi_phi_ve_mua_ban_chung_khoan_kinh_doanh</t>
  </si>
  <si>
    <t>20.3. Hoàn nhập dự phòng giảm giá chứng khoán kinh doanh</t>
  </si>
  <si>
    <t>fsf_hoan_nhap_du_phong_giam_gia_chung_khoan_kinh_doanh</t>
  </si>
  <si>
    <t>21. Lãi thuần từ mua bán chứng khoán đầu tư</t>
  </si>
  <si>
    <t>fsf_lai_thuan_tu_mua_ban_chung_khoan_dau_tu</t>
  </si>
  <si>
    <t>21.1. Thu nhập từ mua bán chứng khoán đầu tư</t>
  </si>
  <si>
    <t>fsf_thu_nhap_tu_mua_ban_chung_khoan_dau_tu</t>
  </si>
  <si>
    <t>21.2. Lãi từ thanh lý các khoản đầu tư dài hạn khác</t>
  </si>
  <si>
    <t>fsf_lai_tu_thanh_ly_cac_khoan_dau_tu_dai_han_khac</t>
  </si>
  <si>
    <t>21.3. Chi phí về mua bán chứng khoán đầu tư</t>
  </si>
  <si>
    <t>fsf_chi_phi_ve_mua_ban_chung_khoan_dau_tu</t>
  </si>
  <si>
    <t>21.4. Lỗ do thanh lý các khoản đầu tư dài hạn khác</t>
  </si>
  <si>
    <t>fsf_lo_do_thanh_ly_cac_khoan_dau_tu_dai_han_khac</t>
  </si>
  <si>
    <t>21.5. Hoàn nhập dự phòng giảm giá chứng khoán đầu tư sẵn sàng để bán</t>
  </si>
  <si>
    <t>fsf_hoan_nhap_dp_giam_gia_chung_khoan_dtu_san_sang_de_ban</t>
  </si>
  <si>
    <t>21.6. Hoàn nhập dự phòng giảm giá chứng khoán đầu tư giữ đến ngày đáo hạn</t>
  </si>
  <si>
    <t>fsf_hoan_nhap_dp_giam_gia_ck_dtu_giu_den_ngay_dao_han</t>
  </si>
  <si>
    <t>22. Lãi thuần từ hoạt động khác</t>
  </si>
  <si>
    <t>fsf_lai_thuan_tu_hoat_dong_khac</t>
  </si>
  <si>
    <t>22.1. Thu nhập từ các khoản cho vay đã xử lý bằng quỹ dự phòng rủi ro</t>
  </si>
  <si>
    <t>fsf_tn_tu_cac_khoan_cho_vay_da_xu_ly_bang_quy_dp_rui_ro</t>
  </si>
  <si>
    <t>22.2. Thu từ thanh lý tài sản cố định</t>
  </si>
  <si>
    <t>fsf_thu_tu_thanh_ly_tai_san_co_dinh</t>
  </si>
  <si>
    <t>22.3. Thu từ nghiệp vụ mua bán nợ</t>
  </si>
  <si>
    <t>fsf_thu_tu_nghiep_vu_mua_ban_no</t>
  </si>
  <si>
    <t>22.4. Thu về nghiệp vụ tất toán Trái phiếu VAMC</t>
  </si>
  <si>
    <t>fsf_thu_ve_nghiep_vu_tat_toan_trai_phieu_vamc</t>
  </si>
  <si>
    <t>22.5. Thu nhập về các công cụ tài chính phái sinh khác</t>
  </si>
  <si>
    <t>fsf_thu_nhap_ve_cac_cong_cu_tai_chinh_phai_sinh_khac</t>
  </si>
  <si>
    <t>22.6. Thu nhập khác</t>
  </si>
  <si>
    <t>fsf_thu_nhap_khac</t>
  </si>
  <si>
    <t>22.7. Chi phí cho nghiệp vụ hoán đổi lãi suất</t>
  </si>
  <si>
    <t>fsf_chi_phi_cho_nghiep_vu_hoan_doi_lai_suat</t>
  </si>
  <si>
    <t>22.8. Chi từ thanh lý tài sản</t>
  </si>
  <si>
    <t>fsf_chi_tu_thanh_ly_tai_san</t>
  </si>
  <si>
    <t>22.9. Chi về nghiệp vụ bán nợ</t>
  </si>
  <si>
    <t>fsf_chi_ve_nghiep_vu_ban_no</t>
  </si>
  <si>
    <t>22.10. Chi về các công cụ tài chính phái sinh khác</t>
  </si>
  <si>
    <t>fsf_chi_ve_cac_cong_cu_tai_chinh_phai_sinh_khac</t>
  </si>
  <si>
    <t>22.11. Chi công tác xã hội</t>
  </si>
  <si>
    <t>fsf_chi_cong_tac_xa_hoi_1</t>
  </si>
  <si>
    <t>22.12. Chi phí khác</t>
  </si>
  <si>
    <t>fsf_chi_phi_khac</t>
  </si>
  <si>
    <t>23. Chi phí hoạt động</t>
  </si>
  <si>
    <t>fsf_chi_phi_hoat_dong_2</t>
  </si>
  <si>
    <t>23.1. Chi nộp thuế và các khoản phí, lệ phí</t>
  </si>
  <si>
    <t>fsf_chi_nop_thue_va_cac_khoan_phi_le_phi</t>
  </si>
  <si>
    <t>23.2. Chi phí cho nhân viên</t>
  </si>
  <si>
    <t>fsf_chi_phi_cho_nhan_vien</t>
  </si>
  <si>
    <t>23.2.1. Chi lương và phụ cấp</t>
  </si>
  <si>
    <t>fsf_chi_luong_va_phu_cap</t>
  </si>
  <si>
    <t>23.2.2. Các khoản chi đóng góp theo lương</t>
  </si>
  <si>
    <t>fsf_cac_khoan_chi_dong_gop_theo_luong</t>
  </si>
  <si>
    <t>23.2.3. Chi trợ cấp</t>
  </si>
  <si>
    <t>fsf_chi_tro_cap</t>
  </si>
  <si>
    <t>23.2.4. Chi công tác xã hội</t>
  </si>
  <si>
    <t>fsf_chi_cong_tac_xa_hoi_2</t>
  </si>
  <si>
    <t>23.2.5. Chi khác</t>
  </si>
  <si>
    <t>fsf_chi_khac_2</t>
  </si>
  <si>
    <t>23.3. Chi về tài sản</t>
  </si>
  <si>
    <t>fsf_chi_ve_tai_san</t>
  </si>
  <si>
    <t>23.3.1. Chi Khấu hao TSCĐ</t>
  </si>
  <si>
    <t>fsf_chi_khau_hao_tscd</t>
  </si>
  <si>
    <t>23.3.2. Chi khác về tài sản</t>
  </si>
  <si>
    <t>fsf_chi_khac_ve_tai_san</t>
  </si>
  <si>
    <t>23.4. Chi cho hoạt động quản lý công vụ</t>
  </si>
  <si>
    <t>fsf_chi_cho_hoat_dong_quan_ly_cong_vu</t>
  </si>
  <si>
    <t>23.5. Chi nộp phí bảo hiểm, bảo toàn tiền gửi của khách hàng</t>
  </si>
  <si>
    <t>fsf_chi_nop_phi_bao_hiem_bao_toan_tien_gui_cua_khach_hang</t>
  </si>
  <si>
    <t>23.6. Chi phí dự phòng giảm giá các khoản đầu tư dài hạn và dự phòng nợ khó đòi</t>
  </si>
  <si>
    <t>fsf_chi_phi_dp_giam_gia_cac_khoan_dtu_dai_han_dp_no_kho_doi</t>
  </si>
  <si>
    <t>23.7. Chi dự phòng trợ cấp thôi việc</t>
  </si>
  <si>
    <t>fsf_chi_du_phong_tro_cap_thoi_viec</t>
  </si>
  <si>
    <t>23.8. Chi phí hoạt động khác</t>
  </si>
  <si>
    <t>fsf_chi_phi_hoat_dong_khac</t>
  </si>
  <si>
    <t>24. CAR</t>
  </si>
  <si>
    <t>fsf_car</t>
  </si>
  <si>
    <t>fr_nim</t>
  </si>
  <si>
    <t>fr_yoea</t>
  </si>
  <si>
    <t>fr_chi_phi_tai_chinh_trung_binh</t>
  </si>
  <si>
    <t>fr_thu_nhap_ngoai_lai_thu_nhap_tu_lai</t>
  </si>
  <si>
    <t>fr_chi_phi_thu_nhap</t>
  </si>
  <si>
    <t>fr_roa_truoc_du_phong_</t>
  </si>
  <si>
    <t>fr_von_chu_so_huu_tong_cong_no</t>
  </si>
  <si>
    <t>fr_von_chu_so_huu_du_no_cho_vay</t>
  </si>
  <si>
    <t>fr_von_chu_so_huu_tong_tai_san</t>
  </si>
  <si>
    <t>fr_cho_vay_khach_hang_tong_tien_gui_khach_hang</t>
  </si>
  <si>
    <t>fr_no_xau_npl</t>
  </si>
  <si>
    <t>fr_trich_lap_du_phong_no_xau</t>
  </si>
  <si>
    <t>fr_trich_lap_du_phong_du_no_cho_vay</t>
  </si>
  <si>
    <t>fr_chi_phi_du_phong_du_no_cho_vay</t>
  </si>
  <si>
    <t>fr_tien_gui_khach_hang_tong_tai_san</t>
  </si>
  <si>
    <t>fr_du_no_cho_vay_tong_tai_san</t>
  </si>
  <si>
    <t>fr_ldr</t>
  </si>
  <si>
    <t>fr_no_xau_35_tong_du_no</t>
  </si>
  <si>
    <t>fr_no_xau_35_von_chu_so_huu</t>
  </si>
  <si>
    <t>fr_no_xau_25_tong_du_no</t>
  </si>
  <si>
    <t>fr_no_xau_25_von_chu_so_huu</t>
  </si>
  <si>
    <t>fr_du_phong_rui_ro_tin_dung_no_xau_35</t>
  </si>
  <si>
    <t>fr_du_phong_rui_ro_tin_dung_no_xau_25</t>
  </si>
  <si>
    <t>fr_du_phong_rui_ro_tin_dung_du_no_cho_vay</t>
  </si>
  <si>
    <t>fr_tang_truong_chi_phi_hoat_dong</t>
  </si>
  <si>
    <t>fr_tang_truong_loi_nhuan_hoat_dong_truoc_du_phong</t>
  </si>
  <si>
    <t>fr_tang_truong_thu_nhap_lai_thuan</t>
  </si>
  <si>
    <t>fr_tang_truong_thu_nhap_ngoai_lai</t>
  </si>
  <si>
    <t>fr_tang_truong_tin_dung</t>
  </si>
  <si>
    <t>fr_tang_truong_tien_gui</t>
  </si>
  <si>
    <t>fr_no_xau_35_tong_tai_san</t>
  </si>
  <si>
    <t>fr_no_xau_25_tong_tai_san</t>
  </si>
  <si>
    <t>fr_ty_le_no_xau</t>
  </si>
  <si>
    <t>fr_ty_suat_casa</t>
  </si>
  <si>
    <t>1. Tài sản tài chính ngắn hạn</t>
  </si>
  <si>
    <t>bs_tai_san_tai_chinh_ngan_han</t>
  </si>
  <si>
    <t>1.1. Tiền và tương đương tiền</t>
  </si>
  <si>
    <t>1.1.1. Tiền</t>
  </si>
  <si>
    <t>1.1.1.1. Tiền gửi của NĐT về giao dịch chứng khoán</t>
  </si>
  <si>
    <t>bs_tien_gui_cua_ndt_ve_giao_dich_chung_khoan</t>
  </si>
  <si>
    <t>1.1.2. Các khoản tương đương tiền</t>
  </si>
  <si>
    <t>1.2. Giá trị thuần đầu tư tài sản tài chính ngắn hạn</t>
  </si>
  <si>
    <t>bs_gia_tri_thuan_dau_tu_tai_san_tai_chinh_ngan_han</t>
  </si>
  <si>
    <t>1.2.1. Các tài sản tài chính ghi nhận thông qua lãi lỗ (FVTPL)</t>
  </si>
  <si>
    <t>bs_cac_tai_san_tai_chinh_ghi_nhan_thong_qua_lai_lo_fvtpl</t>
  </si>
  <si>
    <t>1.2.2. Các khoản đầu tư nắm giữ đến ngày đáo hạn (HTM)</t>
  </si>
  <si>
    <t>bs_cac_khoan_dau_tu_nam_giu_den_ngay_dao_han_htm</t>
  </si>
  <si>
    <t>1.2.3. Các khoản cho vay</t>
  </si>
  <si>
    <t>bs_cac_khoan_cho_vay</t>
  </si>
  <si>
    <t>1.2.4. Các khoản tài chính sẵn sàng để bán (AFS)</t>
  </si>
  <si>
    <t>bs_cac_khoan_tai_chinh_san_sang_de_ban_afs</t>
  </si>
  <si>
    <t>1.2.5. Dự phòng suy giảm giá trị tài sản tài chính và tài sản thế chấp</t>
  </si>
  <si>
    <t>bs_dp_suy_giam_gia_tri_ts_tc_va_ts_the_chap</t>
  </si>
  <si>
    <t>1.3. Tổng các khoản phải thu</t>
  </si>
  <si>
    <t>bs_tong_cac_khoan_phai_thu</t>
  </si>
  <si>
    <t>1.3.1. Các khoản phải thu (từ 2016)</t>
  </si>
  <si>
    <t>bs_cac_khoan_phai_thu_tu_2016</t>
  </si>
  <si>
    <t>1.3.2. Phải thu bán các tài sản tài chính</t>
  </si>
  <si>
    <t>bs_phai_thu_ban_cac_tai_san_tai_chinh</t>
  </si>
  <si>
    <t>1.3.3.Phải thu và dự thu cổ tức, tiền lãi các tài sản tài chính</t>
  </si>
  <si>
    <t>bs_phai_thu_va_du_thu_co_tuc_tien_lai_cac_ts_tc</t>
  </si>
  <si>
    <t>1.3.4. Phải thu cổ tức, tiền lãi đến ngày nhận</t>
  </si>
  <si>
    <t>bs_phai_thu_co_tuc_tien_lai_den_ngay_nhan</t>
  </si>
  <si>
    <t>1.3.4.1. Trong đó : phải thu khó đòi về cổ tức , tiền lãi đến ngày nhận nhưng chưa nhận được</t>
  </si>
  <si>
    <t>bs_trong_do_phai_thu_kho_doi_ve_co_tuc_tien_lai_den_ngay_nhan_nhung_chua_nhan_dc</t>
  </si>
  <si>
    <t>1.3.5. Dự thu cổ tức , tiền lãi chưa đến ngày nhận</t>
  </si>
  <si>
    <t>bs_du_thu_co_tuc_tien_lai_chua_den_ngay_nhan</t>
  </si>
  <si>
    <t>1.3.6. Phải thu khách hàng</t>
  </si>
  <si>
    <t>bs_phai_thu_khach_hang</t>
  </si>
  <si>
    <t>1.4. Thuế giá trị gia tăng được khấu trừ</t>
  </si>
  <si>
    <t>bs_thue_gia_tri_gia_tang_duoc_khau_tru_1</t>
  </si>
  <si>
    <t>1.5. Phải thu các dịch vụ CTCK cung cấp</t>
  </si>
  <si>
    <t>bs_phai_thu_cac_dich_vu_ctck_cung_cap</t>
  </si>
  <si>
    <t>1.6. Trả trước người bán</t>
  </si>
  <si>
    <t>bs_tra_truoc_nguoi_ban</t>
  </si>
  <si>
    <t>1.7. Phải thu nội bộ</t>
  </si>
  <si>
    <t>1.8. Phải thu về lỗi giao dịch CK</t>
  </si>
  <si>
    <t>bs_phai_thu_ve_loi_giao_dich_ck</t>
  </si>
  <si>
    <t>1.9. Phải thu về hoạt động giao dịch chứng khoán</t>
  </si>
  <si>
    <t>bs_phai_thu_ve_hoat_dong_giao_dich_chung_khoan</t>
  </si>
  <si>
    <t>1.10. Phải thu về XDCB</t>
  </si>
  <si>
    <t>1.11. Phải thu về cho vay ngắn hạn</t>
  </si>
  <si>
    <t>1.12. Phải thu khác</t>
  </si>
  <si>
    <t>bs_phai_thu_khac</t>
  </si>
  <si>
    <t>1.13. Dự phòng suy giảm giá trị các khoản phải thu</t>
  </si>
  <si>
    <t>bs_du_phong_suy_giam_gia_tri_cac_khoan_phai_thu</t>
  </si>
  <si>
    <t>1.13.1. Dự phòng nợ khó đòi</t>
  </si>
  <si>
    <t>bs_du_phong_no_kho_doi</t>
  </si>
  <si>
    <t>1.13.2. Tài sản thiếu chờ xử lý</t>
  </si>
  <si>
    <t>1.14. Hàng tồn kho, ròng</t>
  </si>
  <si>
    <t>1.14.1. Hàng tồn kho</t>
  </si>
  <si>
    <t>1.14.2. Dự phòng giảm giá HTK</t>
  </si>
  <si>
    <t>2. Tài sản ngắn hạn khác</t>
  </si>
  <si>
    <t>2.1. Tạm ứng</t>
  </si>
  <si>
    <t>2.2. Vật tư văn phòng, công cụ, dụng cụ</t>
  </si>
  <si>
    <t>bs_vat_tu_van_phong_cong_cu_dung_cu</t>
  </si>
  <si>
    <t>2.3. Chi phí trả trước ngắn hạn</t>
  </si>
  <si>
    <t>2.4. Cầm cố, thế chấp, ký quý , ký cược ngắn hạn</t>
  </si>
  <si>
    <t>bs_cam_co_the_chap_ky_quy_ky_cuoc_ngan_han</t>
  </si>
  <si>
    <t>2.5. Thuế giá trị gia tăng được khấu trừ</t>
  </si>
  <si>
    <t>bs_thue_gia_tri_gia_tang_duoc_khau_tru_2</t>
  </si>
  <si>
    <t>2.6. Thuế và các khoản phải thu Nhà nước</t>
  </si>
  <si>
    <t>bs_thue_va_cac_khoan_phai_thu_nha_nuoc</t>
  </si>
  <si>
    <t>2.7. Giao dịch mua bán lại trái phiếu chính phủ</t>
  </si>
  <si>
    <t>2.8. Tài sản ngắn hạn khác</t>
  </si>
  <si>
    <t>2.9. Dự phòng suy giảm giá trị TSNH khác</t>
  </si>
  <si>
    <t>bs_du_phong_suy_giam_gia_tri_tsnh_khac</t>
  </si>
  <si>
    <t>1. Tài sản tài chính dài hạn</t>
  </si>
  <si>
    <t>bs_tai_san_tai_chinh_dai_han</t>
  </si>
  <si>
    <t>1.1. Phải thu dài hạn</t>
  </si>
  <si>
    <t>1.1.1. Phải thu khách hàng dài hạn</t>
  </si>
  <si>
    <t>1.1.2. Trả trước người bán dài hạn</t>
  </si>
  <si>
    <t>1.1.3. Vốn kinh doanh ở các đơn vị trực thuộc</t>
  </si>
  <si>
    <t>1.1.4. Phải thu nội bộ dài hạn</t>
  </si>
  <si>
    <t>1.1.5. Phải thu về cho vay dài hạn</t>
  </si>
  <si>
    <t>1.1.6. Phải thu dài hạn khác</t>
  </si>
  <si>
    <t>1.1.7. Dự phòng phải thu dài hạn</t>
  </si>
  <si>
    <t>1.2. Đầu tư dài hạn</t>
  </si>
  <si>
    <t>1.2.1. Đầu tư vào các công ty con</t>
  </si>
  <si>
    <t>1.2.2. Đầu tư vào các công ty liên kết</t>
  </si>
  <si>
    <t>1.2.3. Đầu tư chứng khoán dài hạn</t>
  </si>
  <si>
    <t>bs_dau_tu_chung_khoan_dai_han</t>
  </si>
  <si>
    <t>1.2.3.1. Chứng khoán sẵn sàng để bán</t>
  </si>
  <si>
    <t>bs_chung_khoan_san_sang_de_ban</t>
  </si>
  <si>
    <t>1.2.3.2. Đầu tư nắm giữ đến ngày đáo hạn</t>
  </si>
  <si>
    <t>bs_dau_tu_nam_giu_den_ngay_dao_han</t>
  </si>
  <si>
    <t>1.2.4. Đầu tư dài hạn khác</t>
  </si>
  <si>
    <t>1.2.5. Dự phòng giảm giá đầu tư dài hạn</t>
  </si>
  <si>
    <t>2.1.3. Đánh giá TSCĐHH theo giá trị hợp lý</t>
  </si>
  <si>
    <t>bs_danh_gia_tscdhh_theo_gia_tri_hop_ly</t>
  </si>
  <si>
    <t>2.2.3. Đánh giá TSCĐTTC theo giá trị hợp lý</t>
  </si>
  <si>
    <t>bs_danh_gia_tscdttc_theo_gia_tri_hop_ly</t>
  </si>
  <si>
    <t>2.3.3. Đánh giá TSCĐVH theo giá trị hợp lý</t>
  </si>
  <si>
    <t>bs_danh_gia_tscdvh_theo_gia_tri_hop_ly</t>
  </si>
  <si>
    <t>3. Bất động sản sản đầu tư</t>
  </si>
  <si>
    <t>bs_bat_dong_san_san_dau_tu</t>
  </si>
  <si>
    <t>3.3. Đánh giá BĐSĐT theo giá trị hợp lý</t>
  </si>
  <si>
    <t>bs_danh_gia_bdsdt_theo_gia_tri_hop_ly</t>
  </si>
  <si>
    <t>5. Tài sản dài hạn khác</t>
  </si>
  <si>
    <t>5.1. Cầm cố, thế chấp, kỹ quỹ, Ký cược dài hạn</t>
  </si>
  <si>
    <t>bs_cam_co_the_chap_ky_quy_ky_cuoc_dai_han</t>
  </si>
  <si>
    <t>5.2. Chi phí trả trước dài hạn</t>
  </si>
  <si>
    <t>5.3. Tài sản thuế thu nhập hoãn lại</t>
  </si>
  <si>
    <t>5.4. Thiết bị, vật tư, phụ tùng thay thế dài hạn</t>
  </si>
  <si>
    <t>5.5. Tiền chi nộp quỹ hỗ trợ thanh toán</t>
  </si>
  <si>
    <t>bs_tien_chi_nop_quy_ho_tro_thanh_toan</t>
  </si>
  <si>
    <t>5.6. Các tài sản dài hạn khác</t>
  </si>
  <si>
    <t>5.7. Lợi thế thương mại</t>
  </si>
  <si>
    <t>6. Dự phòng suy giảm giá trị tài sản dài hạn</t>
  </si>
  <si>
    <t>bs_du_phong_suy_giam_gia_tri_tai_san_dai_han</t>
  </si>
  <si>
    <t>1. Nợ phải trả ngắn hạn</t>
  </si>
  <si>
    <t>bs_no_phai_tra_ngan_han</t>
  </si>
  <si>
    <t>1.1. Vay và nợ thuê tài sản tài chính ngắn hạn</t>
  </si>
  <si>
    <t>bs_vay_va_no_thue_tai_san_tai_chinh_ngan_han</t>
  </si>
  <si>
    <t>1.1.1. Vay ngắn hạn</t>
  </si>
  <si>
    <t>bs_vay_ngan_han</t>
  </si>
  <si>
    <t>1.1.2. Nợ thuê tài sản tài chính ngắn hạn</t>
  </si>
  <si>
    <t>bs_no_thue_tai_san_tai_chinh_ngan_han</t>
  </si>
  <si>
    <t>1.2. Vay tài sản tài chính ngắn hạn</t>
  </si>
  <si>
    <t>bs_vay_tai_san_tai_chinh_ngan_han</t>
  </si>
  <si>
    <t>1.3. Trái phiếu chuyển đổi ngắn hạn - Cấu phần nợ</t>
  </si>
  <si>
    <t>bs_trai_phieu_chuyen_doi_ngan_han_cau_phan_no</t>
  </si>
  <si>
    <t>1.4. Trái phiếu phát hành ngắn hạn</t>
  </si>
  <si>
    <t>bs_trai_phieu_phat_hanh_ngan_han</t>
  </si>
  <si>
    <t>1.5. Vay quỹ hộ trợ thanh toán</t>
  </si>
  <si>
    <t>bs_vay_quy_ho_tro_thanh_toan</t>
  </si>
  <si>
    <t>1.6. Phải trả hoạt động giao dịch chứng khoán</t>
  </si>
  <si>
    <t>bs_phai_tra_hoat_dong_giao_dich_chung_khoan</t>
  </si>
  <si>
    <t>1.7. Phải trả về lỗi giao dịch các tài sản tài chính</t>
  </si>
  <si>
    <t>bs_phai_tra_ve_loi_giao_dich_cac_tai_san_tai_chinh</t>
  </si>
  <si>
    <t>1.8. Phải trả người bán ngắn hạn</t>
  </si>
  <si>
    <t>1.9. Người mua trả tiền trước ngắn hạn</t>
  </si>
  <si>
    <t>1.10. Thuế và các khoản phải nộp nhà nước</t>
  </si>
  <si>
    <t>1.11. Phải trả người lao động</t>
  </si>
  <si>
    <t>1.12. Các khoản trích nộp phúc lợi nhân viên</t>
  </si>
  <si>
    <t>bs_cac_khoan_trich_nop_phuc_loi_nhan_vien</t>
  </si>
  <si>
    <t>1.13. Chi phí phải trả ngắn hạn</t>
  </si>
  <si>
    <t>1.14. Phải trả nội bộ ngắn hạn</t>
  </si>
  <si>
    <t>1.15. Doanh thu chưa thực hiện ngắn hạn</t>
  </si>
  <si>
    <t>1.16. Nhận ký quỹ, ký cược ngắn hạn</t>
  </si>
  <si>
    <t>bs_nhan_ky_quy_ky_cuoc_ngan_han</t>
  </si>
  <si>
    <t>1.17. Phải trả về xây dựng cơ bản</t>
  </si>
  <si>
    <t>1.18. Phải trả cổ tức, gốc và lãi trái phiếu</t>
  </si>
  <si>
    <t>bs_phai_tra_co_tuc_goc_va_lai_trai_phieu</t>
  </si>
  <si>
    <t>1.19. Phải trả tổ chức phát hành chứng khoán</t>
  </si>
  <si>
    <t>bs_phai_tra_to_chuc_phat_hanh_chung_khoan</t>
  </si>
  <si>
    <t>1.20. các khoản phải trả, phải nộp khác ngắn hạn</t>
  </si>
  <si>
    <t>bs_cac_khoan_phai_tra_phai_nop_khac_ngan_han</t>
  </si>
  <si>
    <t>1.21. Dự phòng phải trả ngắn hạn</t>
  </si>
  <si>
    <t>bs_du_phong_phai_tra_ngan_han</t>
  </si>
  <si>
    <t>1.22. Quỹ khen thưởng phúc lợi</t>
  </si>
  <si>
    <t>1.23. Quỹ bình ổn giá</t>
  </si>
  <si>
    <t>1.24. Giao dịch mua bán lại trái phiếu chính phủ</t>
  </si>
  <si>
    <t>2. Nợ phải trả dài hạn</t>
  </si>
  <si>
    <t>bs_no_phai_tra_dai_han</t>
  </si>
  <si>
    <t>2.1. Vay và nợ thuê tài sản tài chính dài hạn</t>
  </si>
  <si>
    <t>bs_vay_va_no_thue_tai_san_tai_chinh_dai_han</t>
  </si>
  <si>
    <t>2.1.1. Vay dài hạn</t>
  </si>
  <si>
    <t>bs_vay_dai_han</t>
  </si>
  <si>
    <t>2.1.2. Nợ thuê tài chính dài hạn</t>
  </si>
  <si>
    <t>bs_no_thue_tai_chinh_dai_han</t>
  </si>
  <si>
    <t>2.2. Vay tài sản tài chính dài hạn</t>
  </si>
  <si>
    <t>bs_vay_tai_san_tai_chinh_dai_han</t>
  </si>
  <si>
    <t>2.3. Trái phiếu chuyển đổi dài hạn - Cấu phần nợ</t>
  </si>
  <si>
    <t>bs_trai_phieu_chuyen_doi_dai_han_cau_phan_no</t>
  </si>
  <si>
    <t>2.4. Trái phiếu phát hành dài hạn</t>
  </si>
  <si>
    <t>bs_trai_phieu_phat_hanh_dai_han</t>
  </si>
  <si>
    <t>2.5. Phải trả người bán dài hạn</t>
  </si>
  <si>
    <t>bs_phai_tra_nguoi_ban_dai_han</t>
  </si>
  <si>
    <t>2.6. Người mua trả tiền trước dài hạn</t>
  </si>
  <si>
    <t>2.7. Chi phí phải trả dài hạn</t>
  </si>
  <si>
    <t>2.8. Phải trả nội bộ dài hạn</t>
  </si>
  <si>
    <t>2.9. Phải trả nội bộ về vốn kinh doanh</t>
  </si>
  <si>
    <t>2.10. Doanh thu chưa thực hiện dài hạn</t>
  </si>
  <si>
    <t>2.11. Nhận ký quỹ, ký cược dài hạn</t>
  </si>
  <si>
    <t>bs_nhan_ky_quy_ky_cuoc_dai_han</t>
  </si>
  <si>
    <t>2.12. Phải trả dài hạn khác</t>
  </si>
  <si>
    <t>2.13. Cổ phiếu ưu đãi</t>
  </si>
  <si>
    <t>2.14. Dự phòng trợ cấp thôi việc</t>
  </si>
  <si>
    <t>2.15. Dự phòng phải trả dài hạn</t>
  </si>
  <si>
    <t>2.16. Quỹ bảo vệ NĐT</t>
  </si>
  <si>
    <t>bs_quy_bao_ve_ndt</t>
  </si>
  <si>
    <t>2.17. Thuế thu nhập hoãn lại phải trả</t>
  </si>
  <si>
    <t>2.18. Quỹ phát triển khoa học công nghệ</t>
  </si>
  <si>
    <t>1.1.1. Vốn góp của chủ sở hữu</t>
  </si>
  <si>
    <t>1.1.1.1. Cổ phiếu phổ thông có quyền biểu quyết</t>
  </si>
  <si>
    <t>1.1.1.2. Cổ phiếu ưu đãi</t>
  </si>
  <si>
    <t>1.1.2. Thặng dư vốn cổ phần</t>
  </si>
  <si>
    <t>1.1.3. Quyền chọn chuyển đổi trái phiếu - Cấu phần nợ</t>
  </si>
  <si>
    <t>bs_quyen_chon_chuyen_doi_trai_phieu_cau_phan_no</t>
  </si>
  <si>
    <t>1.1.4. Vốn khác của chủ sở hữu</t>
  </si>
  <si>
    <t>bs_von_khac_cua_chu_so_huu</t>
  </si>
  <si>
    <t>1.1.5. Cổ phiếu quỹ</t>
  </si>
  <si>
    <t>1.1.6. Chênh lệch đánh giá lại tài sản theo giá trị hợp lý</t>
  </si>
  <si>
    <t>bs_chenh_lech_danh_gia_lai_tai_san_theo_gia_tri_hop_ly</t>
  </si>
  <si>
    <t>1.1.7. Chênh lệch tỷ giá hối đoái</t>
  </si>
  <si>
    <t>1.1.8. Quỹ dự trữ bổ sung vốn điều lệ</t>
  </si>
  <si>
    <t>bs_quy_du_tru_bo_sung_von_dieu_le</t>
  </si>
  <si>
    <t>1.1.9. Quỹ đầu tư và phát triển</t>
  </si>
  <si>
    <t>1.1.10. Quỹ dự phòng tài chính và rủi ro nghiệp vụ</t>
  </si>
  <si>
    <t>bs_quy_du_phong_tai_chinh_va_rui_ro_nghiep_vu</t>
  </si>
  <si>
    <t>1.1.11. Quỹ khác thuộc vốn chủ sở hữu</t>
  </si>
  <si>
    <t>bs_quy_khac_thuoc_von_chu_so_huu</t>
  </si>
  <si>
    <t>1.1.12. Lợi nhuận chưa phân phối</t>
  </si>
  <si>
    <t>1.1.12.1. Lợi nhuận đã thực hiện</t>
  </si>
  <si>
    <t>bs_loi_nhuan_da_thuc_hien</t>
  </si>
  <si>
    <t>1.1.12.1.1. LNST chưa phân phối lũy kế đến cuối kỳ trước</t>
  </si>
  <si>
    <t>1.1.12.1.2. LNST chưa phân phối kỳ này</t>
  </si>
  <si>
    <t>1.1.12.2. Lợi nhuận chưa thực hiện</t>
  </si>
  <si>
    <t>bs_loi_nhuan_chua_thuc_hien</t>
  </si>
  <si>
    <t>1.1.13. Lợi ích cổ đông không kiểm soát</t>
  </si>
  <si>
    <t>C. LỢI NHUẬN ĐÃ PHÂN PHỐI CHO NĐT</t>
  </si>
  <si>
    <t>bs_loi_nhuan_da_phan_phoi_cho_ndt</t>
  </si>
  <si>
    <t>1. Lợi nhuận đã phân phối cho NĐT trong năm</t>
  </si>
  <si>
    <t>bs_loi_nhuan_da_phan_phoi_cho_ndt_trong_nam</t>
  </si>
  <si>
    <t>1. Doanh thu hoạt động</t>
  </si>
  <si>
    <t>is_doanh_thu_hoat_dong</t>
  </si>
  <si>
    <t>1.1. Lãi từ các tài sản tài chính ghi nhận thông qua lãi/lỗ ( FVTPL)</t>
  </si>
  <si>
    <t>is_lai_tu_cac_ts_tc_ghi_nhan_thong_qua_lai_lo_fvtpl</t>
  </si>
  <si>
    <t>1.1.1. Lãi bán các tài sản tài chính FVTPL</t>
  </si>
  <si>
    <t>is_lai_ban_cac_tai_san_tai_chinh_fvtpl</t>
  </si>
  <si>
    <t>1.1.2. Chênh lệch tăng đánh giá lại các TSTC thông qua lãi/lỗ</t>
  </si>
  <si>
    <t>is_chenh_lech_tang_danh_gia_lai_cac_tstc_thong_qua_lai_lo</t>
  </si>
  <si>
    <t>1.1.3. Cổ tức, tiền lãi phát sinh từ tài sản tài chính FVTPL</t>
  </si>
  <si>
    <t>is_co_tuc_tien_lai_phat_sinh_tu_tai_san_tai_chinh_fvtpl</t>
  </si>
  <si>
    <t>1.2. Lãi từ các khoản đầu tư nắm giữ đến ngày đáo hạn</t>
  </si>
  <si>
    <t>is_lai_tu_cac_khoan_dau_tu_nam_giu_den_ngay_dao_han</t>
  </si>
  <si>
    <t>1.3. Lãi từ các khoản cho vay và phải thu</t>
  </si>
  <si>
    <t>is_lai_tu_cac_khoan_cho_vay_va_phai_thu</t>
  </si>
  <si>
    <t>1.4. Lãi từ các tài sản tài chính sẵn sàng để bán</t>
  </si>
  <si>
    <t>is_lai_tu_cac_tai_san_tai_chinh_san_sang_de_ban</t>
  </si>
  <si>
    <t>1.5. Lãi từ các công cụ phát sinh phòng ngừa rủi ro</t>
  </si>
  <si>
    <t>is_lai_tu_cac_cong_cu_phat_sinh_phong_ngua_rui_ro</t>
  </si>
  <si>
    <t>1.6. Doanh thu nghiệp vụ môi giới chứng khoán</t>
  </si>
  <si>
    <t>is_doanh_thu_nghiep_vu_moi_gioi_chung_khoan</t>
  </si>
  <si>
    <t>1.7. Doanh thu nghiệp vụ bảo lãnh phát hành chứng khoán</t>
  </si>
  <si>
    <t>is_doanh_thu_nghiep_vu_bao_lanh_phat_hanh_chung_khoan</t>
  </si>
  <si>
    <t>1.8. Doanh thu đại lý phát hành chứng khoán</t>
  </si>
  <si>
    <t>is_doanh_thu_dai_ly_phat_hanh_chung_khoan</t>
  </si>
  <si>
    <t>1.9. Doanh thu nghiệp vụ tư vấn đầu tư chứng khoán</t>
  </si>
  <si>
    <t>is_doanh_thu_nghiep_vu_tu_van_dau_tu_chung_khoan</t>
  </si>
  <si>
    <t>1.10. Doanh thu hoạt động ủy thác, đấu giá</t>
  </si>
  <si>
    <t>is_doanh_thu_hoat_dong_uy_thac_dau_gia</t>
  </si>
  <si>
    <t>1.11. Doanh thu lưu ký chứng khoán</t>
  </si>
  <si>
    <t>is_doanh_thu_luu_ky_chung_khoan</t>
  </si>
  <si>
    <t>1.12. Doanh thu hoạt động đầu tư chứng khoán, góp vốn</t>
  </si>
  <si>
    <t>is_doanh_thu_hoat_dong_dau_tu_chung_khoan_gop_von</t>
  </si>
  <si>
    <t>1.13. Thu cho thuê sử dụng tài sản</t>
  </si>
  <si>
    <t>is_thu_cho_thue_su_dung_tai_san</t>
  </si>
  <si>
    <t>1.14. Doanh thu hoạt động tư vấn tài chính</t>
  </si>
  <si>
    <t>is_doanh_thu_hoat_dong_tu_van_tai_chinh</t>
  </si>
  <si>
    <t>1.15. Doanh thu khác</t>
  </si>
  <si>
    <t>is_doanh_thu_khac</t>
  </si>
  <si>
    <t>3. Doanh thu thuần về hoạt động kinh doanh</t>
  </si>
  <si>
    <t>is_doanh_thu_thuan_ve_hoat_dong_kinh_doanh</t>
  </si>
  <si>
    <t>4. Chi phí hoạt động kinh doanh</t>
  </si>
  <si>
    <t>is_chi_phi_hoat_dong_kinh_doanh</t>
  </si>
  <si>
    <t>4.1. Lỗ các tài sản tài chính ghi nhận thông qua lãi lỗ (FVTPL)</t>
  </si>
  <si>
    <t>is_lo_cac_ts_tc_ghi_nhan_thong_qua_lai_lo_fvtpl</t>
  </si>
  <si>
    <t>4.1.1. Lỗ bán các tài sản tài chính</t>
  </si>
  <si>
    <t>is_lo_ban_cac_tai_san_tai_chinh</t>
  </si>
  <si>
    <t>4.1.2. Chênh lệch giảm đánh giá lại các TSTC thông qua lãi/lỗ</t>
  </si>
  <si>
    <t>is_chenh_lech_giam_danh_gia_lai_cac_tstc_thong_qua_lai_lo</t>
  </si>
  <si>
    <t>4.1.3. Chi phí giao dịch mua các tài sản tài chính FVTPL</t>
  </si>
  <si>
    <t>is_chi_phi_giao_dich_mua_cac_tai_san_tai_chinh_fvtpl</t>
  </si>
  <si>
    <t>4.2. Lỗ các khoản đầu tư nắm giữ đến ngày đáo hạn (HTM)</t>
  </si>
  <si>
    <t>is_lo_cac_khoan_dau_tu_nam_giu_den_ngay_dao_han_htm</t>
  </si>
  <si>
    <t>4.3. Chi phí lãi vay, lỗ từ các khoản cho vay và phải thu</t>
  </si>
  <si>
    <t>is_chi_phi_lai_vay_lo_tu_cac_khoan_cho_vay_va_phai_thu</t>
  </si>
  <si>
    <t>4.4. Lỗ và ghi nhận chênh lệch đánh giá theo giá trị hợp lý tài sản tài chính sẵn sàng để bán (AFS) khi phân loại lại</t>
  </si>
  <si>
    <t>is_lo_va_cl_dg_theo_gtri_hly_tstc_ss_de_ban_afs_khi_ploai</t>
  </si>
  <si>
    <t>4.5. CP dự phòng TSTC, xử lý tổn thất các khoản phải thu khó đòi là lỗ suy giảm TSTC và CP đi vay</t>
  </si>
  <si>
    <t>is_chi_phi_du_phong_tstc</t>
  </si>
  <si>
    <t>4.6. Lỗ từ các tài sản tài chính phái sinh phòng ngừa rủi ro</t>
  </si>
  <si>
    <t>is_lo_tu_cac_ts_tc_phai_sinh_phong_ngua_rui_ro</t>
  </si>
  <si>
    <t>4.7. Chi phí hoạt động tự doanh</t>
  </si>
  <si>
    <t>is_chi_phi_hoat_dong_tu_doanh</t>
  </si>
  <si>
    <t>4.8. Chi phí nghiệp vụ môi giới chứng khoán</t>
  </si>
  <si>
    <t>is_chi_phi_nghiep_vu_moi_gioi_chung_khoan</t>
  </si>
  <si>
    <t>4.9. Chi phí nghiệp vụ bảo lãnh, đại lý phát hành chứng khoán</t>
  </si>
  <si>
    <t>is_chi_phi_nghiep_vu_bao_lanh_dai_ly_ph_chung_khoan</t>
  </si>
  <si>
    <t>4.10. Chi phí nghiệp vụ tư vấn đầu tư chứng khoán</t>
  </si>
  <si>
    <t>is_chi_phi_nghiep_vu_tu_van_dau_tu_chung_khoan</t>
  </si>
  <si>
    <t>4.11. Chí phí hoạt động đấu giá, ủy thác</t>
  </si>
  <si>
    <t>is_chi_phi_hoat_dong_dau_gia_uy_thac</t>
  </si>
  <si>
    <t>4.12. Chi phí nghiệp vụ lưu ký chứng khoán</t>
  </si>
  <si>
    <t>is_chi_phi_nghiep_vu_luu_ky_chung_khoan</t>
  </si>
  <si>
    <t>4.13. Chi phí hoạt động tư vấn tài chính</t>
  </si>
  <si>
    <t>is_chi_phi_hoat_dong_tu_van_tai_chinh</t>
  </si>
  <si>
    <t>4.14. Chi phí các dịch vụ khác</t>
  </si>
  <si>
    <t>is_chi_phi_cac_dich_vu_khac</t>
  </si>
  <si>
    <t>4.14.1. Chi phí sửa lỗi giao dịch chứng khoán, lỗi khác</t>
  </si>
  <si>
    <t>is_chi_phi_sua_loi_giao_dich_chung_khoan_loi_khac</t>
  </si>
  <si>
    <t>5. Lợi nhuận gộp</t>
  </si>
  <si>
    <t>is_loi_nhuan_gop</t>
  </si>
  <si>
    <t>6.1. Chênh lệch lãi tỷ giá hối đoái đã và chưa thực hiện</t>
  </si>
  <si>
    <t>is_chenh_lech_lai_ty_gia_hoi_doai_da_va_chua_thuc_hien</t>
  </si>
  <si>
    <t>6.2. Doanh thu, dự thu cổ tức, lãi tiền gửi không cố định phát sinh trong kỳ</t>
  </si>
  <si>
    <t>is_dthu_du_thu_ctuc_lai_tgui_ko_co_dinh_psinh_trong_ky</t>
  </si>
  <si>
    <t>6.3. Lãi bán, thanh lý các khoản đầu tư vào công ty con, liên kết, liên doanh</t>
  </si>
  <si>
    <t>is_lai_ban_thanh_ly_cac_khoan_dtu_vao_cty_con_lket_ld</t>
  </si>
  <si>
    <t>6.4. Doanh thu khác về đầu tư</t>
  </si>
  <si>
    <t>is_doanh_thu_khac_ve_dau_tu</t>
  </si>
  <si>
    <t>7.1. Chênh lệch lỗ tỷ giá hối đoái đã và chưa thực hiện</t>
  </si>
  <si>
    <t>is_chenh_lech_lo_ty_gia_hoi_doai_da_va_chua_thuc_hien</t>
  </si>
  <si>
    <t>7.2. Chi phí lãi vay</t>
  </si>
  <si>
    <t>is_chi_phi_lai_vay</t>
  </si>
  <si>
    <t>7.3. Lỗ bán, thanh lý các khoản đầu tư vào công ty con, liên kết, liên doanh</t>
  </si>
  <si>
    <t>is_lo_ban_thanh_ly_cac_khoan_dtu_vao_cty_con_lket_ld</t>
  </si>
  <si>
    <t>7.4. Chi phí dự phòng suy giảm giá trị các khoản đầu tư tài chính dài hạn</t>
  </si>
  <si>
    <t>is_chi_phi_dp_suy_giam_gia_tri_cac_khoan_dtu_tc_dai_han</t>
  </si>
  <si>
    <t>7.5. Chi phí đầu tư khác</t>
  </si>
  <si>
    <t>is_chi_phi_dau_tu_khac</t>
  </si>
  <si>
    <t>7.6. Lãi/lỗ từ công ty liên doanh, liên kết</t>
  </si>
  <si>
    <t>is_lai_lo_tu_cong_ty_lien_doanh_lien_ket</t>
  </si>
  <si>
    <t>8. Chi phí bán hàng</t>
  </si>
  <si>
    <t>9. Chi phí quản lý công ty chứng khoán</t>
  </si>
  <si>
    <t>is_chi_phi_quan_ly_cong_ty_chung_khoan</t>
  </si>
  <si>
    <t>10. Kết quả hoạt động</t>
  </si>
  <si>
    <t>is_ket_qua_hoat_dong</t>
  </si>
  <si>
    <t>11. Thu nhập khác</t>
  </si>
  <si>
    <t>12. Chi phí khác</t>
  </si>
  <si>
    <t>13. Thu nhập khác ròng</t>
  </si>
  <si>
    <t>is_thu_nhap_khac_rong</t>
  </si>
  <si>
    <t>14. Lãi/lỗ từ công ty liên doanh (trước 2015)</t>
  </si>
  <si>
    <t>15. Tổng lợi nhuận kế toán trước thuế</t>
  </si>
  <si>
    <t>15.1. Lợi nhuận đã thực hiện</t>
  </si>
  <si>
    <t>is_loi_nhuan_da_thuc_hien</t>
  </si>
  <si>
    <t>15.2. Lợi nhuận chưa thực hiện</t>
  </si>
  <si>
    <t>is_loi_nhuan_chua_thuc_hien</t>
  </si>
  <si>
    <t>16. Chi phí thuế thu nhập doanh nghiệp</t>
  </si>
  <si>
    <t>16.1. Chi phí thuế thu nhập hiện hành</t>
  </si>
  <si>
    <t>is_chi_phi_thue_thu_nhap_hien_hanh</t>
  </si>
  <si>
    <t>16.2. Chi phí thuế thu nhập hoãn lại</t>
  </si>
  <si>
    <t>is_chi_phi_thue_thu_nhap_hoan_lai</t>
  </si>
  <si>
    <t>17. Lợi nhuận kế toán sau thuế</t>
  </si>
  <si>
    <t>is_loi_nhuan_ke_toan_sau_thue</t>
  </si>
  <si>
    <t>17.1. Lợi nhuận sau thuế phân bổ cho chủ sở hữu</t>
  </si>
  <si>
    <t>is_loi_nhuan_sau_thue_phan_bo_cho_chu_so_huu</t>
  </si>
  <si>
    <t>17.2. LNST trích các Quỹ dự trữ điều lệ, Quỹ dự phòng tài chính và rủi ro nghề nghiệp</t>
  </si>
  <si>
    <t>is_lnst_trich_cac_quy_dtru_dle_quy_dp_tc_va_rro_nnghiep</t>
  </si>
  <si>
    <t>17.3. Lợi nhuận thuần phân bổ cho lợi ích của cổ đông không kiểm soát</t>
  </si>
  <si>
    <t>is_loi_nhuan_thuan_pbo_cho_loi_ich_cua_co_dong_ko_ksoat</t>
  </si>
  <si>
    <t>18.Tổng thu nhập toàn diện khác</t>
  </si>
  <si>
    <t>is_tong_thu_nhap_toan_dien_khac</t>
  </si>
  <si>
    <t>19. Lãi/lỗ từ đánh giá lại các các khoản đầu tư giữ đến ngày đáo hạn</t>
  </si>
  <si>
    <t>is_lai_lo_tu_dg_lai_cac_cac_khoan_dtu_giu_den_ngay_dao_han</t>
  </si>
  <si>
    <t>20. Lãi/lỗ từ đánh giá lại các tài sản tài chính sẵn sàng để bán</t>
  </si>
  <si>
    <t>is_lai_lo_tu_dg_lai_cac_ts_tc_san_sang_de_ban</t>
  </si>
  <si>
    <t>21. Lãi/lỗ toàn diện khác được chia từ hoạt động đầu tư vào CT con, đầu tư liên kết, liên doanh</t>
  </si>
  <si>
    <t>is_lai_lo_tdien_khac_dc_chia_tu_hd_dtu_cty_con_dtu_lket_ld</t>
  </si>
  <si>
    <t>22. Lãi/lỗ từ đánh giá lại các công cụ tài chính phái sinh</t>
  </si>
  <si>
    <t>is_lai_lo_tu_danh_gia_lai_cac_cong_cu_tai_chinh_phai_sinh</t>
  </si>
  <si>
    <t>23. Lãi/lỗ chênh lệch tỷ giá của hoạt động tại nước ngoài</t>
  </si>
  <si>
    <t>is_lai_lo_chenh_lech_ty_gia_cua_hoat_dong_tai_nuoc_ngoai</t>
  </si>
  <si>
    <t>24. Lãi/lỗ từ các khoản đầu tư vào công ty con. Công ty liên kết, liên doanh chưa chia</t>
  </si>
  <si>
    <t>is_lai_lo_tu_khoan_dtu_vao_cty_con_cty_lket_ld_chua_chia</t>
  </si>
  <si>
    <t>25. Lãi/lỗ đánh giá công cụ phái sinh</t>
  </si>
  <si>
    <t>is_lai_lo_danh_gia_cong_cu_phai_sinh</t>
  </si>
  <si>
    <t>26. Lãi/lỗ đánh giá lại tài sản cố định theo mô hình giá trị hợp lý</t>
  </si>
  <si>
    <t>is_lai_lo_dg_lai_ts_co_dinh_theo_mo_hinh_gia_tri_hop_ly</t>
  </si>
  <si>
    <t>27. Tổng thu nhập toàn diện</t>
  </si>
  <si>
    <t>is_tong_thu_nhap_toan_dien</t>
  </si>
  <si>
    <t>27.1. Thu nhập toàn diện phân bổ cho chủ sở hữu</t>
  </si>
  <si>
    <t>is_thu_nhap_toan_dien_phan_bo_cho_chu_so_huu</t>
  </si>
  <si>
    <t>27.2. Thu nhập toàn diện phân bổ cho cổ đông không nắm quyền kiểm soát</t>
  </si>
  <si>
    <t>is_tn_toan_dien_phan_bo_cho_co_dong_ko_nam_quyen_kiem_soat</t>
  </si>
  <si>
    <t>28. Thu nhập thuần trên cổ phiếu phổ thông</t>
  </si>
  <si>
    <t>is_thu_nhap_thuan_tren_co_phieu_pho_thong</t>
  </si>
  <si>
    <t>28.1. Thu nhập cơ bản trên cổ phiếu</t>
  </si>
  <si>
    <t>is_thu_nhap_co_ban_tren_co_phieu</t>
  </si>
  <si>
    <t>28.2. Thu nhập pha loãng trên cổ phiếu</t>
  </si>
  <si>
    <t>is_thu_nhap_pha_loang_tren_co_phieu</t>
  </si>
  <si>
    <t>LƯU CHUYỂN TIỀN GIÁN TIẾP</t>
  </si>
  <si>
    <t>I. Lưu chuyển thuần từ hoạt động kinh doanh (GT)</t>
  </si>
  <si>
    <t>cfa_luu_chuyen_thuan_tu_hoat_dong_kinh_doanh_gt</t>
  </si>
  <si>
    <t>2. Điều chỉnh cho các khoản (GT)</t>
  </si>
  <si>
    <t>cfa_dieu_chinh_cho_cac_khoan_gt</t>
  </si>
  <si>
    <t>2.1. Khấu hao tài sản cố định (GT)</t>
  </si>
  <si>
    <t>cfa_khau_hao_tai_san_co_dinh_gt</t>
  </si>
  <si>
    <t>2.2. Phân bổ lợi thế thương mại (GT)</t>
  </si>
  <si>
    <t>2.3. Các khoản dự phòng (GT)</t>
  </si>
  <si>
    <t>cfa_cac_khoan_du_phong_gt</t>
  </si>
  <si>
    <t>2.4. Lãi, lỗ chênh lệch tỷ giá hối đoái chưa thực hiện (GT)</t>
  </si>
  <si>
    <t>cfa_lai_lo_chenh_lech_ty_gia_hoi_doai_chua_thuc_hien_gt</t>
  </si>
  <si>
    <t>2.5. Chi phí phải trả, chi phí trả trước (GT)</t>
  </si>
  <si>
    <t>cfa_chi_phi_phai_tra_chi_phi_tra_truoc_gt</t>
  </si>
  <si>
    <t>2.6. Lãi, lỗ hoạt động đầu tư (GT)</t>
  </si>
  <si>
    <t>cfa_lai_lo_hoat_dong_dau_tu_gt</t>
  </si>
  <si>
    <t>2.7. Chi phí lãi vay (GT)</t>
  </si>
  <si>
    <t>2.8. Dự thu lãi và cổ tức (GT)</t>
  </si>
  <si>
    <t>cfa_du_thu_lai_va_co_tuc_gt</t>
  </si>
  <si>
    <t>2.9. Các khoản điều chỉnh khác (GT)</t>
  </si>
  <si>
    <t>3. Tăng các chi phí tiền tệ (GT)</t>
  </si>
  <si>
    <t>cfa_tang_cac_chi_phi_tien_te_gt</t>
  </si>
  <si>
    <t>3.1. Lỗ đánh giá giá trị các tài sản tài chính ghi nhận thông qua lãi/lỗ FVTPL (GT)</t>
  </si>
  <si>
    <t>cfa_lo_dg_gia_tri_cac_tstc_ghi_nhan_qua_lai_lo_fvtpl_gt</t>
  </si>
  <si>
    <t>3.2. Lỗ đánh giá giá trị các công nợ tài chính ghi nhận thông qua KQKD (GT)</t>
  </si>
  <si>
    <t>cfa_lo_dg_gia_tri_cac_cong_no_tc_ghi_nhan_qua_kqkd_gt</t>
  </si>
  <si>
    <t>3.3. Lỗ đánh giá giá trị các công cụ tài chính phái sinh (GT)</t>
  </si>
  <si>
    <t>cfa_lo_dg_gia_tri_cac_cong_cu_tc_phai_sinh_gt</t>
  </si>
  <si>
    <t>3.4. Lỗ từ thanh lý các tài sản tài chính sẵn sàng để bán (GT)</t>
  </si>
  <si>
    <t>cfa_lo_tu_thanh_ly_cac_ts_tc_san_sang_de_ban_gt</t>
  </si>
  <si>
    <t>3.5. Suy giảm giá trị của các tài sản tài chính sẵn sàng để bán (GT)</t>
  </si>
  <si>
    <t>cfa_suy_giam_gia_tri_cua_cac_ts_tc_san_sang_de_ban_gt</t>
  </si>
  <si>
    <t>3.6. Lỗ suy giảm giá trị các khoản đầu tư nắm giữ đến ngày đáo hạn (GT)</t>
  </si>
  <si>
    <t>cfa_lo_suy_giam_gtri_cac_khoan_dtu_giu_den_ngay_dao_han_gt</t>
  </si>
  <si>
    <t>3.7. Lỗ suy giảm giá trị các khoản cho vay (GT)</t>
  </si>
  <si>
    <t>cfa_lo_suy_giam_gia_tri_cac_khoan_cho_vay_gt</t>
  </si>
  <si>
    <t>3.8. Lỗ về ghi nhận chệnh lệch đánh giá theo giá trị hợp lý tài sản tài chính sẵn sàng để bán AFS khi phân loại lại (GT)</t>
  </si>
  <si>
    <t>cfa_lo_ve_cl_dg_theo_gtri_hly_tstc_ss_de_ban_afs_khi_ploai</t>
  </si>
  <si>
    <t>3.9. Lỗ đánh giá giá các công cụ tài chính phát sinh cho mục đích phòng ngừa rủi ro (GT)</t>
  </si>
  <si>
    <t>cfa_lo_dg_gia_cac_cctc_phat_sinh_cho_md_phong_ngua_rui_ro</t>
  </si>
  <si>
    <t>3.10.. Lỗ từ thanh lý TSCĐ (GT)</t>
  </si>
  <si>
    <t>cfa_lo_tu_thanh_ly_tscd_gt</t>
  </si>
  <si>
    <t>3.11. Suy giảm giá trị của các tài sản cố định, BĐSĐT (GT)</t>
  </si>
  <si>
    <t>cfa_suy_giam_gia_tri_cua_cac_tai_san_co_dinh_bdsdt_gt</t>
  </si>
  <si>
    <t>3.12. Chi phí dự phòng suy giảm giá trị các khoản đầu tư tài chính dài hạn (GT)</t>
  </si>
  <si>
    <t>cfa_chi_phi_dp_suy_giam_gtri_cac_khoan_dtu_tc_dai_han_gt</t>
  </si>
  <si>
    <t>3.13. Lỗ từ thanh lý các khoản đầu tư vào công ty con và công ty liên doanh, liên kết (GT)</t>
  </si>
  <si>
    <t>cfa_lo_tu_tly_cac_khoan_dtu_vao_cty_con_va_cty_ld_lket_gt</t>
  </si>
  <si>
    <t>3.14. Lỗ khác (GT)</t>
  </si>
  <si>
    <t>cfa_lo_khac_gt</t>
  </si>
  <si>
    <t>4. Giảm các doanh thu phi tiền tệ (GT)</t>
  </si>
  <si>
    <t>cfa_giam_cac_doanh_thu_phi_tien_te_gt</t>
  </si>
  <si>
    <t>4.1. Lãi đánh giá giá trị các tài sản chính ghi nhận thông qua lãi/lỗ FVTPL (GT)</t>
  </si>
  <si>
    <t>cfa_lai_dg_gtri_cac_ts_chinh_ghi_nhan_qua_lai_lo_fvtpl_gt</t>
  </si>
  <si>
    <t>4.2. Lãi đánh giá giá trị các công nợ tài chính thông qua kết quả kinh doanh (GT)</t>
  </si>
  <si>
    <t>cfa_lai_dg_gtri_cac_cong_no_tc_qua_kq_kd_gt</t>
  </si>
  <si>
    <t>4.3. Lãi từ thanh lý các tài sản tài chính sẵn sàng để bán (AFS) khi phân loại lại (GT)</t>
  </si>
  <si>
    <t>cfa_lai_tu_tly_cac_tstc_ss_de_ban_afs_khi_phan_loai_lai_gt</t>
  </si>
  <si>
    <t>4.4. Hoàn nhập suy giảm giá trị của các tài sản tài chính sẵn sàng để bán (GT)</t>
  </si>
  <si>
    <t>cfa_hoan_nhap_suy_giam_gtri_cua_cac_tstc_ss_de_ban_gt</t>
  </si>
  <si>
    <t>4.5. Lãi về ghi nhận chệnh lệch đánh giá theo giá trị hợp lý tài sản tài chính sẵn sàng để bán AFS khi phân loại lại (GT)</t>
  </si>
  <si>
    <t>cfa_lai_ve_cl_dg_theo_gt_hly_tstc_ss_de_ban_afs_khi_ploai</t>
  </si>
  <si>
    <t>4.6. Lãi đánh giá giá trị các công cụ tài chính phái sinh cho mục đích phòng ngừa (GT)</t>
  </si>
  <si>
    <t>cfa_lai_dg_gtri_cac_cong_cu_tcps_cho_md_phong_ngua_gt</t>
  </si>
  <si>
    <t>4.7. Lãi từ thanh lý các khoản cho vay và phải thu (GT)</t>
  </si>
  <si>
    <t>cfa_lai_tu_thanh_ly_cac_khoan_cho_vay_va_phai_thu_gt</t>
  </si>
  <si>
    <t>4.8. Hoàn nhập chi phí dự phòng (GT)</t>
  </si>
  <si>
    <t>cfa_hoan_nhap_chi_phi_du_phong_gt</t>
  </si>
  <si>
    <t>4.9. Lãi từ thanh lý tài sản cố định, BĐSĐT (GT)</t>
  </si>
  <si>
    <t>cfa_lai_tu_thanh_ly_tai_san_co_dinh_bdsdt_gt</t>
  </si>
  <si>
    <t>4.10. Lãi từ thanh lý các khoản đầu tư vào công ty con và công ty liên doanh, liên kết (GT)</t>
  </si>
  <si>
    <t>cfa_lai_tu_tly_cac_khoan_dtu_vao_cty_con_va_ld_lket</t>
  </si>
  <si>
    <t>4.11. Lãi khác (GT)</t>
  </si>
  <si>
    <t>cfa_lai_khac_gt</t>
  </si>
  <si>
    <t>5. Lợi nhuận từ hoạt động kinh doanh trước thay đổi vốn lưu động (GT)</t>
  </si>
  <si>
    <t>cfa_loi_nhuan_tu_hd_kd_truoc_thay_doi_von_luu_dong_gt_1</t>
  </si>
  <si>
    <t>cfa_loi_nhuan_tu_hd_kd_truoc_thay_doi_von_luu_dong_gt_2</t>
  </si>
  <si>
    <t>5.1. Thay đổi tài sản và nợ phải trả hoạt động (GT)</t>
  </si>
  <si>
    <t>cfa_thay_doi_tai_san_va_no_phai_tra_hoat_dong_gt</t>
  </si>
  <si>
    <t>5.2. Tăng/giảm tài sản tài chính ghi nhận thông qua lãi lỗ FVTPL (GT)</t>
  </si>
  <si>
    <t>cfa_tang_giam_ts_tc_ghi_nhan_thong_qua_lai_lo_fvtpl_gt</t>
  </si>
  <si>
    <t>5.3. Tăng/giảm các khoản đầu tư giữ đến ngày đáo hạn (GT)</t>
  </si>
  <si>
    <t>cfa_tang_giam_cac_khoan_dau_tu_giu_den_ngay_dao_han_gt</t>
  </si>
  <si>
    <t>5.4. Tăng/giảm các khoản cho vay (GT)</t>
  </si>
  <si>
    <t>cfa_tang_giam_cac_khoan_cho_vay_gt</t>
  </si>
  <si>
    <t>5.5. Tăng/giảm tài sản tài chính sẵn sàng để bán AFS (GT)</t>
  </si>
  <si>
    <t>cfa_tang_giam_tai_san_tai_chinh_san_sang_de_ban_afs_gt</t>
  </si>
  <si>
    <t>5.6. Tăng/giảm các khoản phải thu (GT)</t>
  </si>
  <si>
    <t>5.7. Tăng/giảm vay và nợ thuê tài sản tài chính (GT)</t>
  </si>
  <si>
    <t>cfa_tang_giam_vay_va_no_thue_tai_san_tai_chinh_gt</t>
  </si>
  <si>
    <t>5.8. Tăng/giảm vay tài sản tài chính (GT)</t>
  </si>
  <si>
    <t>cfa_tang_giam_vay_tai_san_tai_chinh_gt</t>
  </si>
  <si>
    <t>5.9. Tăng/giảm Trái phiếu chuyển đổi-Cấu phần nợ (GT)</t>
  </si>
  <si>
    <t>cfa_tang_giam_trai_phieu_chuyen_doicau_phan_no_gt</t>
  </si>
  <si>
    <t>5.10. Tăng/giảm Trái phiếu phát hành (GT)</t>
  </si>
  <si>
    <t>cfa_tang_giam_trai_phieu_phat_hanh_gt</t>
  </si>
  <si>
    <t>5.11. Tăng/giảm vay Quỹ Hỗ trợ thanh toán (GT)</t>
  </si>
  <si>
    <t>cfa_tang_giam_vay_quy_ho_tro_thanh_toan_gt</t>
  </si>
  <si>
    <t>5.12. (-) Tăng, (+) giảm phải thu bán các tài sản tài chính (GT)</t>
  </si>
  <si>
    <t>cfa_tang_giam_phai_thu_ban_cac_tai_san_tai_chinh_gt</t>
  </si>
  <si>
    <t>5.13. (-) Tăng, (+) giảm phải thu và dự thu cổ tức, tiền lãi các tài sản tài chính (GT)</t>
  </si>
  <si>
    <t>cfa_tang_giam_phai_thu_va_du_thu_ctuc_tien_lai_cac_tstc_gt</t>
  </si>
  <si>
    <t>5.14. (-) Tăng, (+) giảm các khoản phải thu các dịch vụ CTCK cung cấp (GT)</t>
  </si>
  <si>
    <t>cfa_tang_giam_cac_khoan_phai_thu_cac_dvu_ctck_cung_cap_gt</t>
  </si>
  <si>
    <t>5.15. (-) Tăng, (+) giảm các khoản phải thu về lỗi giao dịch các TSTC (GT)</t>
  </si>
  <si>
    <t>cfa_tang_giam_cac_khoan_phai_thu_ve_loi_gd_cac_tstc_gt</t>
  </si>
  <si>
    <t>5.16. (-) Tăng, (+) giảm các khoản phải thu khác (GT)</t>
  </si>
  <si>
    <t>cfa_tang_giam_cac_khoan_phai_thu_khac_gt</t>
  </si>
  <si>
    <t>5.17. Tăng/giảm các tài sản khác (GT)</t>
  </si>
  <si>
    <t>cfa_tang_giam_cac_tai_san_khac_gt</t>
  </si>
  <si>
    <t>5.18. (-) Tăng, (+) giảm chi phí phải trả (không bao gồm chi phí lãi vay) (GT)</t>
  </si>
  <si>
    <t>cfa_tang_giam_chi_phi_phai_tra_khong_gom_cp_lai_vay_gt</t>
  </si>
  <si>
    <t>5.19. (+) Tăng, (-) giảm phải trả Tổ chức phát hành chứng khoán (GT)</t>
  </si>
  <si>
    <t>cfa_tang_giam_phai_tra_to_chuc_phat_hanh_chung_khoan_gt</t>
  </si>
  <si>
    <t>5.20. Tăng, giảm hàng tồn kho (GT)</t>
  </si>
  <si>
    <t>5.21. Tăng/giảm chi phí trả trước (GT)</t>
  </si>
  <si>
    <t>5.22. Tăng/giảm chứng khoán kinh doanh (GT)</t>
  </si>
  <si>
    <t>5.23. Thuế TNDN CTCK đã nộp (GT)</t>
  </si>
  <si>
    <t>cfa_thue_tndn_ctck_da_nop_gt</t>
  </si>
  <si>
    <t>5.24. Tiền lãi vay đã trả (GT)</t>
  </si>
  <si>
    <t>cfa_tien_lai_vay_da_tra_gt</t>
  </si>
  <si>
    <t>5.25. (+) Tăng, (-) giảm phải trả cho người bán (GT)</t>
  </si>
  <si>
    <t>cfa_tang_giam_phai_tra_cho_nguoi_ban_gt</t>
  </si>
  <si>
    <t>5.26. (+) Tăng, (-) giảm các khoản trích nộp phúc lợi nhân viên (GT)</t>
  </si>
  <si>
    <t>cfa_tang_giam_cac_khoan_trich_nop_phuc_loi_nhan_vien_gt</t>
  </si>
  <si>
    <t>5.27. (+) Tăng, (-) giảm thuế và các khoản phải nộp Nhà nước (GT)</t>
  </si>
  <si>
    <t>cfa_tang_giam_thue_va_cac_khoan_phai_nop_nha_nuoc_gt</t>
  </si>
  <si>
    <t>5.28. (+) Tăng, (-) giảm phải trả người lao động (GT)</t>
  </si>
  <si>
    <t>cfa_tang_giam_phai_tra_nguoi_lao_dong_gt</t>
  </si>
  <si>
    <t>5.29. (+) Tăng, (-) giảm phải trả về lỗi giao dịch các tài sản tài chính (GT)</t>
  </si>
  <si>
    <t>cfa_tang_giam_phai_tra_ve_loi_giao_dich_cac_ts_tc_gt</t>
  </si>
  <si>
    <t>5.30. (+) Tăng, (-) giảm các khoản phải trả, phải nộp khác (GT)</t>
  </si>
  <si>
    <t>cfa_tang_giam_cac_khoan_phai_tra_phai_nop_khac_gt</t>
  </si>
  <si>
    <t>5.31. Tiền thu khác từ hoạt động kinh doanh (GT)</t>
  </si>
  <si>
    <t>5.31.1. Tiền lãi đã thu (GT)</t>
  </si>
  <si>
    <t>cfa_tien_lai_da_thu_gt</t>
  </si>
  <si>
    <t>5.31.2. Tiền thu khác (GT)</t>
  </si>
  <si>
    <t>cfa_tien_thu_khac_gt</t>
  </si>
  <si>
    <t>5.32. Tiền chi khác cho hoạt động kinh doanh (GT)</t>
  </si>
  <si>
    <t>cfa_tien_chi_khac_cho_hoat_dong_kinh_doanh_gt</t>
  </si>
  <si>
    <t>5.32.1 Lãi vay đã trả (GT)</t>
  </si>
  <si>
    <t>cfa_lai_vay_da_tra_gt</t>
  </si>
  <si>
    <t>5.32.2. Thuế TNDN đã nộp (GT)</t>
  </si>
  <si>
    <t>5.32.3. Các khoản chi khác (GT)</t>
  </si>
  <si>
    <t>cfa_cac_khoan_chi_khac_gt</t>
  </si>
  <si>
    <t>1. Tiền chi để mua sắm, xây dựng TSCĐ, BĐSĐT và các tài sản dài hạn khác (GT)</t>
  </si>
  <si>
    <t>cfa_tien_chi_de_mua_sam_xd_tscd_bdsdt_va_ts_dai_han_khac</t>
  </si>
  <si>
    <t>2. Tiền thu từ thanh lý, nhượng bán TSCĐ, BĐSĐT và các tài sản dài hạn khác (GT)</t>
  </si>
  <si>
    <t>cfa_tien_thu_tu_tly_ban_tscd_bdsdt_va_ts_dai_han_khac_gt</t>
  </si>
  <si>
    <t>3. Tiền chi cho vay, mua các công cụ nợ của đơn vị khác (GT)</t>
  </si>
  <si>
    <t>cfa_tien_thu_hoi_cho_vay_ban_lai_ccu_no_cua_dvi_khac_gt</t>
  </si>
  <si>
    <t>5. Tiền chi đầu tư góp vốn vào công ty con, công ty liên doanh, liên kết (GT)</t>
  </si>
  <si>
    <t>cfa_tien_chi_dtu_gop_von_vao_cty_con_cty_ld_lket_gt</t>
  </si>
  <si>
    <t>6. Tiền thu hồi các khoản đầu tư góp vốn vào công ty con, công ty liên doanh, liên kết (GT)</t>
  </si>
  <si>
    <t>cfa_tien_thu_hoi_khoan_dtu_gop_von_cty_con_cty_ld_lket_gt</t>
  </si>
  <si>
    <t>7. Tiền thu về cổ tức lợi nhuận được chia từ các khoản đầu tư tài chính dài hạn (GT)</t>
  </si>
  <si>
    <t>cfa_tien_thu_ve_ctuc_ln_dc_chia_tu_khoan_dtu_tc_dai_han_gt</t>
  </si>
  <si>
    <t>III. Lưu chuyển thuần từ hoạt động tài chính (GT)</t>
  </si>
  <si>
    <t>cfa_luu_chuyen_thuan_tu_hoat_dong_tai_chinh_gt</t>
  </si>
  <si>
    <t>1. Tiền thu từ phát hành cổ phiếu, nhận vốn góp của chủ sở hữu (GT)</t>
  </si>
  <si>
    <t>cfa_tien_thu_tu_ph_co_phieu_nhan_von_gop_cua_chu_so_huu_gt</t>
  </si>
  <si>
    <t>2. Tiền chi trả vốn góp cho các chủ sở hữu, mua lại cổ phiếu của doanh nghiệp đã phát hành (GT)</t>
  </si>
  <si>
    <t>cfa_tien_chi_tra_vgop_cho_chu_so_huu_mua_lai_cp_dn_da_ph</t>
  </si>
  <si>
    <t>3. Tiền vay gốc (GT)</t>
  </si>
  <si>
    <t>cfa_tien_vay_goc_gt</t>
  </si>
  <si>
    <t>3.1. Tiền vay Quỹ Hỗ trợ thanh toán (GT)</t>
  </si>
  <si>
    <t>cfa_tien_vay_quy_ho_tro_thanh_toan_gt</t>
  </si>
  <si>
    <t>3.2. Tiền vay khác (GT)</t>
  </si>
  <si>
    <t>cfa_tien_vay_khac_gt</t>
  </si>
  <si>
    <t>4. Tiền chi trả nợ gốc vay (GT)</t>
  </si>
  <si>
    <t>cfa_tien_chi_tra_no_goc_vay_gt</t>
  </si>
  <si>
    <t>4.1. Tiền chi trả gốc vay Quỹ Hỗ trợ thanh toán (GT)</t>
  </si>
  <si>
    <t>cfa_tien_chi_tra_goc_vay_quy_ho_tro_thanh_toan_gt</t>
  </si>
  <si>
    <t>4.2. Tiền chi trả nợ gốc vay tài sản tài chính (GT)</t>
  </si>
  <si>
    <t>cfa_tien_chi_tra_no_goc_vay_tai_san_tai_chinh_gt</t>
  </si>
  <si>
    <t>4.3. Tiền chi trả gốc nợ vay khác (GT)</t>
  </si>
  <si>
    <t>cfa_tien_chi_tra_goc_no_vay_khac_gt</t>
  </si>
  <si>
    <t>5. Tiền chi trả nợ thuê tài chính (GT)</t>
  </si>
  <si>
    <t>cfa_tien_chi_tra_no_thue_tai_chinh_gt</t>
  </si>
  <si>
    <t>6. Cổ tức, lợi nhuận đã trả cho chủ sở hữu (GT)</t>
  </si>
  <si>
    <t>cfa_co_tuc_loi_nhuan_da_tra_cho_chu_so_huu_gt</t>
  </si>
  <si>
    <t>V. Tiền và các khoản tương đương tiền đầu kỳ (GT)</t>
  </si>
  <si>
    <t>cfa_tien_va_cac_khoan_tuong_duong_tien_dau_ky_gt</t>
  </si>
  <si>
    <t>1. Tiền mặt, tiền gửi ngân hàng đầu kỳ (GT)</t>
  </si>
  <si>
    <t>cfa_tien_mat_tien_gui_ngan_hang_dau_ky_gt</t>
  </si>
  <si>
    <t>1.1. Tiền gửi ngân hàng cho hoạt động CTCK (GT)</t>
  </si>
  <si>
    <t>cfa_tien_gui_ngan_hang_cho_hoat_dong_ctck_gt_1</t>
  </si>
  <si>
    <t>2. Các khoản tương đương tiền (GT)</t>
  </si>
  <si>
    <t>cfa_cac_khoan_tuong_duong_tien_gt_1</t>
  </si>
  <si>
    <t>3. Ảnh hưởng của thay đổi tỷ giá hối đoái quy đổi ngoại tệ (GT)</t>
  </si>
  <si>
    <t>cfa_anh_huong_cua_thay_doi_ty_gia_hdoai_quy_doi_ngte_gt_1</t>
  </si>
  <si>
    <t>VI. Tiền và các khoản tương đương tiền cuối kỳ (GT)</t>
  </si>
  <si>
    <t>cfa_tien_va_cac_khoan_tuong_duong_tien_cuoi_ky_gt</t>
  </si>
  <si>
    <t>1. Tiền mặt, tiền gửi ngân hàng cuối kỳ (GT)</t>
  </si>
  <si>
    <t>cfa_tien_mat_tien_gui_ngan_hang_cuoi_ky_gt</t>
  </si>
  <si>
    <t>cfa_tien_gui_ngan_hang_cho_hoat_dong_ctck_gt_2</t>
  </si>
  <si>
    <t>cfa_cac_khoan_tuong_duong_tien_gt_2</t>
  </si>
  <si>
    <t>cfa_anh_huong_cua_thay_doi_ty_gia_hdoai_quy_doi_ngte_gt_2</t>
  </si>
  <si>
    <t>1. Tiền thu bán chứng khoán môi giới cho khách hàng (GTKH)</t>
  </si>
  <si>
    <t>cfa_tien_thu_ban_chung_khoan_moi_gioi_cho_khach_hang_gtkh</t>
  </si>
  <si>
    <t>2. Tiền chi mua chứng khoán môi giới cho khách hàng (GTKH)</t>
  </si>
  <si>
    <t>cfa_tien_chi_mua_chung_khoan_moi_gioi_cho_khach_hang_gtkh</t>
  </si>
  <si>
    <t>3. Tiền thu bán chứng khoán ủy thác của khách hàng (GTKH)</t>
  </si>
  <si>
    <t>cfa_tien_thu_ban_chung_khoan_uy_thac_cua_khach_hang_gtkh</t>
  </si>
  <si>
    <t>4. Tiền chi bán chứng khoán ủy thác của khách hàng (GTKH)</t>
  </si>
  <si>
    <t>cfa_tien_chi_ban_chung_khoan_uy_thac_cua_khach_hang_gtkh</t>
  </si>
  <si>
    <t>5. Thu tiền từ tài khoản vãng lai của khách hàng (GTKH)</t>
  </si>
  <si>
    <t>cfa_thu_tien_tu_tai_khoan_vang_lai_cua_khach_hang_gtkh</t>
  </si>
  <si>
    <t>6. Chi tiền từ tài khoản vãng lai của khách hàng (GTKH)</t>
  </si>
  <si>
    <t>cfa_chi_tien_tu_tai_khoan_vang_lai_cua_khach_hang_gtkh</t>
  </si>
  <si>
    <t>7. Thu vay Quỹ Hỗ trợ thanh toán (GTKH)</t>
  </si>
  <si>
    <t>cfa_thu_vay_quy_ho_tro_thanh_toan_gtkh</t>
  </si>
  <si>
    <t>8. Chi trả vay Quỹ Hỗ trợ thanh toán (GTKH)</t>
  </si>
  <si>
    <t>cfa_chi_tra_vay_quy_ho_tro_thanh_toan_gtkh</t>
  </si>
  <si>
    <t>9. Nhận tiền gửi để thanh toán giao dịch chứng khoán của khách hàng (GTKH)</t>
  </si>
  <si>
    <t>cfa_nhan_tien_gui_de_thanh_toan_gd_ck_cua_khach_hang_gtkh</t>
  </si>
  <si>
    <t>10. Chi trả thanh toán giao dịch chứng khoán của khách hàng</t>
  </si>
  <si>
    <t>is_chi_tra_thanh_toan_giao_dich_chung_khoan_cua_khach_hang</t>
  </si>
  <si>
    <t>11. Nhận tiền gửi của NĐT cho hoạt động ủy thác đầu tư của khách hàng (GTKH)</t>
  </si>
  <si>
    <t>cfa_nhan_tien_gui_cua_ndt_cho_hd_uy_thac_dtu_cua_kh_gtkh</t>
  </si>
  <si>
    <t>12. Chi trả cho hoạt động ủy thác đầu tư của khách hàng</t>
  </si>
  <si>
    <t>is_chi_tra_cho_hoat_dong_uy_thac_dau_tu_cua_khach_hang</t>
  </si>
  <si>
    <t>13. Chi trả phí lưu ký chứng khoán của khách hàng (GTKH)</t>
  </si>
  <si>
    <t>cfa_chi_tra_phi_luu_ky_chung_khoan_cua_khach_hang_gtkh</t>
  </si>
  <si>
    <t>14. Thu lỗi giao dịch chứng khoán (GTKH)</t>
  </si>
  <si>
    <t>cfa_thu_loi_giao_dich_chung_khoan_gtkh</t>
  </si>
  <si>
    <t>15. Chi lỗi giao dịch chứng khoán (GTKH)</t>
  </si>
  <si>
    <t>cfa_chi_loi_giao_dich_chung_khoan_gtkh</t>
  </si>
  <si>
    <t>16. Tiền thu của Tổ chức phát hành chứng khoán (GTKH)</t>
  </si>
  <si>
    <t>cfa_tien_thu_cua_to_chuc_phat_hanh_chung_khoan_gtkh</t>
  </si>
  <si>
    <t>17. Tiền chi trả Tổ chức phát hành chứng khoán (GTKH)</t>
  </si>
  <si>
    <t>cfa_tien_chi_tra_to_chuc_phat_hanh_chung_khoan_gtkh</t>
  </si>
  <si>
    <t>I. Lưu chuyển tiền hoạt động môi giới, ủy thác của khách hàng (GTKH)</t>
  </si>
  <si>
    <t>cfa_luu_chuyen_tien_hd_moi_gioi_uy_thac_cua_khach_hang_gtkh</t>
  </si>
  <si>
    <t>II. Tiền và các khoản tương đương tiền đầu kỳ của khách hàng (GTKH)</t>
  </si>
  <si>
    <t>cfa_tien_va_cac_khoan_tuong_duong_tien_dau_ky_cua_kh_gtkh</t>
  </si>
  <si>
    <t>1. Tiền gửi ngân hàng đầu kỳ (GTKH)</t>
  </si>
  <si>
    <t>cfa_tien_gui_ngan_hang_dau_ky_gtkh</t>
  </si>
  <si>
    <t>1.1. Tiền gửi của NĐT về GDCK theo phương thức CTCK quản lý (GTKH)</t>
  </si>
  <si>
    <t>cfa_tien_gui_cua_ndt_ve_gdck_theo_pthuc_ctck_qly_gtkh_1</t>
  </si>
  <si>
    <t>1.1.1. Trong đó: có kỳ hạn (GTKH)</t>
  </si>
  <si>
    <t>cfa_trong_do_co_ky_han_gtkh_1</t>
  </si>
  <si>
    <t>1.2. Tiền gửi của NĐT về GDCK theo phương thức NHTM quản lý (GTKH)</t>
  </si>
  <si>
    <t>cfa_tien_gui_cua_ndt_ve_gdck_theo_pthuc_nhtm_qly_gtkh_1</t>
  </si>
  <si>
    <t>1.2.1. Trong đó: có kỳ hạn (GTKH)</t>
  </si>
  <si>
    <t>cfa_trong_do_co_ky_han_gtkh_2</t>
  </si>
  <si>
    <t>1.3. Tiền gửi tổng hợp GDCK cho khách hàng (GTKH)</t>
  </si>
  <si>
    <t>cfa_tien_gui_tong_hop_gdck_cho_khach_hang_gtkh_1</t>
  </si>
  <si>
    <t>1.4. Tiền gửi bù trừ và thanh toán GDCK (GTKH)</t>
  </si>
  <si>
    <t>cfa_tien_gui_bu_tru_va_thanh_toan_gdck_gtkh_1</t>
  </si>
  <si>
    <t>1.5. Tiền gửi của tổ chức phát hành (GTKH)</t>
  </si>
  <si>
    <t>cfa_tien_gui_cua_to_chuc_phat_hanh_gtkh_1</t>
  </si>
  <si>
    <t>1.5.1. Trong đó: có kỳ hạn (GTKH)</t>
  </si>
  <si>
    <t>cfa_trong_do_co_ky_han_gtkh_3</t>
  </si>
  <si>
    <t>1.6. Các khoản tương đương tiền (GTKH)</t>
  </si>
  <si>
    <t>cfa_cac_khoan_tuong_duong_tien_gtkh_1</t>
  </si>
  <si>
    <t>2. Ảnh hưởng của thay đổi tỷ giá hối đoái quy đổi ngoại tệ (GTKH)</t>
  </si>
  <si>
    <t>cfa_anh_huong_cua_thay_doi_ty_gia_hdoai_qdoi_ngte_gtkh_1</t>
  </si>
  <si>
    <t>III. Tiền và các khoản tương đương tiền cuối kỳ của khách hàng (GTKH)</t>
  </si>
  <si>
    <t>cfa_tien_va_cac_khoan_tuong_duong_tien_cuoi_ky_cua_kh_gtkh</t>
  </si>
  <si>
    <t>1. Tiền gửi ngân hàng cuối kỳ (GTKH)</t>
  </si>
  <si>
    <t>cfa_tien_gui_ngan_hang_cuoi_ky_gtkh</t>
  </si>
  <si>
    <t>cfa_tien_gui_cua_ndt_ve_gdck_theo_pthuc_ctck_qly_gtkh_2</t>
  </si>
  <si>
    <t>cfa_trong_do_co_ky_han_gtkh_4</t>
  </si>
  <si>
    <t>cfa_tien_gui_cua_ndt_ve_gdck_theo_pthuc_nhtm_qly_gtkh_2</t>
  </si>
  <si>
    <t>cfa_trong_do_co_ky_han_gtkh_5</t>
  </si>
  <si>
    <t>cfa_tien_gui_tong_hop_gdck_cho_khach_hang_gtkh_2</t>
  </si>
  <si>
    <t>cfa_tien_gui_bu_tru_va_thanh_toan_gdck_gtkh_2</t>
  </si>
  <si>
    <t>cfa_tien_gui_cua_to_chuc_phat_hanh_gtkh_2</t>
  </si>
  <si>
    <t>cfa_trong_do_co_ky_han_gtkh_6</t>
  </si>
  <si>
    <t>cfa_cac_khoan_tuong_duong_tien_gtkh_2</t>
  </si>
  <si>
    <t>cfa_anh_huong_cua_thay_doi_ty_gia_hdoai_qdoi_ngte_gtkh_2</t>
  </si>
  <si>
    <t>I. Lưu chuyển thuần từ hoạt động kinh doanh chứng khoán (TT)</t>
  </si>
  <si>
    <t>cfb_luu_chuyen_thuan_tu_hd_kinh_doanh_chung_khoan_tt</t>
  </si>
  <si>
    <t>1. Tiền thu từ hoạt động kinh doanh (TT)</t>
  </si>
  <si>
    <t>2. Tiền chi hoạt động kinh doanh (TT)</t>
  </si>
  <si>
    <t>cfb_tien_chi_hoat_dong_kinh_doanh_tt</t>
  </si>
  <si>
    <t>3. Tiền đã chi mua các tài sản tài chính (TT)</t>
  </si>
  <si>
    <t>cfb_tien_da_chi_mua_cac_tai_san_tai_chinh_tt</t>
  </si>
  <si>
    <t>4. Tiền đã thu từ bán các tài sản tài chính (TT)</t>
  </si>
  <si>
    <t>cfb_tien_da_thu_tu_ban_cac_tai_san_tai_chinh_tt</t>
  </si>
  <si>
    <t>5. Tiền chi nộp Quỹ hỗ trợ thanh toán (TT)</t>
  </si>
  <si>
    <t>cfb_tien_chi_nop_quy_ho_tro_thanh_toan_tt</t>
  </si>
  <si>
    <t>6. Cổ tức đã nhận (TT)</t>
  </si>
  <si>
    <t>cfb_co_tuc_da_nhan_tt</t>
  </si>
  <si>
    <t>7. Tiền lãi đã thu (TT)</t>
  </si>
  <si>
    <t>cfb_tien_lai_da_thu_tt</t>
  </si>
  <si>
    <t>8. Tiền chi trả lãi vay cho hoạt động của CTCK (TT)</t>
  </si>
  <si>
    <t>cfb_tien_chi_tra_lai_vay_cho_hoat_dong_cua_ctck_tt</t>
  </si>
  <si>
    <t>9. Tiền chi trả Tổ chức cung cấp dịch vụ cho CTCK (TT)</t>
  </si>
  <si>
    <t>cfb_tien_chi_tra_to_chuc_cung_cap_dich_vu_cho_ctck_tt</t>
  </si>
  <si>
    <t>10. Tiền thu giao dịch chứng khoán khách hàng (TT)</t>
  </si>
  <si>
    <t>cfb_tien_thu_giao_dich_chung_khoan_khach_hang_tt</t>
  </si>
  <si>
    <t>11. Tiền chi trả giao dịch chứng khoán khách hàng (TT)</t>
  </si>
  <si>
    <t>cfb_tien_chi_tra_giao_dich_chung_khoan_khach_hang_tt</t>
  </si>
  <si>
    <t>12. Tiền thu bán chứng khoán phát hành (TT)</t>
  </si>
  <si>
    <t>cfb_tien_thu_ban_chung_khoan_phat_hanh_tt</t>
  </si>
  <si>
    <t>13. Tiền chi trả tổ chức phát hành chứng khoán (TT)</t>
  </si>
  <si>
    <t>cfb_tien_chi_tra_to_chuc_phat_hanh_chung_khoan_tt</t>
  </si>
  <si>
    <t>14. Tiền chi trả cho người cung cấp hàng hóa và dịch vụ (TT)</t>
  </si>
  <si>
    <t>cfb_tien_chi_tra_cho_nguoi_cung_cap_hang_hoa_va_dich_vu_tt</t>
  </si>
  <si>
    <t>15. Tiền chi trả cho người lao động (TT)</t>
  </si>
  <si>
    <t>16. Tiền chi nộp thuế liên quan đến hoạt động CTCK (TT)</t>
  </si>
  <si>
    <t>cfb_tien_chi_nop_thue_lien_quan_den_hoat_dong_ctck_tt</t>
  </si>
  <si>
    <t>17. Tiền chi nộp thuế thu nhập doanh nghiệp (TT)</t>
  </si>
  <si>
    <t>18. Tiền chi thanh toán các CP cho hoạt động mua, bán các tài sản tài chính (CP giao dịch, phí chuyển tiền) (TT)</t>
  </si>
  <si>
    <t>cfb_tien_chi_thanh_toan_cac_cp_cho_hd_mua_ban_cac_tstc</t>
  </si>
  <si>
    <t>19. Tiền thu khác (TT)</t>
  </si>
  <si>
    <t>cfb_tien_thu_khac_tt</t>
  </si>
  <si>
    <t>20. Tiền chi khác (TT)</t>
  </si>
  <si>
    <t>cfb_tien_chi_khac_tt</t>
  </si>
  <si>
    <t>II. Lưu chuyển từ hoạt động đầu tư (TT)</t>
  </si>
  <si>
    <t>cfb_tien_chi_de_mua_sam_xd_tscd_va_ts_dai_han_khac_tt</t>
  </si>
  <si>
    <t>cfb_tien_thu_tu_tly_nhuong_ban_tscd_va_ts_dai_han_khac_tt</t>
  </si>
  <si>
    <t>3. Tiền chi cho vay, mua các công cụ nợ của đơn vị khác (TT)</t>
  </si>
  <si>
    <t>cfb_tien_thu_hoi_cho_vay_ban_lai_cac_ccu_no_dvi_khac_tt</t>
  </si>
  <si>
    <t>6. Tiền thu hồi đầu tư vào đơn vị khác (TT)</t>
  </si>
  <si>
    <t>cfb_tien_thu_hoi_dau_tu_vao_don_vi_khac_tt</t>
  </si>
  <si>
    <t>7. Tiền thu về cổ tức và lợi nhuận được chia từ các khoản đầu tư tài chính dài hạn (TT)</t>
  </si>
  <si>
    <t>cfb_tien_thu_ve_co_tuc_va_loi_nhuan_dc_chia_tu_cac_khoan_dtu_tc_dai_han_tt</t>
  </si>
  <si>
    <t>III. Lưu chuyển thuần từ hoạt động tài chính (TT)</t>
  </si>
  <si>
    <t>cfb_luu_chuyen_thuan_tu_hoat_dong_tai_chinh_tt</t>
  </si>
  <si>
    <t>1. Tiền thu từ phát hành cổ phiếu, nhận vốn góp của chủ sở hữu (TT)</t>
  </si>
  <si>
    <t>cfb_tien_thu_tu_ph_co_phieu_nhan_von_gop_cua_chu_so_huu_tt</t>
  </si>
  <si>
    <t>2. Tiền chi trả vốn góp cho các chủ sở hữu, mua lại cổ phiếu của doanh nghiệp đã phát hành (TT)</t>
  </si>
  <si>
    <t>cfb_tien_chi_tra_vgop_cho_chu_so_huu_mua_cp_cua_dn_da_ph</t>
  </si>
  <si>
    <t>3. Tiền vay gốc(TT)</t>
  </si>
  <si>
    <t>cfb_tien_vay_goctt</t>
  </si>
  <si>
    <t>3.1. Tiền vay Quỹ Hỗ trợ thanh toán (TT)</t>
  </si>
  <si>
    <t>cfb_tien_vay_quy_ho_tro_thanh_toan_tt</t>
  </si>
  <si>
    <t>3.2. Tiền vay khác (TT)</t>
  </si>
  <si>
    <t>cfb_tien_vay_khac_tt</t>
  </si>
  <si>
    <t>4. Tiền chi trả nợ gốc vay (TT)</t>
  </si>
  <si>
    <t>cfb_tien_chi_tra_no_goc_vay_tt</t>
  </si>
  <si>
    <t>4.1. Tiền chi trả gốc vay Quỹ Hỗ trợ thanh toán (TT)</t>
  </si>
  <si>
    <t>cfb_tien_chi_tra_goc_vay_quy_ho_tro_thanh_toan_tt</t>
  </si>
  <si>
    <t>4.2. Tiền chi trả nợ gốc vay tài sản tài chính (TT)</t>
  </si>
  <si>
    <t>cfb_tien_chi_tra_no_goc_vay_tai_san_tai_chinh_tt</t>
  </si>
  <si>
    <t>4.3. Tiền chi trả gốc nợ vay khác (TT)</t>
  </si>
  <si>
    <t>cfb_tien_chi_tra_goc_no_vay_khac_tt</t>
  </si>
  <si>
    <t>5. Tiền chi trả nợ thuê tài chính (TT)</t>
  </si>
  <si>
    <t>cfb_tien_chi_tra_no_thue_tai_chinh_tt</t>
  </si>
  <si>
    <t>6. Cổ tức, lợi nhuận đã trả cho chủ sở hữu (TT)</t>
  </si>
  <si>
    <t>cfb_co_tuc_loi_nhuan_da_tra_cho_chu_so_huu_tt</t>
  </si>
  <si>
    <t>V. Tiền và các khoản tương đương tiền đầu kỳ (TT)</t>
  </si>
  <si>
    <t>cfb_tien_va_cac_khoan_tuong_duong_tien_dau_ky_tt</t>
  </si>
  <si>
    <t>1. Tiền mặt, tiền gửi ngân hàng đầu kỳ (TT)</t>
  </si>
  <si>
    <t>cfb_tien_mat_tien_gui_ngan_hang_dau_ky_tt</t>
  </si>
  <si>
    <t>1.1. Tiền gửi ngân hàng cho hoạt động CTCK (TT)</t>
  </si>
  <si>
    <t>cfb_tien_gui_ngan_hang_cho_hoat_dong_ctck_tt_1</t>
  </si>
  <si>
    <t>2. Các khoản tương đương tiền (TT)</t>
  </si>
  <si>
    <t>cfb_cac_khoan_tuong_duong_tien_tt_1</t>
  </si>
  <si>
    <t>3. Ảnh hưởng của thay đổi tỷ giá hối đoái quy đổi ngoại tệ (TT)</t>
  </si>
  <si>
    <t>cfb_anh_huong_cua_thay_doi_ty_gia_hdoai_quy_doi_ngte_tt_1</t>
  </si>
  <si>
    <t>VI. Tiền và các khoản tương đương tiền cuối kỳ (TT)</t>
  </si>
  <si>
    <t>cfb_tien_va_cac_khoan_tuong_duong_tien_cuoi_ky_tt</t>
  </si>
  <si>
    <t>1. Tiền mặt, tiền gửi ngân hàng kỳ (TT)</t>
  </si>
  <si>
    <t>cfb_tien_mat_tien_gui_ngan_hang_ky_tt</t>
  </si>
  <si>
    <t>cfb_tien_gui_ngan_hang_cho_hoat_dong_ctck_tt_2</t>
  </si>
  <si>
    <t>cfb_cac_khoan_tuong_duong_tien_tt_2</t>
  </si>
  <si>
    <t>cfb_anh_huong_cua_thay_doi_ty_gia_hdoai_quy_doi_ngte_tt_2</t>
  </si>
  <si>
    <t>1. Tiền thu bán chứng khoán môi giới cho khách hàng (TTKH)</t>
  </si>
  <si>
    <t>cfb_tien_thu_ban_chung_khoan_moi_gioi_cho_khach_hang_ttkh</t>
  </si>
  <si>
    <t>2. Tiền chi mua chứng khoán môi giới cho khách hàng (TTKH)</t>
  </si>
  <si>
    <t>cfb_tien_chi_mua_chung_khoan_moi_gioi_cho_khach_hang_ttkh</t>
  </si>
  <si>
    <t>3. Tiền thu bán chứng khoán ủy thác của khách hàng (TTKH)</t>
  </si>
  <si>
    <t>cfb_tien_thu_ban_chung_khoan_uy_thac_cua_khach_hang_ttkh</t>
  </si>
  <si>
    <t>4. Tiền chi bán chứng khoán ủy thác của khách hàng (TTKH)</t>
  </si>
  <si>
    <t>cfb_tien_chi_ban_chung_khoan_uy_thac_cua_khach_hang_ttkh</t>
  </si>
  <si>
    <t>5. Thu tiền từ tài khoản vãng lai của khách hàng (TTKH)</t>
  </si>
  <si>
    <t>cfb_thu_tien_tu_tai_khoan_vang_lai_cua_khach_hang_ttkh</t>
  </si>
  <si>
    <t>6. Chi tiền từ tài khoản vãng lai của khách hàng (TTKH)</t>
  </si>
  <si>
    <t>cfb_chi_tien_tu_tai_khoan_vang_lai_cua_khach_hang_ttkh</t>
  </si>
  <si>
    <t>7. Thu vay Quỹ Hỗ trợ thanh toán (TTKH)</t>
  </si>
  <si>
    <t>cfb_thu_vay_quy_ho_tro_thanh_toan_ttkh</t>
  </si>
  <si>
    <t>8. Chi trả vay Quỹ Hỗ trợ thanh toán (TTKH)</t>
  </si>
  <si>
    <t>cfb_chi_tra_vay_quy_ho_tro_thanh_toan_ttkh</t>
  </si>
  <si>
    <t>9. Nhận tiền gửi để thanh toán GDCK của khách hàng (TTKH)</t>
  </si>
  <si>
    <t>cfb_nhan_tien_gui_de_thanh_toan_gdck_cua_khach_hang_ttkh</t>
  </si>
  <si>
    <t>10. Nhận tiền gửi của NĐT cho hoạt động ủy thác đầu tư của khách hàng (TTKH)</t>
  </si>
  <si>
    <t>cfb_nhan_tien_gui_cua_ndt_cho_hd_uy_thac_dtu_cua_kh_ttkh</t>
  </si>
  <si>
    <t>11. Chi trả phí lưu ký chứng khoán của khách hàng (TTKH)</t>
  </si>
  <si>
    <t>cfb_chi_tra_phi_luu_ky_chung_khoan_cua_khach_hang_ttkh</t>
  </si>
  <si>
    <t>12. Thu lỗi giao dịch chứng khoán (TTKH)</t>
  </si>
  <si>
    <t>cfb_thu_loi_giao_dich_chung_khoan_ttkh</t>
  </si>
  <si>
    <t>13. Chi lỗi giao dịch chứng khoán (TTKH)</t>
  </si>
  <si>
    <t>cfb_chi_loi_giao_dich_chung_khoan_ttkh</t>
  </si>
  <si>
    <t>14. Tiền thu của Tổ chức phát hành chứng khoán (TTKH)</t>
  </si>
  <si>
    <t>cfb_tien_thu_cua_to_chuc_phat_hanh_chung_khoan_ttkh</t>
  </si>
  <si>
    <t>15. Tiền chi trả Tổ chức phát hành chứng khoán (TTKH)</t>
  </si>
  <si>
    <t>cfb_tien_chi_tra_to_chuc_phat_hanh_chung_khoan_ttkh</t>
  </si>
  <si>
    <t>I. Lưu chuyển tiền hoạt động môi giới, ủy thác của khách hàng (TTKH)</t>
  </si>
  <si>
    <t>cfb_luu_chuyen_tien_hd_moi_gioi_uy_thac_cua_kh_ttkh</t>
  </si>
  <si>
    <t>II. Tiền và các khoản tương đương tiền đầu kỳ của khách hàng (TTKH)</t>
  </si>
  <si>
    <t>cfb_tien_va_cac_khoan_tuong_duong_tien_dau_ky_cua_kh_ttkh</t>
  </si>
  <si>
    <t>1. Tiền gửi ngân hàng đầu kỳ (TTKH)</t>
  </si>
  <si>
    <t>cfb_tien_gui_ngan_hang_dau_ky_ttkh</t>
  </si>
  <si>
    <t>1.1. Tiền gửi của NĐT về GDCK theo phương thức CTCK quản lý (TTKH)</t>
  </si>
  <si>
    <t>cfb_tien_gui_cua_ndt_ve_gdck_theo_pthuc_ctck_qly_ttkh_1</t>
  </si>
  <si>
    <t>1.1.1. Trong đó: có kỳ hạn (TTKH)</t>
  </si>
  <si>
    <t>cfb_trong_do_co_ky_han_ttkh_1</t>
  </si>
  <si>
    <t>1.2. Tiền gửi của NĐT về GDCK theo phương thức NHTM quản lý (TTKH)</t>
  </si>
  <si>
    <t>cfb_tien_gui_cua_ndt_ve_gdck_theo_pthuc_nhtm_qly_ttkh_1</t>
  </si>
  <si>
    <t>1.2.1. Trong đó: có kỳ hạn (TTKH)</t>
  </si>
  <si>
    <t>cfb_trong_do_co_ky_han_ttkh_2</t>
  </si>
  <si>
    <t>1.3. Tiền gửi tổng hợp GDCK cho khách hàng (TTKH)</t>
  </si>
  <si>
    <t>cfb_tien_gui_tong_hop_gdck_cho_khach_hang_ttkh_1</t>
  </si>
  <si>
    <t>1.4. Tiền gửi bù trừ và thanh toán GDCK (TTKH)</t>
  </si>
  <si>
    <t>cfb_tien_gui_bu_tru_va_thanh_toan_gdck_ttkh_1</t>
  </si>
  <si>
    <t>1.5. Tiền gửi của tổ chức phát hành (TTKH)</t>
  </si>
  <si>
    <t>cfb_tien_gui_cua_to_chuc_phat_hanh_ttkh_1</t>
  </si>
  <si>
    <t>1.5.1. Trong đó: có kỳ hạn (TTKH)</t>
  </si>
  <si>
    <t>cfb_trong_do_co_ky_han_ttkh_3</t>
  </si>
  <si>
    <t>1.6. Các khoản tương đương tiền (TTKH)</t>
  </si>
  <si>
    <t>cfb_cac_khoan_tuong_duong_tien_ttkh_1</t>
  </si>
  <si>
    <t>2. Ảnh hưởng của thay đổi tỷ giá hối đoái quy đổi ngoại tệ (TTKH)</t>
  </si>
  <si>
    <t>cfb_anh_huong_cua_tdoi_ty_gia_hdoai_quy_doi_ngte_ttkh_1</t>
  </si>
  <si>
    <t>III. Tiền và các khoản tương đương tiền cuối kỳ của khách hàng (TTKH)</t>
  </si>
  <si>
    <t>cfb_tien_va_cac_khoan_tuong_duong_tien_cky_cua_kh_ttkh</t>
  </si>
  <si>
    <t>1. Tiền gửi ngân hàng cuối kỳ (TTKH)</t>
  </si>
  <si>
    <t>cfb_tien_gui_ngan_hang_cuoi_ky_ttkh</t>
  </si>
  <si>
    <t>cfb_tien_gui_cua_ndt_ve_gdck_theo_pthuc_ctck_qly_ttkh_2</t>
  </si>
  <si>
    <t>cfb_trong_do_co_ky_han_ttkh_4</t>
  </si>
  <si>
    <t>cfb_tien_gui_cua_ndt_ve_gdck_theo_pthuc_nhtm_qly_ttkh_2</t>
  </si>
  <si>
    <t>cfb_trong_do_co_ky_han_ttkh_5</t>
  </si>
  <si>
    <t>cfb_tien_gui_tong_hop_gdck_cho_khach_hang_ttkh_2</t>
  </si>
  <si>
    <t>cfb_tien_gui_bu_tru_va_thanh_toan_gdck_ttkh_2</t>
  </si>
  <si>
    <t>cfb_tien_gui_cua_to_chuc_phat_hanh_ttkh_2</t>
  </si>
  <si>
    <t>cfb_trong_do_co_ky_han_ttkh_6</t>
  </si>
  <si>
    <t>cfb_cac_khoan_tuong_duong_tien_ttkh_2</t>
  </si>
  <si>
    <t>cfb_anh_huong_cua_tdoi_ty_gia_hdoai_quy_doi_ngte_ttkh_2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</si>
</sst>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CC0000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&quot;FreeSans&quot;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FreeSans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/>
    <xf numFmtId="0" fontId="11" fillId="0" borderId="0" xfId="0" applyFont="1"/>
    <xf numFmtId="0" fontId="10" fillId="0" borderId="0" xfId="0" applyFont="1"/>
    <xf numFmtId="0" fontId="12" fillId="0" borderId="0" xfId="0" applyFont="1"/>
    <xf numFmtId="0" fontId="2" fillId="3" borderId="0" xfId="0" applyFont="1" applyFill="1" applyAlignment="1">
      <alignment horizontal="center"/>
    </xf>
    <xf numFmtId="0" fontId="0" fillId="0" borderId="0" xfId="0"/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color rgb="FFFF0000"/>
      </font>
      <fill>
        <patternFill patternType="none"/>
      </fill>
    </dxf>
    <dxf>
      <font>
        <color rgb="FFCC0000"/>
      </font>
      <fill>
        <patternFill patternType="solid">
          <fgColor rgb="FFFCE5CD"/>
          <bgColor rgb="FFFCE5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68"/>
  <sheetViews>
    <sheetView topLeftCell="A145" zoomScale="130" zoomScaleNormal="130" workbookViewId="0">
      <selection activeCell="A2" sqref="A2:XFD2"/>
    </sheetView>
  </sheetViews>
  <sheetFormatPr baseColWidth="10" defaultColWidth="12.6640625" defaultRowHeight="15.75" customHeight="1"/>
  <cols>
    <col min="1" max="1" width="11" customWidth="1"/>
    <col min="2" max="2" width="42.1640625" customWidth="1"/>
    <col min="3" max="3" width="42.5" customWidth="1"/>
    <col min="4" max="4" width="10" customWidth="1"/>
  </cols>
  <sheetData>
    <row r="1" spans="1:5" ht="15.75" customHeight="1">
      <c r="A1" s="1" t="s">
        <v>0</v>
      </c>
      <c r="B1" s="2" t="s">
        <v>1</v>
      </c>
      <c r="C1" s="2" t="s">
        <v>2</v>
      </c>
      <c r="D1" s="3" t="s">
        <v>3</v>
      </c>
    </row>
    <row r="2" spans="1:5" ht="15.75" customHeight="1">
      <c r="A2" s="22" t="s">
        <v>4</v>
      </c>
      <c r="B2" s="23"/>
      <c r="C2" s="23"/>
      <c r="D2" s="23"/>
    </row>
    <row r="3" spans="1:5" ht="15.75" customHeight="1">
      <c r="A3" s="4">
        <v>35</v>
      </c>
      <c r="B3" s="5" t="s">
        <v>5</v>
      </c>
      <c r="C3" s="5" t="s">
        <v>6</v>
      </c>
      <c r="D3" s="6">
        <f t="shared" ref="D3:D170" si="0">LEN(C3)</f>
        <v>19</v>
      </c>
      <c r="E3" s="7"/>
    </row>
    <row r="4" spans="1:5" ht="15.75" customHeight="1">
      <c r="A4" s="8">
        <v>36</v>
      </c>
      <c r="B4" s="9" t="s">
        <v>7</v>
      </c>
      <c r="C4" s="9" t="s">
        <v>8</v>
      </c>
      <c r="D4" s="6">
        <f t="shared" si="0"/>
        <v>37</v>
      </c>
    </row>
    <row r="5" spans="1:5" ht="15.75" customHeight="1">
      <c r="A5" s="8">
        <v>37</v>
      </c>
      <c r="B5" s="9" t="s">
        <v>9</v>
      </c>
      <c r="C5" s="9" t="s">
        <v>10</v>
      </c>
      <c r="D5" s="6">
        <f t="shared" si="0"/>
        <v>7</v>
      </c>
    </row>
    <row r="6" spans="1:5" ht="15.75" customHeight="1">
      <c r="A6" s="8">
        <v>38</v>
      </c>
      <c r="B6" s="9" t="s">
        <v>11</v>
      </c>
      <c r="C6" s="9" t="s">
        <v>12</v>
      </c>
      <c r="D6" s="6">
        <f t="shared" si="0"/>
        <v>29</v>
      </c>
    </row>
    <row r="7" spans="1:5" ht="15.75" customHeight="1">
      <c r="A7" s="8">
        <v>39</v>
      </c>
      <c r="B7" s="9" t="s">
        <v>13</v>
      </c>
      <c r="C7" s="9" t="s">
        <v>14</v>
      </c>
      <c r="D7" s="6">
        <f t="shared" si="0"/>
        <v>38</v>
      </c>
    </row>
    <row r="8" spans="1:5" ht="15.75" customHeight="1">
      <c r="A8" s="8">
        <v>40</v>
      </c>
      <c r="B8" s="9" t="s">
        <v>15</v>
      </c>
      <c r="C8" s="9" t="s">
        <v>16</v>
      </c>
      <c r="D8" s="6">
        <f t="shared" si="0"/>
        <v>18</v>
      </c>
    </row>
    <row r="9" spans="1:5" ht="15.75" customHeight="1">
      <c r="A9" s="8">
        <v>41</v>
      </c>
      <c r="B9" s="9" t="s">
        <v>17</v>
      </c>
      <c r="C9" s="9" t="s">
        <v>18</v>
      </c>
      <c r="D9" s="6">
        <f t="shared" si="0"/>
        <v>27</v>
      </c>
    </row>
    <row r="10" spans="1:5" ht="15.75" customHeight="1">
      <c r="A10" s="8">
        <v>42</v>
      </c>
      <c r="B10" s="9" t="s">
        <v>19</v>
      </c>
      <c r="C10" s="9" t="s">
        <v>20</v>
      </c>
      <c r="D10" s="6">
        <f t="shared" si="0"/>
        <v>36</v>
      </c>
    </row>
    <row r="11" spans="1:5" ht="15.75" customHeight="1">
      <c r="A11" s="8">
        <v>43</v>
      </c>
      <c r="B11" s="9" t="s">
        <v>21</v>
      </c>
      <c r="C11" s="9" t="s">
        <v>22</v>
      </c>
      <c r="D11" s="6">
        <f t="shared" si="0"/>
        <v>21</v>
      </c>
    </row>
    <row r="12" spans="1:5" ht="15.75" customHeight="1">
      <c r="A12" s="8">
        <v>44</v>
      </c>
      <c r="B12" s="9" t="s">
        <v>23</v>
      </c>
      <c r="C12" s="9" t="s">
        <v>24</v>
      </c>
      <c r="D12" s="6">
        <f t="shared" si="0"/>
        <v>26</v>
      </c>
    </row>
    <row r="13" spans="1:5" ht="15.75" customHeight="1">
      <c r="A13" s="8">
        <v>45</v>
      </c>
      <c r="B13" s="9" t="s">
        <v>25</v>
      </c>
      <c r="C13" s="9" t="s">
        <v>26</v>
      </c>
      <c r="D13" s="6">
        <f t="shared" si="0"/>
        <v>32</v>
      </c>
    </row>
    <row r="14" spans="1:5" ht="15.75" customHeight="1">
      <c r="A14" s="8">
        <v>46</v>
      </c>
      <c r="B14" s="9" t="s">
        <v>27</v>
      </c>
      <c r="C14" s="9" t="s">
        <v>28</v>
      </c>
      <c r="D14" s="6">
        <f t="shared" si="0"/>
        <v>31</v>
      </c>
    </row>
    <row r="15" spans="1:5" ht="15.75" customHeight="1">
      <c r="A15" s="8">
        <v>47</v>
      </c>
      <c r="B15" s="9" t="s">
        <v>29</v>
      </c>
      <c r="C15" s="9" t="s">
        <v>30</v>
      </c>
      <c r="D15" s="6">
        <f t="shared" si="0"/>
        <v>26</v>
      </c>
    </row>
    <row r="16" spans="1:5" ht="15.75" customHeight="1">
      <c r="A16" s="8">
        <v>48</v>
      </c>
      <c r="B16" s="9" t="s">
        <v>31</v>
      </c>
      <c r="C16" s="9" t="s">
        <v>32</v>
      </c>
      <c r="D16" s="6">
        <f t="shared" si="0"/>
        <v>18</v>
      </c>
    </row>
    <row r="17" spans="1:4" ht="15.75" customHeight="1">
      <c r="A17" s="8">
        <v>49</v>
      </c>
      <c r="B17" s="9" t="s">
        <v>33</v>
      </c>
      <c r="C17" s="9" t="s">
        <v>34</v>
      </c>
      <c r="D17" s="6">
        <f t="shared" si="0"/>
        <v>19</v>
      </c>
    </row>
    <row r="18" spans="1:4" ht="15.75" customHeight="1">
      <c r="A18" s="8">
        <v>50</v>
      </c>
      <c r="B18" s="9" t="s">
        <v>35</v>
      </c>
      <c r="C18" s="9" t="s">
        <v>36</v>
      </c>
      <c r="D18" s="6">
        <f t="shared" si="0"/>
        <v>31</v>
      </c>
    </row>
    <row r="19" spans="1:4" ht="15.75" customHeight="1">
      <c r="A19" s="8">
        <v>51</v>
      </c>
      <c r="B19" s="9" t="s">
        <v>37</v>
      </c>
      <c r="C19" s="9" t="s">
        <v>38</v>
      </c>
      <c r="D19" s="6">
        <f t="shared" si="0"/>
        <v>10</v>
      </c>
    </row>
    <row r="20" spans="1:4" ht="15.75" customHeight="1">
      <c r="A20" s="8">
        <v>52</v>
      </c>
      <c r="B20" s="9" t="s">
        <v>39</v>
      </c>
      <c r="C20" s="9" t="s">
        <v>40</v>
      </c>
      <c r="D20" s="6">
        <f t="shared" si="0"/>
        <v>41</v>
      </c>
    </row>
    <row r="21" spans="1:4" ht="15.75" customHeight="1">
      <c r="A21" s="8">
        <v>53</v>
      </c>
      <c r="B21" s="9" t="s">
        <v>41</v>
      </c>
      <c r="C21" s="9" t="s">
        <v>42</v>
      </c>
      <c r="D21" s="6">
        <f t="shared" si="0"/>
        <v>26</v>
      </c>
    </row>
    <row r="22" spans="1:4" ht="15.75" customHeight="1">
      <c r="A22" s="8">
        <v>54</v>
      </c>
      <c r="B22" s="9" t="s">
        <v>43</v>
      </c>
      <c r="C22" s="9" t="s">
        <v>44</v>
      </c>
      <c r="D22" s="6">
        <f t="shared" si="0"/>
        <v>38</v>
      </c>
    </row>
    <row r="23" spans="1:4" ht="15.75" customHeight="1">
      <c r="A23" s="8">
        <v>55</v>
      </c>
      <c r="B23" s="9" t="s">
        <v>45</v>
      </c>
      <c r="C23" s="9" t="s">
        <v>46</v>
      </c>
      <c r="D23" s="6">
        <f t="shared" si="0"/>
        <v>17</v>
      </c>
    </row>
    <row r="24" spans="1:4" ht="15.75" customHeight="1">
      <c r="A24" s="8">
        <v>56</v>
      </c>
      <c r="B24" s="9" t="s">
        <v>47</v>
      </c>
      <c r="C24" s="9" t="s">
        <v>48</v>
      </c>
      <c r="D24" s="6">
        <f t="shared" si="0"/>
        <v>17</v>
      </c>
    </row>
    <row r="25" spans="1:4" ht="15.75" customHeight="1">
      <c r="A25" s="8">
        <v>57</v>
      </c>
      <c r="B25" s="9" t="s">
        <v>49</v>
      </c>
      <c r="C25" s="9" t="s">
        <v>50</v>
      </c>
      <c r="D25" s="6">
        <f t="shared" si="0"/>
        <v>33</v>
      </c>
    </row>
    <row r="26" spans="1:4" ht="15.75" customHeight="1">
      <c r="A26" s="8">
        <v>58</v>
      </c>
      <c r="B26" s="9" t="s">
        <v>51</v>
      </c>
      <c r="C26" s="9" t="s">
        <v>52</v>
      </c>
      <c r="D26" s="6">
        <f t="shared" si="0"/>
        <v>26</v>
      </c>
    </row>
    <row r="27" spans="1:4" ht="15.75" customHeight="1">
      <c r="A27" s="8">
        <v>59</v>
      </c>
      <c r="B27" s="9" t="s">
        <v>53</v>
      </c>
      <c r="C27" s="9" t="s">
        <v>54</v>
      </c>
      <c r="D27" s="6">
        <f t="shared" si="0"/>
        <v>29</v>
      </c>
    </row>
    <row r="28" spans="1:4" ht="15.75" customHeight="1">
      <c r="A28" s="8">
        <v>60</v>
      </c>
      <c r="B28" s="9" t="s">
        <v>55</v>
      </c>
      <c r="C28" s="9" t="s">
        <v>56</v>
      </c>
      <c r="D28" s="6">
        <f t="shared" si="0"/>
        <v>32</v>
      </c>
    </row>
    <row r="29" spans="1:4" ht="15.75" customHeight="1">
      <c r="A29" s="8">
        <v>61</v>
      </c>
      <c r="B29" s="9" t="s">
        <v>57</v>
      </c>
      <c r="C29" s="9" t="s">
        <v>58</v>
      </c>
      <c r="D29" s="6">
        <f t="shared" si="0"/>
        <v>34</v>
      </c>
    </row>
    <row r="30" spans="1:4" ht="15.75" customHeight="1">
      <c r="A30" s="8">
        <v>62</v>
      </c>
      <c r="B30" s="9" t="s">
        <v>59</v>
      </c>
      <c r="C30" s="9" t="s">
        <v>60</v>
      </c>
      <c r="D30" s="6">
        <f t="shared" si="0"/>
        <v>26</v>
      </c>
    </row>
    <row r="31" spans="1:4" ht="15.75" customHeight="1">
      <c r="A31" s="8">
        <v>63</v>
      </c>
      <c r="B31" s="9" t="s">
        <v>61</v>
      </c>
      <c r="C31" s="9" t="s">
        <v>62</v>
      </c>
      <c r="D31" s="6">
        <f t="shared" si="0"/>
        <v>26</v>
      </c>
    </row>
    <row r="32" spans="1:4" ht="15.75" customHeight="1">
      <c r="A32" s="8">
        <v>64</v>
      </c>
      <c r="B32" s="9" t="s">
        <v>63</v>
      </c>
      <c r="C32" s="9" t="s">
        <v>64</v>
      </c>
      <c r="D32" s="6">
        <f t="shared" si="0"/>
        <v>42</v>
      </c>
    </row>
    <row r="33" spans="1:4" ht="15.75" customHeight="1">
      <c r="A33" s="8">
        <v>65</v>
      </c>
      <c r="B33" s="9" t="s">
        <v>65</v>
      </c>
      <c r="C33" s="9" t="s">
        <v>66</v>
      </c>
      <c r="D33" s="6">
        <f t="shared" si="0"/>
        <v>43</v>
      </c>
    </row>
    <row r="34" spans="1:4" ht="15.75" customHeight="1">
      <c r="A34" s="8">
        <v>66</v>
      </c>
      <c r="B34" s="9" t="s">
        <v>67</v>
      </c>
      <c r="C34" s="9" t="s">
        <v>68</v>
      </c>
      <c r="D34" s="6">
        <f t="shared" si="0"/>
        <v>47</v>
      </c>
    </row>
    <row r="35" spans="1:4" ht="15.75" customHeight="1">
      <c r="A35" s="8">
        <v>67</v>
      </c>
      <c r="B35" s="9" t="s">
        <v>69</v>
      </c>
      <c r="C35" s="9" t="s">
        <v>70</v>
      </c>
      <c r="D35" s="6">
        <f t="shared" si="0"/>
        <v>26</v>
      </c>
    </row>
    <row r="36" spans="1:4" ht="15.75" customHeight="1">
      <c r="A36" s="8">
        <v>68</v>
      </c>
      <c r="B36" s="9" t="s">
        <v>71</v>
      </c>
      <c r="C36" s="9" t="s">
        <v>72</v>
      </c>
      <c r="D36" s="6">
        <f t="shared" si="0"/>
        <v>23</v>
      </c>
    </row>
    <row r="37" spans="1:4" ht="15.75" customHeight="1">
      <c r="A37" s="8">
        <v>69</v>
      </c>
      <c r="B37" s="9" t="s">
        <v>73</v>
      </c>
      <c r="C37" s="9" t="s">
        <v>74</v>
      </c>
      <c r="D37" s="6">
        <f t="shared" si="0"/>
        <v>35</v>
      </c>
    </row>
    <row r="38" spans="1:4" ht="15.75" customHeight="1">
      <c r="A38" s="8">
        <v>70</v>
      </c>
      <c r="B38" s="9" t="s">
        <v>75</v>
      </c>
      <c r="C38" s="9" t="s">
        <v>76</v>
      </c>
      <c r="D38" s="6">
        <f t="shared" si="0"/>
        <v>42</v>
      </c>
    </row>
    <row r="39" spans="1:4" ht="15.75" customHeight="1">
      <c r="A39" s="8">
        <v>71</v>
      </c>
      <c r="B39" s="9" t="s">
        <v>77</v>
      </c>
      <c r="C39" s="9" t="s">
        <v>78</v>
      </c>
      <c r="D39" s="6">
        <f t="shared" si="0"/>
        <v>40</v>
      </c>
    </row>
    <row r="40" spans="1:4" ht="15.75" customHeight="1">
      <c r="A40" s="8">
        <v>72</v>
      </c>
      <c r="B40" s="9" t="s">
        <v>79</v>
      </c>
      <c r="C40" s="9" t="s">
        <v>80</v>
      </c>
      <c r="D40" s="6">
        <f t="shared" si="0"/>
        <v>40</v>
      </c>
    </row>
    <row r="41" spans="1:4" ht="15.75" customHeight="1">
      <c r="A41" s="8">
        <v>73</v>
      </c>
      <c r="B41" s="9" t="s">
        <v>81</v>
      </c>
      <c r="C41" s="9" t="s">
        <v>82</v>
      </c>
      <c r="D41" s="6">
        <f t="shared" si="0"/>
        <v>27</v>
      </c>
    </row>
    <row r="42" spans="1:4" ht="15.75" customHeight="1">
      <c r="A42" s="8">
        <v>74</v>
      </c>
      <c r="B42" s="9" t="s">
        <v>83</v>
      </c>
      <c r="C42" s="9" t="s">
        <v>84</v>
      </c>
      <c r="D42" s="6">
        <f t="shared" si="0"/>
        <v>18</v>
      </c>
    </row>
    <row r="43" spans="1:4" ht="15.75" customHeight="1">
      <c r="A43" s="8">
        <v>75</v>
      </c>
      <c r="B43" s="9" t="s">
        <v>85</v>
      </c>
      <c r="C43" s="9" t="s">
        <v>86</v>
      </c>
      <c r="D43" s="6">
        <f t="shared" si="0"/>
        <v>19</v>
      </c>
    </row>
    <row r="44" spans="1:4" ht="15.75" customHeight="1">
      <c r="A44" s="8">
        <v>76</v>
      </c>
      <c r="B44" s="9" t="s">
        <v>87</v>
      </c>
      <c r="C44" s="9" t="s">
        <v>88</v>
      </c>
      <c r="D44" s="6">
        <f t="shared" si="0"/>
        <v>30</v>
      </c>
    </row>
    <row r="45" spans="1:4" ht="15.75" customHeight="1">
      <c r="A45" s="8">
        <v>77</v>
      </c>
      <c r="B45" s="9" t="s">
        <v>89</v>
      </c>
      <c r="C45" s="9" t="s">
        <v>90</v>
      </c>
      <c r="D45" s="6">
        <f t="shared" si="0"/>
        <v>30</v>
      </c>
    </row>
    <row r="46" spans="1:4" ht="15.75" customHeight="1">
      <c r="A46" s="8">
        <v>78</v>
      </c>
      <c r="B46" s="9" t="s">
        <v>91</v>
      </c>
      <c r="C46" s="9" t="s">
        <v>92</v>
      </c>
      <c r="D46" s="6">
        <f t="shared" si="0"/>
        <v>41</v>
      </c>
    </row>
    <row r="47" spans="1:4" ht="15.75" customHeight="1">
      <c r="A47" s="8">
        <v>79</v>
      </c>
      <c r="B47" s="9" t="s">
        <v>93</v>
      </c>
      <c r="C47" s="9" t="s">
        <v>94</v>
      </c>
      <c r="D47" s="6">
        <f t="shared" si="0"/>
        <v>26</v>
      </c>
    </row>
    <row r="48" spans="1:4" ht="15.75" customHeight="1">
      <c r="A48" s="8">
        <v>80</v>
      </c>
      <c r="B48" s="9" t="s">
        <v>95</v>
      </c>
      <c r="C48" s="9" t="s">
        <v>96</v>
      </c>
      <c r="D48" s="6">
        <f t="shared" si="0"/>
        <v>30</v>
      </c>
    </row>
    <row r="49" spans="1:4" ht="15.75" customHeight="1">
      <c r="A49" s="8">
        <v>81</v>
      </c>
      <c r="B49" s="9" t="s">
        <v>97</v>
      </c>
      <c r="C49" s="9" t="s">
        <v>98</v>
      </c>
      <c r="D49" s="6">
        <f t="shared" si="0"/>
        <v>26</v>
      </c>
    </row>
    <row r="50" spans="1:4" ht="15.75" customHeight="1">
      <c r="A50" s="8">
        <v>82</v>
      </c>
      <c r="B50" s="9" t="s">
        <v>99</v>
      </c>
      <c r="C50" s="9" t="s">
        <v>100</v>
      </c>
      <c r="D50" s="6">
        <f t="shared" si="0"/>
        <v>18</v>
      </c>
    </row>
    <row r="51" spans="1:4" ht="15.75" customHeight="1">
      <c r="A51" s="8">
        <v>83</v>
      </c>
      <c r="B51" s="9" t="s">
        <v>101</v>
      </c>
      <c r="C51" s="9" t="s">
        <v>102</v>
      </c>
      <c r="D51" s="6">
        <f t="shared" si="0"/>
        <v>26</v>
      </c>
    </row>
    <row r="52" spans="1:4" ht="15.75" customHeight="1">
      <c r="A52" s="8">
        <v>84</v>
      </c>
      <c r="B52" s="9" t="s">
        <v>103</v>
      </c>
      <c r="C52" s="9" t="s">
        <v>104</v>
      </c>
      <c r="D52" s="6">
        <f t="shared" si="0"/>
        <v>28</v>
      </c>
    </row>
    <row r="53" spans="1:4" ht="15.75" customHeight="1">
      <c r="A53" s="8">
        <v>85</v>
      </c>
      <c r="B53" s="9" t="s">
        <v>105</v>
      </c>
      <c r="C53" s="9" t="s">
        <v>106</v>
      </c>
      <c r="D53" s="6">
        <f t="shared" si="0"/>
        <v>18</v>
      </c>
    </row>
    <row r="54" spans="1:4" ht="15.75" customHeight="1">
      <c r="A54" s="8">
        <v>86</v>
      </c>
      <c r="B54" s="9" t="s">
        <v>107</v>
      </c>
      <c r="C54" s="9" t="s">
        <v>108</v>
      </c>
      <c r="D54" s="6">
        <f t="shared" si="0"/>
        <v>27</v>
      </c>
    </row>
    <row r="55" spans="1:4" ht="15.75" customHeight="1">
      <c r="A55" s="8">
        <v>87</v>
      </c>
      <c r="B55" s="9" t="s">
        <v>109</v>
      </c>
      <c r="C55" s="9" t="s">
        <v>110</v>
      </c>
      <c r="D55" s="6">
        <f t="shared" si="0"/>
        <v>15</v>
      </c>
    </row>
    <row r="56" spans="1:4" ht="15.75" customHeight="1">
      <c r="A56" s="8">
        <v>88</v>
      </c>
      <c r="B56" s="9" t="s">
        <v>111</v>
      </c>
      <c r="C56" s="9" t="s">
        <v>112</v>
      </c>
      <c r="D56" s="6">
        <f t="shared" si="0"/>
        <v>27</v>
      </c>
    </row>
    <row r="57" spans="1:4" ht="15.75" customHeight="1">
      <c r="A57" s="8">
        <v>89</v>
      </c>
      <c r="B57" s="9" t="s">
        <v>113</v>
      </c>
      <c r="C57" s="9" t="s">
        <v>114</v>
      </c>
      <c r="D57" s="6">
        <f t="shared" si="0"/>
        <v>33</v>
      </c>
    </row>
    <row r="58" spans="1:4" ht="15.75" customHeight="1">
      <c r="A58" s="8">
        <v>90</v>
      </c>
      <c r="B58" s="9" t="s">
        <v>115</v>
      </c>
      <c r="C58" s="9" t="s">
        <v>116</v>
      </c>
      <c r="D58" s="6">
        <f t="shared" si="0"/>
        <v>15</v>
      </c>
    </row>
    <row r="59" spans="1:4" ht="15.75" customHeight="1">
      <c r="A59" s="8">
        <v>91</v>
      </c>
      <c r="B59" s="9" t="s">
        <v>117</v>
      </c>
      <c r="C59" s="9" t="s">
        <v>118</v>
      </c>
      <c r="D59" s="6">
        <f t="shared" si="0"/>
        <v>27</v>
      </c>
    </row>
    <row r="60" spans="1:4" ht="15.75" customHeight="1">
      <c r="A60" s="8">
        <v>92</v>
      </c>
      <c r="B60" s="9" t="s">
        <v>119</v>
      </c>
      <c r="C60" s="9" t="s">
        <v>120</v>
      </c>
      <c r="D60" s="6">
        <f t="shared" si="0"/>
        <v>26</v>
      </c>
    </row>
    <row r="61" spans="1:4" ht="13">
      <c r="A61" s="8">
        <v>93</v>
      </c>
      <c r="B61" s="9" t="s">
        <v>121</v>
      </c>
      <c r="C61" s="9" t="s">
        <v>122</v>
      </c>
      <c r="D61" s="6">
        <f t="shared" si="0"/>
        <v>15</v>
      </c>
    </row>
    <row r="62" spans="1:4" ht="13">
      <c r="A62" s="8">
        <v>94</v>
      </c>
      <c r="B62" s="9" t="s">
        <v>123</v>
      </c>
      <c r="C62" s="9" t="s">
        <v>124</v>
      </c>
      <c r="D62" s="6">
        <f t="shared" si="0"/>
        <v>27</v>
      </c>
    </row>
    <row r="63" spans="1:4" ht="13">
      <c r="A63" s="8">
        <v>95</v>
      </c>
      <c r="B63" s="9" t="s">
        <v>125</v>
      </c>
      <c r="C63" s="9" t="s">
        <v>126</v>
      </c>
      <c r="D63" s="6">
        <f t="shared" si="0"/>
        <v>45</v>
      </c>
    </row>
    <row r="64" spans="1:4" ht="13">
      <c r="A64" s="8">
        <v>96</v>
      </c>
      <c r="B64" s="9" t="s">
        <v>127</v>
      </c>
      <c r="C64" s="9" t="s">
        <v>128</v>
      </c>
      <c r="D64" s="6">
        <f t="shared" si="0"/>
        <v>22</v>
      </c>
    </row>
    <row r="65" spans="1:4" ht="13">
      <c r="A65" s="8">
        <v>97</v>
      </c>
      <c r="B65" s="9" t="s">
        <v>129</v>
      </c>
      <c r="C65" s="9" t="s">
        <v>130</v>
      </c>
      <c r="D65" s="6">
        <f t="shared" si="0"/>
        <v>15</v>
      </c>
    </row>
    <row r="66" spans="1:4" ht="13">
      <c r="A66" s="8">
        <v>98</v>
      </c>
      <c r="B66" s="9" t="s">
        <v>131</v>
      </c>
      <c r="C66" s="9" t="s">
        <v>132</v>
      </c>
      <c r="D66" s="6">
        <f t="shared" si="0"/>
        <v>27</v>
      </c>
    </row>
    <row r="67" spans="1:4" ht="13">
      <c r="A67" s="8">
        <v>99</v>
      </c>
      <c r="B67" s="9" t="s">
        <v>133</v>
      </c>
      <c r="C67" s="9" t="s">
        <v>134</v>
      </c>
      <c r="D67" s="6">
        <f t="shared" si="0"/>
        <v>26</v>
      </c>
    </row>
    <row r="68" spans="1:4" ht="13">
      <c r="A68" s="8">
        <v>100</v>
      </c>
      <c r="B68" s="9" t="s">
        <v>135</v>
      </c>
      <c r="C68" s="9" t="s">
        <v>136</v>
      </c>
      <c r="D68" s="6">
        <f t="shared" si="0"/>
        <v>46</v>
      </c>
    </row>
    <row r="69" spans="1:4" ht="13">
      <c r="A69" s="8">
        <v>101</v>
      </c>
      <c r="B69" s="9" t="s">
        <v>137</v>
      </c>
      <c r="C69" s="9" t="s">
        <v>138</v>
      </c>
      <c r="D69" s="6">
        <f t="shared" si="0"/>
        <v>34</v>
      </c>
    </row>
    <row r="70" spans="1:4" ht="13">
      <c r="A70" s="8">
        <v>102</v>
      </c>
      <c r="B70" s="9" t="s">
        <v>139</v>
      </c>
      <c r="C70" s="9" t="s">
        <v>140</v>
      </c>
      <c r="D70" s="6">
        <f t="shared" si="0"/>
        <v>37</v>
      </c>
    </row>
    <row r="71" spans="1:4" ht="13">
      <c r="A71" s="8">
        <v>103</v>
      </c>
      <c r="B71" s="9" t="s">
        <v>141</v>
      </c>
      <c r="C71" s="9" t="s">
        <v>142</v>
      </c>
      <c r="D71" s="6">
        <f t="shared" si="0"/>
        <v>25</v>
      </c>
    </row>
    <row r="72" spans="1:4" ht="13">
      <c r="A72" s="8">
        <v>104</v>
      </c>
      <c r="B72" s="9" t="s">
        <v>143</v>
      </c>
      <c r="C72" s="9" t="s">
        <v>144</v>
      </c>
      <c r="D72" s="6">
        <f t="shared" si="0"/>
        <v>41</v>
      </c>
    </row>
    <row r="73" spans="1:4" ht="13">
      <c r="A73" s="8">
        <v>105</v>
      </c>
      <c r="B73" s="9" t="s">
        <v>145</v>
      </c>
      <c r="C73" s="9" t="s">
        <v>146</v>
      </c>
      <c r="D73" s="6">
        <f t="shared" si="0"/>
        <v>22</v>
      </c>
    </row>
    <row r="74" spans="1:4" ht="13">
      <c r="A74" s="8">
        <v>106</v>
      </c>
      <c r="B74" s="9" t="s">
        <v>147</v>
      </c>
      <c r="C74" s="9" t="s">
        <v>148</v>
      </c>
      <c r="D74" s="6">
        <f t="shared" si="0"/>
        <v>45</v>
      </c>
    </row>
    <row r="75" spans="1:4" ht="13">
      <c r="A75" s="8">
        <v>107</v>
      </c>
      <c r="B75" s="9" t="s">
        <v>149</v>
      </c>
      <c r="C75" s="9" t="s">
        <v>150</v>
      </c>
      <c r="D75" s="6">
        <f t="shared" si="0"/>
        <v>36</v>
      </c>
    </row>
    <row r="76" spans="1:4" ht="13">
      <c r="A76" s="8">
        <v>108</v>
      </c>
      <c r="B76" s="9" t="s">
        <v>151</v>
      </c>
      <c r="C76" s="9" t="s">
        <v>152</v>
      </c>
      <c r="D76" s="6">
        <f t="shared" si="0"/>
        <v>32</v>
      </c>
    </row>
    <row r="77" spans="1:4" ht="13">
      <c r="A77" s="8">
        <v>109</v>
      </c>
      <c r="B77" s="9" t="s">
        <v>153</v>
      </c>
      <c r="C77" s="9" t="s">
        <v>154</v>
      </c>
      <c r="D77" s="6">
        <f t="shared" si="0"/>
        <v>25</v>
      </c>
    </row>
    <row r="78" spans="1:4" ht="13">
      <c r="A78" s="8">
        <v>110</v>
      </c>
      <c r="B78" s="9" t="s">
        <v>155</v>
      </c>
      <c r="C78" s="9" t="s">
        <v>156</v>
      </c>
      <c r="D78" s="6">
        <f t="shared" si="0"/>
        <v>28</v>
      </c>
    </row>
    <row r="79" spans="1:4" ht="13">
      <c r="A79" s="8">
        <v>111</v>
      </c>
      <c r="B79" s="9" t="s">
        <v>157</v>
      </c>
      <c r="C79" s="9" t="s">
        <v>158</v>
      </c>
      <c r="D79" s="6">
        <f t="shared" si="0"/>
        <v>33</v>
      </c>
    </row>
    <row r="80" spans="1:4" ht="13">
      <c r="A80" s="8">
        <v>112</v>
      </c>
      <c r="B80" s="9" t="s">
        <v>159</v>
      </c>
      <c r="C80" s="9" t="s">
        <v>160</v>
      </c>
      <c r="D80" s="6">
        <f t="shared" si="0"/>
        <v>25</v>
      </c>
    </row>
    <row r="81" spans="1:4" ht="13">
      <c r="A81" s="8">
        <v>113</v>
      </c>
      <c r="B81" s="9" t="s">
        <v>161</v>
      </c>
      <c r="C81" s="9" t="s">
        <v>162</v>
      </c>
      <c r="D81" s="6">
        <f t="shared" si="0"/>
        <v>44</v>
      </c>
    </row>
    <row r="82" spans="1:4" ht="13">
      <c r="A82" s="8">
        <v>114</v>
      </c>
      <c r="B82" s="9" t="s">
        <v>163</v>
      </c>
      <c r="C82" s="9" t="s">
        <v>164</v>
      </c>
      <c r="D82" s="6">
        <f t="shared" si="0"/>
        <v>25</v>
      </c>
    </row>
    <row r="83" spans="1:4" ht="13">
      <c r="A83" s="8">
        <v>115</v>
      </c>
      <c r="B83" s="9" t="s">
        <v>165</v>
      </c>
      <c r="C83" s="9" t="s">
        <v>166</v>
      </c>
      <c r="D83" s="6">
        <f t="shared" si="0"/>
        <v>21</v>
      </c>
    </row>
    <row r="84" spans="1:4" ht="13">
      <c r="A84" s="8">
        <v>116</v>
      </c>
      <c r="B84" s="9" t="s">
        <v>167</v>
      </c>
      <c r="C84" s="9" t="s">
        <v>168</v>
      </c>
      <c r="D84" s="6">
        <f t="shared" si="0"/>
        <v>20</v>
      </c>
    </row>
    <row r="85" spans="1:4" ht="13">
      <c r="A85" s="8">
        <v>117</v>
      </c>
      <c r="B85" s="9" t="s">
        <v>169</v>
      </c>
      <c r="C85" s="9" t="s">
        <v>170</v>
      </c>
      <c r="D85" s="6">
        <f t="shared" si="0"/>
        <v>14</v>
      </c>
    </row>
    <row r="86" spans="1:4" ht="13">
      <c r="A86" s="8">
        <v>118</v>
      </c>
      <c r="B86" s="9" t="s">
        <v>171</v>
      </c>
      <c r="C86" s="9" t="s">
        <v>172</v>
      </c>
      <c r="D86" s="6">
        <f t="shared" si="0"/>
        <v>14</v>
      </c>
    </row>
    <row r="87" spans="1:4" ht="13">
      <c r="A87" s="8">
        <v>119</v>
      </c>
      <c r="B87" s="9" t="s">
        <v>173</v>
      </c>
      <c r="C87" s="9" t="s">
        <v>174</v>
      </c>
      <c r="D87" s="6">
        <f t="shared" si="0"/>
        <v>21</v>
      </c>
    </row>
    <row r="88" spans="1:4" ht="13">
      <c r="A88" s="8">
        <v>120</v>
      </c>
      <c r="B88" s="9" t="s">
        <v>175</v>
      </c>
      <c r="C88" s="9" t="s">
        <v>176</v>
      </c>
      <c r="D88" s="6">
        <f t="shared" si="0"/>
        <v>22</v>
      </c>
    </row>
    <row r="89" spans="1:4" ht="13">
      <c r="A89" s="8">
        <v>121</v>
      </c>
      <c r="B89" s="9" t="s">
        <v>177</v>
      </c>
      <c r="C89" s="9" t="s">
        <v>178</v>
      </c>
      <c r="D89" s="6">
        <f t="shared" si="0"/>
        <v>32</v>
      </c>
    </row>
    <row r="90" spans="1:4" ht="13">
      <c r="A90" s="8">
        <v>122</v>
      </c>
      <c r="B90" s="9" t="s">
        <v>179</v>
      </c>
      <c r="C90" s="9" t="s">
        <v>180</v>
      </c>
      <c r="D90" s="6">
        <f t="shared" si="0"/>
        <v>30</v>
      </c>
    </row>
    <row r="91" spans="1:4" ht="13">
      <c r="A91" s="8">
        <v>123</v>
      </c>
      <c r="B91" s="9" t="s">
        <v>181</v>
      </c>
      <c r="C91" s="9" t="s">
        <v>182</v>
      </c>
      <c r="D91" s="6">
        <f t="shared" si="0"/>
        <v>27</v>
      </c>
    </row>
    <row r="92" spans="1:4" ht="13">
      <c r="A92" s="8">
        <v>124</v>
      </c>
      <c r="B92" s="9" t="s">
        <v>183</v>
      </c>
      <c r="C92" s="9" t="s">
        <v>184</v>
      </c>
      <c r="D92" s="6">
        <f t="shared" si="0"/>
        <v>38</v>
      </c>
    </row>
    <row r="93" spans="1:4" ht="13">
      <c r="A93" s="8">
        <v>125</v>
      </c>
      <c r="B93" s="9" t="s">
        <v>185</v>
      </c>
      <c r="C93" s="9" t="s">
        <v>186</v>
      </c>
      <c r="D93" s="6">
        <f t="shared" si="0"/>
        <v>26</v>
      </c>
    </row>
    <row r="94" spans="1:4" ht="13">
      <c r="A94" s="8">
        <v>126</v>
      </c>
      <c r="B94" s="9" t="s">
        <v>187</v>
      </c>
      <c r="C94" s="9" t="s">
        <v>188</v>
      </c>
      <c r="D94" s="6">
        <f t="shared" si="0"/>
        <v>19</v>
      </c>
    </row>
    <row r="95" spans="1:4" ht="13">
      <c r="A95" s="8">
        <v>127</v>
      </c>
      <c r="B95" s="9" t="s">
        <v>189</v>
      </c>
      <c r="C95" s="9" t="s">
        <v>190</v>
      </c>
      <c r="D95" s="6">
        <f t="shared" si="0"/>
        <v>18</v>
      </c>
    </row>
    <row r="96" spans="1:4" ht="13">
      <c r="A96" s="8">
        <v>128</v>
      </c>
      <c r="B96" s="9" t="s">
        <v>191</v>
      </c>
      <c r="C96" s="9" t="s">
        <v>192</v>
      </c>
      <c r="D96" s="6">
        <f t="shared" si="0"/>
        <v>30</v>
      </c>
    </row>
    <row r="97" spans="1:4" ht="13">
      <c r="A97" s="8">
        <v>129</v>
      </c>
      <c r="B97" s="9" t="s">
        <v>193</v>
      </c>
      <c r="C97" s="9" t="s">
        <v>194</v>
      </c>
      <c r="D97" s="6">
        <f t="shared" si="0"/>
        <v>36</v>
      </c>
    </row>
    <row r="98" spans="1:4" ht="13">
      <c r="A98" s="8">
        <v>130</v>
      </c>
      <c r="B98" s="9" t="s">
        <v>195</v>
      </c>
      <c r="C98" s="9" t="s">
        <v>196</v>
      </c>
      <c r="D98" s="6">
        <f t="shared" si="0"/>
        <v>37</v>
      </c>
    </row>
    <row r="99" spans="1:4" ht="13">
      <c r="A99" s="8">
        <v>131</v>
      </c>
      <c r="B99" s="9" t="s">
        <v>197</v>
      </c>
      <c r="C99" s="9" t="s">
        <v>198</v>
      </c>
      <c r="D99" s="6">
        <f t="shared" si="0"/>
        <v>44</v>
      </c>
    </row>
    <row r="100" spans="1:4" ht="13">
      <c r="A100" s="8">
        <v>132</v>
      </c>
      <c r="B100" s="9" t="s">
        <v>199</v>
      </c>
      <c r="C100" s="9" t="s">
        <v>200</v>
      </c>
      <c r="D100" s="6">
        <f t="shared" si="0"/>
        <v>39</v>
      </c>
    </row>
    <row r="101" spans="1:4" ht="13">
      <c r="A101" s="8">
        <v>133</v>
      </c>
      <c r="B101" s="9" t="s">
        <v>201</v>
      </c>
      <c r="C101" s="9" t="s">
        <v>202</v>
      </c>
      <c r="D101" s="6">
        <f t="shared" si="0"/>
        <v>27</v>
      </c>
    </row>
    <row r="102" spans="1:4" ht="13">
      <c r="A102" s="8">
        <v>134</v>
      </c>
      <c r="B102" s="9" t="s">
        <v>203</v>
      </c>
      <c r="C102" s="9" t="s">
        <v>204</v>
      </c>
      <c r="D102" s="6">
        <f t="shared" si="0"/>
        <v>18</v>
      </c>
    </row>
    <row r="103" spans="1:4" ht="13">
      <c r="A103" s="8">
        <v>135</v>
      </c>
      <c r="B103" s="9" t="s">
        <v>205</v>
      </c>
      <c r="C103" s="9" t="s">
        <v>206</v>
      </c>
      <c r="D103" s="6">
        <f t="shared" si="0"/>
        <v>47</v>
      </c>
    </row>
    <row r="104" spans="1:4" ht="13">
      <c r="A104" s="8">
        <v>136</v>
      </c>
      <c r="B104" s="9" t="s">
        <v>207</v>
      </c>
      <c r="C104" s="9" t="s">
        <v>208</v>
      </c>
      <c r="D104" s="6">
        <f t="shared" si="0"/>
        <v>30</v>
      </c>
    </row>
    <row r="105" spans="1:4" ht="13">
      <c r="A105" s="8">
        <v>137</v>
      </c>
      <c r="B105" s="9" t="s">
        <v>209</v>
      </c>
      <c r="C105" s="9" t="s">
        <v>210</v>
      </c>
      <c r="D105" s="6">
        <f t="shared" si="0"/>
        <v>31</v>
      </c>
    </row>
    <row r="106" spans="1:4" ht="13">
      <c r="A106" s="8">
        <v>138</v>
      </c>
      <c r="B106" s="9" t="s">
        <v>211</v>
      </c>
      <c r="C106" s="9" t="s">
        <v>212</v>
      </c>
      <c r="D106" s="6">
        <f t="shared" si="0"/>
        <v>20</v>
      </c>
    </row>
    <row r="107" spans="1:4" ht="13">
      <c r="A107" s="8">
        <v>139</v>
      </c>
      <c r="B107" s="9" t="s">
        <v>213</v>
      </c>
      <c r="C107" s="9" t="s">
        <v>214</v>
      </c>
      <c r="D107" s="6">
        <f t="shared" si="0"/>
        <v>22</v>
      </c>
    </row>
    <row r="108" spans="1:4" ht="13">
      <c r="A108" s="8">
        <v>140</v>
      </c>
      <c r="B108" s="9" t="s">
        <v>215</v>
      </c>
      <c r="C108" s="9" t="s">
        <v>216</v>
      </c>
      <c r="D108" s="6">
        <f t="shared" si="0"/>
        <v>24</v>
      </c>
    </row>
    <row r="109" spans="1:4" ht="13">
      <c r="A109" s="8">
        <v>141</v>
      </c>
      <c r="B109" s="9" t="s">
        <v>217</v>
      </c>
      <c r="C109" s="9" t="s">
        <v>218</v>
      </c>
      <c r="D109" s="6">
        <f t="shared" si="0"/>
        <v>20</v>
      </c>
    </row>
    <row r="110" spans="1:4" ht="13">
      <c r="A110" s="8">
        <v>142</v>
      </c>
      <c r="B110" s="9" t="s">
        <v>219</v>
      </c>
      <c r="C110" s="9" t="s">
        <v>220</v>
      </c>
      <c r="D110" s="6">
        <f t="shared" si="0"/>
        <v>27</v>
      </c>
    </row>
    <row r="111" spans="1:4" ht="13">
      <c r="A111" s="8">
        <v>143</v>
      </c>
      <c r="B111" s="9" t="s">
        <v>221</v>
      </c>
      <c r="C111" s="9" t="s">
        <v>222</v>
      </c>
      <c r="D111" s="6">
        <f t="shared" si="0"/>
        <v>55</v>
      </c>
    </row>
    <row r="112" spans="1:4" ht="13">
      <c r="A112" s="8">
        <v>144</v>
      </c>
      <c r="B112" s="9" t="s">
        <v>223</v>
      </c>
      <c r="C112" s="9" t="s">
        <v>224</v>
      </c>
      <c r="D112" s="6">
        <f t="shared" si="0"/>
        <v>32</v>
      </c>
    </row>
    <row r="113" spans="1:4" ht="13">
      <c r="A113" s="8">
        <v>145</v>
      </c>
      <c r="B113" s="9" t="s">
        <v>225</v>
      </c>
      <c r="C113" s="9" t="s">
        <v>226</v>
      </c>
      <c r="D113" s="6">
        <f t="shared" si="0"/>
        <v>26</v>
      </c>
    </row>
    <row r="114" spans="1:4" ht="13">
      <c r="A114" s="8">
        <v>146</v>
      </c>
      <c r="B114" s="9" t="s">
        <v>227</v>
      </c>
      <c r="C114" s="9" t="s">
        <v>228</v>
      </c>
      <c r="D114" s="6">
        <f t="shared" si="0"/>
        <v>13</v>
      </c>
    </row>
    <row r="115" spans="1:4" ht="13">
      <c r="A115" s="8">
        <v>147</v>
      </c>
      <c r="B115" s="9" t="s">
        <v>229</v>
      </c>
      <c r="C115" s="9" t="s">
        <v>230</v>
      </c>
      <c r="D115" s="6">
        <f t="shared" si="0"/>
        <v>32</v>
      </c>
    </row>
    <row r="116" spans="1:4" ht="13">
      <c r="A116" s="8">
        <v>148</v>
      </c>
      <c r="B116" s="9" t="s">
        <v>231</v>
      </c>
      <c r="C116" s="9" t="s">
        <v>232</v>
      </c>
      <c r="D116" s="6">
        <f t="shared" si="0"/>
        <v>35</v>
      </c>
    </row>
    <row r="117" spans="1:4" ht="13">
      <c r="A117" s="8">
        <v>149</v>
      </c>
      <c r="B117" s="9" t="s">
        <v>233</v>
      </c>
      <c r="C117" s="9" t="s">
        <v>234</v>
      </c>
      <c r="D117" s="6">
        <f t="shared" si="0"/>
        <v>27</v>
      </c>
    </row>
    <row r="118" spans="1:4" ht="13">
      <c r="A118" s="8">
        <v>150</v>
      </c>
      <c r="B118" s="9" t="s">
        <v>235</v>
      </c>
      <c r="C118" s="9" t="s">
        <v>236</v>
      </c>
      <c r="D118" s="6">
        <f t="shared" si="0"/>
        <v>36</v>
      </c>
    </row>
    <row r="119" spans="1:4" ht="13">
      <c r="A119" s="8">
        <v>151</v>
      </c>
      <c r="B119" s="9" t="s">
        <v>237</v>
      </c>
      <c r="C119" s="9" t="s">
        <v>238</v>
      </c>
      <c r="D119" s="6">
        <f t="shared" si="0"/>
        <v>26</v>
      </c>
    </row>
    <row r="120" spans="1:4" ht="13">
      <c r="A120" s="8">
        <v>152</v>
      </c>
      <c r="B120" s="9" t="s">
        <v>239</v>
      </c>
      <c r="C120" s="9" t="s">
        <v>240</v>
      </c>
      <c r="D120" s="6">
        <f t="shared" si="0"/>
        <v>24</v>
      </c>
    </row>
    <row r="121" spans="1:4" ht="13">
      <c r="A121" s="8">
        <v>153</v>
      </c>
      <c r="B121" s="9" t="s">
        <v>241</v>
      </c>
      <c r="C121" s="9" t="s">
        <v>242</v>
      </c>
      <c r="D121" s="6">
        <f t="shared" si="0"/>
        <v>20</v>
      </c>
    </row>
    <row r="122" spans="1:4" ht="13">
      <c r="A122" s="8">
        <v>154</v>
      </c>
      <c r="B122" s="9" t="s">
        <v>243</v>
      </c>
      <c r="C122" s="9" t="s">
        <v>244</v>
      </c>
      <c r="D122" s="6">
        <f t="shared" si="0"/>
        <v>24</v>
      </c>
    </row>
    <row r="123" spans="1:4" ht="13">
      <c r="A123" s="8">
        <v>155</v>
      </c>
      <c r="B123" s="9" t="s">
        <v>245</v>
      </c>
      <c r="C123" s="9" t="s">
        <v>246</v>
      </c>
      <c r="D123" s="6">
        <f t="shared" si="0"/>
        <v>20</v>
      </c>
    </row>
    <row r="124" spans="1:4" ht="13">
      <c r="A124" s="8">
        <v>156</v>
      </c>
      <c r="B124" s="9" t="s">
        <v>247</v>
      </c>
      <c r="C124" s="9" t="s">
        <v>248</v>
      </c>
      <c r="D124" s="6">
        <f t="shared" si="0"/>
        <v>25</v>
      </c>
    </row>
    <row r="125" spans="1:4" ht="13">
      <c r="A125" s="8">
        <v>157</v>
      </c>
      <c r="B125" s="9" t="s">
        <v>249</v>
      </c>
      <c r="C125" s="9" t="s">
        <v>250</v>
      </c>
      <c r="D125" s="6">
        <f t="shared" si="0"/>
        <v>34</v>
      </c>
    </row>
    <row r="126" spans="1:4" ht="13">
      <c r="A126" s="8">
        <v>158</v>
      </c>
      <c r="B126" s="9" t="s">
        <v>251</v>
      </c>
      <c r="C126" s="9" t="s">
        <v>252</v>
      </c>
      <c r="D126" s="6">
        <f t="shared" si="0"/>
        <v>32</v>
      </c>
    </row>
    <row r="127" spans="1:4" ht="13">
      <c r="A127" s="8">
        <v>159</v>
      </c>
      <c r="B127" s="9" t="s">
        <v>253</v>
      </c>
      <c r="C127" s="9" t="s">
        <v>254</v>
      </c>
      <c r="D127" s="6">
        <f t="shared" si="0"/>
        <v>37</v>
      </c>
    </row>
    <row r="128" spans="1:4" ht="13">
      <c r="A128" s="8">
        <v>160</v>
      </c>
      <c r="B128" s="9" t="s">
        <v>255</v>
      </c>
      <c r="C128" s="9" t="s">
        <v>256</v>
      </c>
      <c r="D128" s="6">
        <f t="shared" si="0"/>
        <v>27</v>
      </c>
    </row>
    <row r="129" spans="1:4" ht="13">
      <c r="A129" s="8">
        <v>161</v>
      </c>
      <c r="B129" s="9" t="s">
        <v>257</v>
      </c>
      <c r="C129" s="9" t="s">
        <v>258</v>
      </c>
      <c r="D129" s="6">
        <f t="shared" si="0"/>
        <v>39</v>
      </c>
    </row>
    <row r="130" spans="1:4" ht="13">
      <c r="A130" s="8">
        <v>162</v>
      </c>
      <c r="B130" s="9" t="s">
        <v>259</v>
      </c>
      <c r="C130" s="9" t="s">
        <v>260</v>
      </c>
      <c r="D130" s="6">
        <f t="shared" si="0"/>
        <v>41</v>
      </c>
    </row>
    <row r="131" spans="1:4" ht="13">
      <c r="A131" s="8">
        <v>163</v>
      </c>
      <c r="B131" s="9" t="s">
        <v>261</v>
      </c>
      <c r="C131" s="9" t="s">
        <v>262</v>
      </c>
      <c r="D131" s="6">
        <f t="shared" si="0"/>
        <v>42</v>
      </c>
    </row>
    <row r="132" spans="1:4" ht="13">
      <c r="A132" s="8">
        <v>164</v>
      </c>
      <c r="B132" s="9" t="s">
        <v>263</v>
      </c>
      <c r="C132" s="9" t="s">
        <v>264</v>
      </c>
      <c r="D132" s="6">
        <f t="shared" si="0"/>
        <v>31</v>
      </c>
    </row>
    <row r="133" spans="1:4" ht="13">
      <c r="A133" s="8">
        <v>165</v>
      </c>
      <c r="B133" s="9" t="s">
        <v>265</v>
      </c>
      <c r="C133" s="9" t="s">
        <v>266</v>
      </c>
      <c r="D133" s="6">
        <f t="shared" si="0"/>
        <v>33</v>
      </c>
    </row>
    <row r="134" spans="1:4" ht="13">
      <c r="A134" s="8">
        <v>166</v>
      </c>
      <c r="B134" s="9" t="s">
        <v>267</v>
      </c>
      <c r="C134" s="9" t="s">
        <v>268</v>
      </c>
      <c r="D134" s="6">
        <f t="shared" si="0"/>
        <v>35</v>
      </c>
    </row>
    <row r="135" spans="1:4" ht="13">
      <c r="A135" s="8">
        <v>167</v>
      </c>
      <c r="B135" s="9" t="s">
        <v>269</v>
      </c>
      <c r="C135" s="9" t="s">
        <v>270</v>
      </c>
      <c r="D135" s="6">
        <f t="shared" si="0"/>
        <v>31</v>
      </c>
    </row>
    <row r="136" spans="1:4" ht="13">
      <c r="A136" s="8">
        <v>168</v>
      </c>
      <c r="B136" s="9" t="s">
        <v>271</v>
      </c>
      <c r="C136" s="9" t="s">
        <v>272</v>
      </c>
      <c r="D136" s="6">
        <f t="shared" si="0"/>
        <v>38</v>
      </c>
    </row>
    <row r="137" spans="1:4" ht="13">
      <c r="A137" s="8">
        <v>169</v>
      </c>
      <c r="B137" s="9" t="s">
        <v>273</v>
      </c>
      <c r="C137" s="9" t="s">
        <v>274</v>
      </c>
      <c r="D137" s="6">
        <f t="shared" si="0"/>
        <v>19</v>
      </c>
    </row>
    <row r="138" spans="1:4" ht="13">
      <c r="A138" s="8">
        <v>170</v>
      </c>
      <c r="B138" s="9" t="s">
        <v>275</v>
      </c>
      <c r="C138" s="9" t="s">
        <v>276</v>
      </c>
      <c r="D138" s="6">
        <f t="shared" si="0"/>
        <v>19</v>
      </c>
    </row>
    <row r="139" spans="1:4" ht="13">
      <c r="A139" s="8">
        <v>171</v>
      </c>
      <c r="B139" s="9" t="s">
        <v>277</v>
      </c>
      <c r="C139" s="9" t="s">
        <v>278</v>
      </c>
      <c r="D139" s="6">
        <f t="shared" si="0"/>
        <v>28</v>
      </c>
    </row>
    <row r="140" spans="1:4" ht="13">
      <c r="A140" s="8">
        <v>172</v>
      </c>
      <c r="B140" s="9" t="s">
        <v>279</v>
      </c>
      <c r="C140" s="9" t="s">
        <v>280</v>
      </c>
      <c r="D140" s="6">
        <f t="shared" si="0"/>
        <v>21</v>
      </c>
    </row>
    <row r="141" spans="1:4" ht="13">
      <c r="A141" s="8">
        <v>173</v>
      </c>
      <c r="B141" s="9" t="s">
        <v>281</v>
      </c>
      <c r="C141" s="9" t="s">
        <v>282</v>
      </c>
      <c r="D141" s="6">
        <f t="shared" si="0"/>
        <v>20</v>
      </c>
    </row>
    <row r="142" spans="1:4" ht="13">
      <c r="A142" s="8">
        <v>174</v>
      </c>
      <c r="B142" s="9" t="s">
        <v>283</v>
      </c>
      <c r="C142" s="9" t="s">
        <v>284</v>
      </c>
      <c r="D142" s="6">
        <f t="shared" si="0"/>
        <v>23</v>
      </c>
    </row>
    <row r="143" spans="1:4" ht="13">
      <c r="A143" s="8">
        <v>175</v>
      </c>
      <c r="B143" s="9" t="s">
        <v>285</v>
      </c>
      <c r="C143" s="9" t="s">
        <v>286</v>
      </c>
      <c r="D143" s="6">
        <f t="shared" si="0"/>
        <v>20</v>
      </c>
    </row>
    <row r="144" spans="1:4" ht="13">
      <c r="A144" s="8">
        <v>176</v>
      </c>
      <c r="B144" s="9" t="s">
        <v>287</v>
      </c>
      <c r="C144" s="9" t="s">
        <v>288</v>
      </c>
      <c r="D144" s="6">
        <f t="shared" si="0"/>
        <v>11</v>
      </c>
    </row>
    <row r="145" spans="1:4" ht="13">
      <c r="A145" s="8">
        <v>177</v>
      </c>
      <c r="B145" s="9" t="s">
        <v>289</v>
      </c>
      <c r="C145" s="9" t="s">
        <v>290</v>
      </c>
      <c r="D145" s="6">
        <f t="shared" si="0"/>
        <v>34</v>
      </c>
    </row>
    <row r="146" spans="1:4" ht="13">
      <c r="A146" s="8">
        <v>178</v>
      </c>
      <c r="B146" s="9" t="s">
        <v>291</v>
      </c>
      <c r="C146" s="9" t="s">
        <v>292</v>
      </c>
      <c r="D146" s="6">
        <f t="shared" si="0"/>
        <v>20</v>
      </c>
    </row>
    <row r="147" spans="1:4" ht="13">
      <c r="A147" s="8">
        <v>179</v>
      </c>
      <c r="B147" s="9" t="s">
        <v>293</v>
      </c>
      <c r="C147" s="9" t="s">
        <v>294</v>
      </c>
      <c r="D147" s="6">
        <f t="shared" si="0"/>
        <v>24</v>
      </c>
    </row>
    <row r="148" spans="1:4" ht="13">
      <c r="A148" s="8">
        <v>180</v>
      </c>
      <c r="B148" s="9" t="s">
        <v>295</v>
      </c>
      <c r="C148" s="9" t="s">
        <v>296</v>
      </c>
      <c r="D148" s="6">
        <f t="shared" si="0"/>
        <v>25</v>
      </c>
    </row>
    <row r="149" spans="1:4" ht="13">
      <c r="A149" s="8">
        <v>181</v>
      </c>
      <c r="B149" s="9" t="s">
        <v>297</v>
      </c>
      <c r="C149" s="9" t="s">
        <v>298</v>
      </c>
      <c r="D149" s="6">
        <f t="shared" si="0"/>
        <v>22</v>
      </c>
    </row>
    <row r="150" spans="1:4" ht="13">
      <c r="A150" s="8">
        <v>182</v>
      </c>
      <c r="B150" s="9" t="s">
        <v>299</v>
      </c>
      <c r="C150" s="9" t="s">
        <v>300</v>
      </c>
      <c r="D150" s="6">
        <f t="shared" si="0"/>
        <v>11</v>
      </c>
    </row>
    <row r="151" spans="1:4" ht="13">
      <c r="A151" s="8">
        <v>183</v>
      </c>
      <c r="B151" s="9" t="s">
        <v>301</v>
      </c>
      <c r="C151" s="9" t="s">
        <v>302</v>
      </c>
      <c r="D151" s="6">
        <f t="shared" si="0"/>
        <v>36</v>
      </c>
    </row>
    <row r="152" spans="1:4" ht="13">
      <c r="A152" s="8">
        <v>184</v>
      </c>
      <c r="B152" s="9" t="s">
        <v>303</v>
      </c>
      <c r="C152" s="9" t="s">
        <v>304</v>
      </c>
      <c r="D152" s="6">
        <f t="shared" si="0"/>
        <v>47</v>
      </c>
    </row>
    <row r="153" spans="1:4" ht="13">
      <c r="A153" s="8">
        <v>185</v>
      </c>
      <c r="B153" s="9" t="s">
        <v>305</v>
      </c>
      <c r="C153" s="9" t="s">
        <v>306</v>
      </c>
      <c r="D153" s="6">
        <f t="shared" si="0"/>
        <v>29</v>
      </c>
    </row>
    <row r="154" spans="1:4" ht="13">
      <c r="A154" s="8">
        <v>186</v>
      </c>
      <c r="B154" s="9" t="s">
        <v>307</v>
      </c>
      <c r="C154" s="9" t="s">
        <v>308</v>
      </c>
      <c r="D154" s="6">
        <f t="shared" si="0"/>
        <v>34</v>
      </c>
    </row>
    <row r="155" spans="1:4" ht="13">
      <c r="A155" s="8">
        <v>187</v>
      </c>
      <c r="B155" s="9" t="s">
        <v>309</v>
      </c>
      <c r="C155" s="9" t="s">
        <v>310</v>
      </c>
      <c r="D155" s="6">
        <f t="shared" si="0"/>
        <v>34</v>
      </c>
    </row>
    <row r="156" spans="1:4" ht="13">
      <c r="A156" s="8">
        <v>188</v>
      </c>
      <c r="B156" s="9" t="s">
        <v>311</v>
      </c>
      <c r="C156" s="9" t="s">
        <v>312</v>
      </c>
      <c r="D156" s="6">
        <f t="shared" si="0"/>
        <v>29</v>
      </c>
    </row>
    <row r="157" spans="1:4" ht="13">
      <c r="A157" s="8">
        <v>189</v>
      </c>
      <c r="B157" s="9" t="s">
        <v>313</v>
      </c>
      <c r="C157" s="9" t="s">
        <v>314</v>
      </c>
      <c r="D157" s="6">
        <f t="shared" si="0"/>
        <v>38</v>
      </c>
    </row>
    <row r="158" spans="1:4" ht="13">
      <c r="A158" s="8">
        <v>190</v>
      </c>
      <c r="B158" s="9" t="s">
        <v>315</v>
      </c>
      <c r="C158" s="9" t="s">
        <v>316</v>
      </c>
      <c r="D158" s="6">
        <f t="shared" si="0"/>
        <v>25</v>
      </c>
    </row>
    <row r="159" spans="1:4" ht="13">
      <c r="A159" s="8">
        <v>191</v>
      </c>
      <c r="B159" s="9" t="s">
        <v>317</v>
      </c>
      <c r="C159" s="9" t="s">
        <v>318</v>
      </c>
      <c r="D159" s="6">
        <f t="shared" si="0"/>
        <v>36</v>
      </c>
    </row>
    <row r="160" spans="1:4" ht="13">
      <c r="A160" s="8">
        <v>192</v>
      </c>
      <c r="B160" s="9" t="s">
        <v>319</v>
      </c>
      <c r="C160" s="9" t="s">
        <v>320</v>
      </c>
      <c r="D160" s="6">
        <f t="shared" si="0"/>
        <v>49</v>
      </c>
    </row>
    <row r="161" spans="1:4" ht="13">
      <c r="A161" s="8">
        <v>193</v>
      </c>
      <c r="B161" s="9" t="s">
        <v>321</v>
      </c>
      <c r="C161" s="9" t="s">
        <v>322</v>
      </c>
      <c r="D161" s="6">
        <f t="shared" si="0"/>
        <v>22</v>
      </c>
    </row>
    <row r="162" spans="1:4" ht="13">
      <c r="A162" s="8">
        <v>194</v>
      </c>
      <c r="B162" s="9" t="s">
        <v>323</v>
      </c>
      <c r="C162" s="9" t="s">
        <v>324</v>
      </c>
      <c r="D162" s="6">
        <f t="shared" si="0"/>
        <v>21</v>
      </c>
    </row>
    <row r="163" spans="1:4" ht="13">
      <c r="A163" s="8">
        <v>195</v>
      </c>
      <c r="B163" s="9" t="s">
        <v>325</v>
      </c>
      <c r="C163" s="9" t="s">
        <v>326</v>
      </c>
      <c r="D163" s="6">
        <f t="shared" si="0"/>
        <v>44</v>
      </c>
    </row>
    <row r="164" spans="1:4" ht="13">
      <c r="A164" s="8">
        <v>196</v>
      </c>
      <c r="B164" s="9" t="s">
        <v>327</v>
      </c>
      <c r="C164" s="9" t="s">
        <v>328</v>
      </c>
      <c r="D164" s="6">
        <f t="shared" si="0"/>
        <v>22</v>
      </c>
    </row>
    <row r="165" spans="1:4" ht="13">
      <c r="A165" s="8">
        <v>197</v>
      </c>
      <c r="B165" s="9" t="s">
        <v>329</v>
      </c>
      <c r="C165" s="9" t="s">
        <v>330</v>
      </c>
      <c r="D165" s="6">
        <f t="shared" si="0"/>
        <v>47</v>
      </c>
    </row>
    <row r="166" spans="1:4" ht="13">
      <c r="A166" s="8">
        <v>198</v>
      </c>
      <c r="B166" s="9" t="s">
        <v>331</v>
      </c>
      <c r="C166" s="9" t="s">
        <v>332</v>
      </c>
      <c r="D166" s="6">
        <f t="shared" si="0"/>
        <v>20</v>
      </c>
    </row>
    <row r="167" spans="1:4" ht="13">
      <c r="A167" s="8">
        <v>199</v>
      </c>
      <c r="B167" s="9" t="s">
        <v>333</v>
      </c>
      <c r="C167" s="9" t="s">
        <v>334</v>
      </c>
      <c r="D167" s="6">
        <f t="shared" si="0"/>
        <v>15</v>
      </c>
    </row>
    <row r="168" spans="1:4" ht="13">
      <c r="A168" s="8">
        <v>200</v>
      </c>
      <c r="B168" s="9" t="s">
        <v>335</v>
      </c>
      <c r="C168" s="9" t="s">
        <v>336</v>
      </c>
      <c r="D168" s="6">
        <f t="shared" si="0"/>
        <v>16</v>
      </c>
    </row>
    <row r="169" spans="1:4" ht="13">
      <c r="A169" s="8">
        <v>201</v>
      </c>
      <c r="B169" s="9" t="s">
        <v>337</v>
      </c>
      <c r="C169" s="9" t="s">
        <v>338</v>
      </c>
      <c r="D169" s="6">
        <f t="shared" si="0"/>
        <v>20</v>
      </c>
    </row>
    <row r="170" spans="1:4" ht="13">
      <c r="A170" s="8">
        <v>202</v>
      </c>
      <c r="B170" s="9" t="s">
        <v>339</v>
      </c>
      <c r="C170" s="9" t="s">
        <v>340</v>
      </c>
      <c r="D170" s="6">
        <f t="shared" si="0"/>
        <v>16</v>
      </c>
    </row>
    <row r="171" spans="1:4" ht="13">
      <c r="A171" s="22" t="s">
        <v>341</v>
      </c>
      <c r="B171" s="23"/>
      <c r="C171" s="23"/>
      <c r="D171" s="23"/>
    </row>
    <row r="172" spans="1:4" ht="13">
      <c r="A172" s="8">
        <v>1</v>
      </c>
      <c r="B172" s="9" t="s">
        <v>342</v>
      </c>
      <c r="C172" s="9" t="s">
        <v>343</v>
      </c>
      <c r="D172" s="10">
        <f t="shared" ref="D172:D257" si="1">LEN(C172)</f>
        <v>25</v>
      </c>
    </row>
    <row r="173" spans="1:4" ht="13">
      <c r="A173" s="8">
        <v>2</v>
      </c>
      <c r="B173" s="9" t="s">
        <v>344</v>
      </c>
      <c r="C173" s="9" t="s">
        <v>345</v>
      </c>
      <c r="D173" s="10">
        <f t="shared" si="1"/>
        <v>19</v>
      </c>
    </row>
    <row r="174" spans="1:4" ht="13">
      <c r="A174" s="8">
        <v>3</v>
      </c>
      <c r="B174" s="9" t="s">
        <v>346</v>
      </c>
      <c r="C174" s="9" t="s">
        <v>347</v>
      </c>
      <c r="D174" s="10">
        <f t="shared" si="1"/>
        <v>28</v>
      </c>
    </row>
    <row r="175" spans="1:4" ht="13">
      <c r="A175" s="8">
        <v>4</v>
      </c>
      <c r="B175" s="9" t="s">
        <v>348</v>
      </c>
      <c r="C175" s="9" t="s">
        <v>349</v>
      </c>
      <c r="D175" s="10">
        <f t="shared" si="1"/>
        <v>41</v>
      </c>
    </row>
    <row r="176" spans="1:4" ht="13">
      <c r="A176" s="8">
        <v>5</v>
      </c>
      <c r="B176" s="9" t="s">
        <v>350</v>
      </c>
      <c r="C176" s="9" t="s">
        <v>351</v>
      </c>
      <c r="D176" s="10">
        <f t="shared" si="1"/>
        <v>26</v>
      </c>
    </row>
    <row r="177" spans="1:4" ht="13">
      <c r="A177" s="8">
        <v>6</v>
      </c>
      <c r="B177" s="9" t="s">
        <v>352</v>
      </c>
      <c r="C177" s="9" t="s">
        <v>353</v>
      </c>
      <c r="D177" s="10">
        <f t="shared" si="1"/>
        <v>31</v>
      </c>
    </row>
    <row r="178" spans="1:4" ht="13">
      <c r="A178" s="8">
        <v>7</v>
      </c>
      <c r="B178" s="9" t="s">
        <v>354</v>
      </c>
      <c r="C178" s="9" t="s">
        <v>355</v>
      </c>
      <c r="D178" s="10">
        <f t="shared" si="1"/>
        <v>45</v>
      </c>
    </row>
    <row r="179" spans="1:4" ht="13">
      <c r="A179" s="8">
        <v>8</v>
      </c>
      <c r="B179" s="9" t="s">
        <v>356</v>
      </c>
      <c r="C179" s="9" t="s">
        <v>357</v>
      </c>
      <c r="D179" s="10">
        <f t="shared" si="1"/>
        <v>11</v>
      </c>
    </row>
    <row r="180" spans="1:4" ht="13">
      <c r="A180" s="8">
        <v>9</v>
      </c>
      <c r="B180" s="9" t="s">
        <v>358</v>
      </c>
      <c r="C180" s="9" t="s">
        <v>359</v>
      </c>
      <c r="D180" s="10">
        <f t="shared" si="1"/>
        <v>11</v>
      </c>
    </row>
    <row r="181" spans="1:4" ht="13">
      <c r="A181" s="8">
        <v>10</v>
      </c>
      <c r="B181" s="9" t="s">
        <v>360</v>
      </c>
      <c r="C181" s="9" t="s">
        <v>361</v>
      </c>
      <c r="D181" s="10">
        <f t="shared" si="1"/>
        <v>26</v>
      </c>
    </row>
    <row r="182" spans="1:4" ht="13">
      <c r="A182" s="8">
        <v>11</v>
      </c>
      <c r="B182" s="9" t="s">
        <v>362</v>
      </c>
      <c r="C182" s="9" t="s">
        <v>363</v>
      </c>
      <c r="D182" s="10">
        <f t="shared" si="1"/>
        <v>31</v>
      </c>
    </row>
    <row r="183" spans="1:4" ht="13">
      <c r="A183" s="8">
        <v>12</v>
      </c>
      <c r="B183" s="9" t="s">
        <v>364</v>
      </c>
      <c r="C183" s="9" t="s">
        <v>365</v>
      </c>
      <c r="D183" s="10">
        <f t="shared" si="1"/>
        <v>57</v>
      </c>
    </row>
    <row r="184" spans="1:4" ht="13">
      <c r="A184" s="8">
        <v>13</v>
      </c>
      <c r="B184" s="9" t="s">
        <v>366</v>
      </c>
      <c r="C184" s="9" t="s">
        <v>367</v>
      </c>
      <c r="D184" s="10">
        <f t="shared" si="1"/>
        <v>51</v>
      </c>
    </row>
    <row r="185" spans="1:4" ht="13">
      <c r="A185" s="8">
        <v>14</v>
      </c>
      <c r="B185" s="9" t="s">
        <v>368</v>
      </c>
      <c r="C185" s="9" t="s">
        <v>369</v>
      </c>
      <c r="D185" s="10">
        <f t="shared" si="1"/>
        <v>35</v>
      </c>
    </row>
    <row r="186" spans="1:4" ht="13">
      <c r="A186" s="8">
        <v>15</v>
      </c>
      <c r="B186" s="9" t="s">
        <v>370</v>
      </c>
      <c r="C186" s="9" t="s">
        <v>371</v>
      </c>
      <c r="D186" s="10">
        <f t="shared" si="1"/>
        <v>46</v>
      </c>
    </row>
    <row r="187" spans="1:4" ht="13">
      <c r="A187" s="8">
        <v>16</v>
      </c>
      <c r="B187" s="9" t="s">
        <v>372</v>
      </c>
      <c r="C187" s="9" t="s">
        <v>373</v>
      </c>
      <c r="D187" s="10">
        <f t="shared" si="1"/>
        <v>29</v>
      </c>
    </row>
    <row r="188" spans="1:4" ht="13">
      <c r="A188" s="8">
        <v>17</v>
      </c>
      <c r="B188" s="9" t="s">
        <v>374</v>
      </c>
      <c r="C188" s="9" t="s">
        <v>375</v>
      </c>
      <c r="D188" s="10">
        <f t="shared" si="1"/>
        <v>31</v>
      </c>
    </row>
    <row r="189" spans="1:4" ht="13">
      <c r="A189" s="8">
        <v>18</v>
      </c>
      <c r="B189" s="9" t="s">
        <v>376</v>
      </c>
      <c r="C189" s="9" t="s">
        <v>377</v>
      </c>
      <c r="D189" s="10">
        <f t="shared" si="1"/>
        <v>21</v>
      </c>
    </row>
    <row r="190" spans="1:4" ht="13">
      <c r="A190" s="8">
        <v>19</v>
      </c>
      <c r="B190" s="9" t="s">
        <v>378</v>
      </c>
      <c r="C190" s="9" t="s">
        <v>379</v>
      </c>
      <c r="D190" s="10">
        <f t="shared" si="1"/>
        <v>51</v>
      </c>
    </row>
    <row r="191" spans="1:4" ht="13">
      <c r="A191" s="8">
        <v>20</v>
      </c>
      <c r="B191" s="9" t="s">
        <v>380</v>
      </c>
      <c r="C191" s="9" t="s">
        <v>381</v>
      </c>
      <c r="D191" s="10">
        <f t="shared" si="1"/>
        <v>17</v>
      </c>
    </row>
    <row r="192" spans="1:4" ht="13">
      <c r="A192" s="8">
        <v>21</v>
      </c>
      <c r="B192" s="9" t="s">
        <v>382</v>
      </c>
      <c r="C192" s="9" t="s">
        <v>383</v>
      </c>
      <c r="D192" s="10">
        <f t="shared" si="1"/>
        <v>22</v>
      </c>
    </row>
    <row r="193" spans="1:4" ht="13">
      <c r="A193" s="8">
        <v>22</v>
      </c>
      <c r="B193" s="9" t="s">
        <v>384</v>
      </c>
      <c r="C193" s="9" t="s">
        <v>385</v>
      </c>
      <c r="D193" s="10">
        <f t="shared" si="1"/>
        <v>49</v>
      </c>
    </row>
    <row r="194" spans="1:4" ht="13">
      <c r="A194" s="8">
        <v>23</v>
      </c>
      <c r="B194" s="9" t="s">
        <v>386</v>
      </c>
      <c r="C194" s="9" t="s">
        <v>387</v>
      </c>
      <c r="D194" s="10">
        <f t="shared" si="1"/>
        <v>35</v>
      </c>
    </row>
    <row r="195" spans="1:4" ht="13">
      <c r="A195" s="8">
        <v>24</v>
      </c>
      <c r="B195" s="9" t="s">
        <v>388</v>
      </c>
      <c r="C195" s="9" t="s">
        <v>389</v>
      </c>
      <c r="D195" s="10">
        <f t="shared" si="1"/>
        <v>29</v>
      </c>
    </row>
    <row r="196" spans="1:4" ht="13">
      <c r="A196" s="8">
        <v>25</v>
      </c>
      <c r="B196" s="9" t="s">
        <v>390</v>
      </c>
      <c r="C196" s="9" t="s">
        <v>391</v>
      </c>
      <c r="D196" s="10">
        <f t="shared" si="1"/>
        <v>48</v>
      </c>
    </row>
    <row r="197" spans="1:4" ht="13">
      <c r="A197" s="8">
        <v>26</v>
      </c>
      <c r="B197" s="9" t="s">
        <v>392</v>
      </c>
      <c r="C197" s="9" t="s">
        <v>393</v>
      </c>
      <c r="D197" s="10">
        <f t="shared" si="1"/>
        <v>23</v>
      </c>
    </row>
    <row r="198" spans="1:4" ht="13">
      <c r="A198" s="8">
        <v>27</v>
      </c>
      <c r="B198" s="9" t="s">
        <v>394</v>
      </c>
      <c r="C198" s="9" t="s">
        <v>395</v>
      </c>
      <c r="D198" s="10">
        <f t="shared" si="1"/>
        <v>32</v>
      </c>
    </row>
    <row r="199" spans="1:4" ht="13">
      <c r="A199" s="8">
        <v>28</v>
      </c>
      <c r="B199" s="9" t="s">
        <v>396</v>
      </c>
      <c r="C199" s="9" t="s">
        <v>397</v>
      </c>
      <c r="D199" s="10">
        <f t="shared" si="1"/>
        <v>37</v>
      </c>
    </row>
    <row r="200" spans="1:4" ht="13">
      <c r="A200" s="8">
        <v>29</v>
      </c>
      <c r="B200" s="9" t="s">
        <v>398</v>
      </c>
      <c r="C200" s="9" t="s">
        <v>399</v>
      </c>
      <c r="D200" s="10">
        <f t="shared" si="1"/>
        <v>39</v>
      </c>
    </row>
    <row r="201" spans="1:4" ht="13">
      <c r="A201" s="8">
        <v>30</v>
      </c>
      <c r="B201" s="9" t="s">
        <v>400</v>
      </c>
      <c r="C201" s="9" t="s">
        <v>401</v>
      </c>
      <c r="D201" s="10">
        <f t="shared" si="1"/>
        <v>30</v>
      </c>
    </row>
    <row r="202" spans="1:4" ht="13">
      <c r="A202" s="8">
        <v>31</v>
      </c>
      <c r="B202" s="9" t="s">
        <v>402</v>
      </c>
      <c r="C202" s="9" t="s">
        <v>403</v>
      </c>
      <c r="D202" s="10">
        <f t="shared" si="1"/>
        <v>32</v>
      </c>
    </row>
    <row r="203" spans="1:4" ht="13">
      <c r="A203" s="8">
        <v>32</v>
      </c>
      <c r="B203" s="9" t="s">
        <v>404</v>
      </c>
      <c r="C203" s="9" t="s">
        <v>405</v>
      </c>
      <c r="D203" s="10">
        <f t="shared" si="1"/>
        <v>48</v>
      </c>
    </row>
    <row r="204" spans="1:4" ht="13">
      <c r="A204" s="8">
        <v>33</v>
      </c>
      <c r="B204" s="9" t="s">
        <v>406</v>
      </c>
      <c r="C204" s="9" t="s">
        <v>407</v>
      </c>
      <c r="D204" s="10">
        <f t="shared" si="1"/>
        <v>52</v>
      </c>
    </row>
    <row r="205" spans="1:4" ht="13">
      <c r="A205" s="8">
        <v>34</v>
      </c>
      <c r="B205" s="9" t="s">
        <v>408</v>
      </c>
      <c r="C205" s="9" t="s">
        <v>409</v>
      </c>
      <c r="D205" s="10">
        <f t="shared" si="1"/>
        <v>31</v>
      </c>
    </row>
    <row r="206" spans="1:4" ht="13">
      <c r="A206" s="8">
        <v>35</v>
      </c>
      <c r="B206" s="9" t="s">
        <v>410</v>
      </c>
      <c r="C206" s="9" t="s">
        <v>411</v>
      </c>
      <c r="D206" s="10">
        <f t="shared" si="1"/>
        <v>37</v>
      </c>
    </row>
    <row r="207" spans="1:4" ht="13">
      <c r="A207" s="8">
        <v>36</v>
      </c>
      <c r="B207" s="9" t="s">
        <v>412</v>
      </c>
      <c r="C207" s="9" t="s">
        <v>413</v>
      </c>
      <c r="D207" s="10">
        <f t="shared" si="1"/>
        <v>30</v>
      </c>
    </row>
    <row r="208" spans="1:4" ht="13">
      <c r="A208" s="8">
        <v>37</v>
      </c>
      <c r="B208" s="9" t="s">
        <v>414</v>
      </c>
      <c r="C208" s="9" t="s">
        <v>415</v>
      </c>
      <c r="D208" s="10">
        <f t="shared" si="1"/>
        <v>41</v>
      </c>
    </row>
    <row r="209" spans="1:4" ht="13">
      <c r="A209" s="8">
        <v>38</v>
      </c>
      <c r="B209" s="9" t="s">
        <v>416</v>
      </c>
      <c r="C209" s="9" t="s">
        <v>417</v>
      </c>
      <c r="D209" s="10">
        <f t="shared" si="1"/>
        <v>34</v>
      </c>
    </row>
    <row r="210" spans="1:4" ht="13">
      <c r="A210" s="8">
        <v>39</v>
      </c>
      <c r="B210" s="9" t="s">
        <v>418</v>
      </c>
      <c r="C210" s="9" t="s">
        <v>419</v>
      </c>
      <c r="D210" s="10">
        <f t="shared" si="1"/>
        <v>28</v>
      </c>
    </row>
    <row r="211" spans="1:4" ht="13">
      <c r="A211" s="8">
        <v>40</v>
      </c>
      <c r="B211" s="9" t="s">
        <v>420</v>
      </c>
      <c r="C211" s="9" t="s">
        <v>421</v>
      </c>
      <c r="D211" s="10">
        <f t="shared" si="1"/>
        <v>22</v>
      </c>
    </row>
    <row r="212" spans="1:4" ht="13">
      <c r="A212" s="8">
        <v>41</v>
      </c>
      <c r="B212" s="9" t="s">
        <v>422</v>
      </c>
      <c r="C212" s="9" t="s">
        <v>423</v>
      </c>
      <c r="D212" s="10">
        <f t="shared" si="1"/>
        <v>32</v>
      </c>
    </row>
    <row r="213" spans="1:4" ht="13">
      <c r="A213" s="8">
        <v>42</v>
      </c>
      <c r="B213" s="9" t="s">
        <v>424</v>
      </c>
      <c r="C213" s="9" t="s">
        <v>425</v>
      </c>
      <c r="D213" s="10">
        <f t="shared" si="1"/>
        <v>32</v>
      </c>
    </row>
    <row r="214" spans="1:4" ht="13">
      <c r="A214" s="8">
        <v>43</v>
      </c>
      <c r="B214" s="9" t="s">
        <v>426</v>
      </c>
      <c r="C214" s="9" t="s">
        <v>427</v>
      </c>
      <c r="D214" s="10">
        <f t="shared" si="1"/>
        <v>55</v>
      </c>
    </row>
    <row r="215" spans="1:4" ht="13">
      <c r="A215" s="8">
        <v>44</v>
      </c>
      <c r="B215" s="9" t="s">
        <v>428</v>
      </c>
      <c r="C215" s="9" t="s">
        <v>429</v>
      </c>
      <c r="D215" s="10">
        <f t="shared" si="1"/>
        <v>15</v>
      </c>
    </row>
    <row r="216" spans="1:4" ht="13">
      <c r="A216" s="8">
        <v>45</v>
      </c>
      <c r="B216" s="9" t="s">
        <v>430</v>
      </c>
      <c r="C216" s="9" t="s">
        <v>431</v>
      </c>
      <c r="D216" s="10">
        <f t="shared" si="1"/>
        <v>11</v>
      </c>
    </row>
    <row r="217" spans="1:4" ht="13">
      <c r="A217" s="8">
        <v>46</v>
      </c>
      <c r="B217" s="9" t="s">
        <v>432</v>
      </c>
      <c r="C217" s="9" t="s">
        <v>433</v>
      </c>
      <c r="D217" s="10">
        <f t="shared" si="1"/>
        <v>34</v>
      </c>
    </row>
    <row r="218" spans="1:4" ht="13">
      <c r="A218" s="8">
        <v>47</v>
      </c>
      <c r="B218" s="9" t="s">
        <v>434</v>
      </c>
      <c r="C218" s="9" t="s">
        <v>435</v>
      </c>
      <c r="D218" s="10">
        <f t="shared" si="1"/>
        <v>26</v>
      </c>
    </row>
    <row r="219" spans="1:4" ht="13">
      <c r="A219" s="8">
        <v>48</v>
      </c>
      <c r="B219" s="9" t="s">
        <v>436</v>
      </c>
      <c r="C219" s="9" t="s">
        <v>437</v>
      </c>
      <c r="D219" s="10">
        <f t="shared" si="1"/>
        <v>46</v>
      </c>
    </row>
    <row r="220" spans="1:4" ht="13">
      <c r="A220" s="8">
        <v>49</v>
      </c>
      <c r="B220" s="9" t="s">
        <v>438</v>
      </c>
      <c r="C220" s="9" t="s">
        <v>439</v>
      </c>
      <c r="D220" s="10">
        <f t="shared" si="1"/>
        <v>51</v>
      </c>
    </row>
    <row r="221" spans="1:4" ht="13">
      <c r="A221" s="8">
        <v>50</v>
      </c>
      <c r="B221" s="9" t="s">
        <v>440</v>
      </c>
      <c r="C221" s="9" t="s">
        <v>441</v>
      </c>
      <c r="D221" s="10">
        <f t="shared" si="1"/>
        <v>46</v>
      </c>
    </row>
    <row r="222" spans="1:4" ht="13">
      <c r="A222" s="8">
        <v>51</v>
      </c>
      <c r="B222" s="9" t="s">
        <v>442</v>
      </c>
      <c r="C222" s="9" t="s">
        <v>443</v>
      </c>
      <c r="D222" s="10">
        <f t="shared" si="1"/>
        <v>40</v>
      </c>
    </row>
    <row r="223" spans="1:4" ht="13">
      <c r="A223" s="8">
        <v>52</v>
      </c>
      <c r="B223" s="9" t="s">
        <v>444</v>
      </c>
      <c r="C223" s="9" t="s">
        <v>445</v>
      </c>
      <c r="D223" s="10">
        <f t="shared" si="1"/>
        <v>34</v>
      </c>
    </row>
    <row r="224" spans="1:4" ht="13">
      <c r="A224" s="8">
        <v>53</v>
      </c>
      <c r="B224" s="9" t="s">
        <v>446</v>
      </c>
      <c r="C224" s="9" t="s">
        <v>447</v>
      </c>
      <c r="D224" s="10">
        <f t="shared" si="1"/>
        <v>34</v>
      </c>
    </row>
    <row r="225" spans="1:4" ht="13">
      <c r="A225" s="8">
        <v>54</v>
      </c>
      <c r="B225" s="9" t="s">
        <v>448</v>
      </c>
      <c r="C225" s="9" t="s">
        <v>449</v>
      </c>
      <c r="D225" s="10">
        <f t="shared" si="1"/>
        <v>45</v>
      </c>
    </row>
    <row r="226" spans="1:4" ht="13">
      <c r="A226" s="8">
        <v>55</v>
      </c>
      <c r="B226" s="9" t="s">
        <v>450</v>
      </c>
      <c r="C226" s="9" t="s">
        <v>451</v>
      </c>
      <c r="D226" s="10">
        <f t="shared" si="1"/>
        <v>43</v>
      </c>
    </row>
    <row r="227" spans="1:4" ht="13">
      <c r="A227" s="8">
        <v>56</v>
      </c>
      <c r="B227" s="9" t="s">
        <v>452</v>
      </c>
      <c r="C227" s="9" t="s">
        <v>453</v>
      </c>
      <c r="D227" s="10">
        <f t="shared" si="1"/>
        <v>30</v>
      </c>
    </row>
    <row r="228" spans="1:4" ht="13">
      <c r="A228" s="8">
        <v>57</v>
      </c>
      <c r="B228" s="9" t="s">
        <v>454</v>
      </c>
      <c r="C228" s="9" t="s">
        <v>455</v>
      </c>
      <c r="D228" s="10">
        <f t="shared" si="1"/>
        <v>32</v>
      </c>
    </row>
    <row r="229" spans="1:4" ht="13">
      <c r="A229" s="8">
        <v>58</v>
      </c>
      <c r="B229" s="9" t="s">
        <v>456</v>
      </c>
      <c r="C229" s="9" t="s">
        <v>457</v>
      </c>
      <c r="D229" s="10">
        <f t="shared" si="1"/>
        <v>32</v>
      </c>
    </row>
    <row r="230" spans="1:4" ht="13">
      <c r="A230" s="8">
        <v>59</v>
      </c>
      <c r="B230" s="9" t="s">
        <v>458</v>
      </c>
      <c r="C230" s="9" t="s">
        <v>459</v>
      </c>
      <c r="D230" s="10">
        <f t="shared" si="1"/>
        <v>30</v>
      </c>
    </row>
    <row r="231" spans="1:4" ht="13">
      <c r="A231" s="8">
        <v>60</v>
      </c>
      <c r="B231" s="9" t="s">
        <v>460</v>
      </c>
      <c r="C231" s="9" t="s">
        <v>461</v>
      </c>
      <c r="D231" s="10">
        <f t="shared" si="1"/>
        <v>48</v>
      </c>
    </row>
    <row r="232" spans="1:4" ht="13">
      <c r="A232" s="8">
        <v>61</v>
      </c>
      <c r="B232" s="9" t="s">
        <v>462</v>
      </c>
      <c r="C232" s="9" t="s">
        <v>463</v>
      </c>
      <c r="D232" s="10">
        <f t="shared" si="1"/>
        <v>39</v>
      </c>
    </row>
    <row r="233" spans="1:4" ht="13">
      <c r="A233" s="8">
        <v>62</v>
      </c>
      <c r="B233" s="9" t="s">
        <v>464</v>
      </c>
      <c r="C233" s="9" t="s">
        <v>465</v>
      </c>
      <c r="D233" s="10">
        <f t="shared" si="1"/>
        <v>29</v>
      </c>
    </row>
    <row r="234" spans="1:4" ht="13">
      <c r="A234" s="8">
        <v>63</v>
      </c>
      <c r="B234" s="9" t="s">
        <v>466</v>
      </c>
      <c r="C234" s="9" t="s">
        <v>467</v>
      </c>
      <c r="D234" s="10">
        <f t="shared" si="1"/>
        <v>27</v>
      </c>
    </row>
    <row r="235" spans="1:4" ht="13">
      <c r="A235" s="8">
        <v>64</v>
      </c>
      <c r="B235" s="9" t="s">
        <v>468</v>
      </c>
      <c r="C235" s="9" t="s">
        <v>469</v>
      </c>
      <c r="D235" s="10">
        <f t="shared" si="1"/>
        <v>30</v>
      </c>
    </row>
    <row r="236" spans="1:4" ht="13">
      <c r="A236" s="8">
        <v>65</v>
      </c>
      <c r="B236" s="9" t="s">
        <v>470</v>
      </c>
      <c r="C236" s="9" t="s">
        <v>471</v>
      </c>
      <c r="D236" s="10">
        <f t="shared" si="1"/>
        <v>31</v>
      </c>
    </row>
    <row r="237" spans="1:4" ht="13">
      <c r="A237" s="8">
        <v>66</v>
      </c>
      <c r="B237" s="9" t="s">
        <v>472</v>
      </c>
      <c r="C237" s="9" t="s">
        <v>473</v>
      </c>
      <c r="D237" s="10">
        <f t="shared" si="1"/>
        <v>44</v>
      </c>
    </row>
    <row r="238" spans="1:4" ht="13">
      <c r="A238" s="8">
        <v>67</v>
      </c>
      <c r="B238" s="9" t="s">
        <v>474</v>
      </c>
      <c r="C238" s="9" t="s">
        <v>475</v>
      </c>
      <c r="D238" s="10">
        <f t="shared" si="1"/>
        <v>48</v>
      </c>
    </row>
    <row r="239" spans="1:4" ht="13">
      <c r="A239" s="8">
        <v>68</v>
      </c>
      <c r="B239" s="9" t="s">
        <v>476</v>
      </c>
      <c r="C239" s="9" t="s">
        <v>477</v>
      </c>
      <c r="D239" s="10">
        <f t="shared" si="1"/>
        <v>53</v>
      </c>
    </row>
    <row r="240" spans="1:4" ht="13">
      <c r="A240" s="8">
        <v>69</v>
      </c>
      <c r="B240" s="9" t="s">
        <v>478</v>
      </c>
      <c r="C240" s="9" t="s">
        <v>479</v>
      </c>
      <c r="D240" s="10">
        <f t="shared" si="1"/>
        <v>48</v>
      </c>
    </row>
    <row r="241" spans="1:4" ht="13">
      <c r="A241" s="8">
        <v>70</v>
      </c>
      <c r="B241" s="9" t="s">
        <v>480</v>
      </c>
      <c r="C241" s="9" t="s">
        <v>481</v>
      </c>
      <c r="D241" s="10">
        <f t="shared" si="1"/>
        <v>42</v>
      </c>
    </row>
    <row r="242" spans="1:4" ht="13">
      <c r="A242" s="8">
        <v>71</v>
      </c>
      <c r="B242" s="9" t="s">
        <v>482</v>
      </c>
      <c r="C242" s="9" t="s">
        <v>483</v>
      </c>
      <c r="D242" s="10">
        <f t="shared" si="1"/>
        <v>47</v>
      </c>
    </row>
    <row r="243" spans="1:4" ht="13">
      <c r="A243" s="8">
        <v>72</v>
      </c>
      <c r="B243" s="9" t="s">
        <v>484</v>
      </c>
      <c r="C243" s="9" t="s">
        <v>485</v>
      </c>
      <c r="D243" s="10">
        <f t="shared" si="1"/>
        <v>38</v>
      </c>
    </row>
    <row r="244" spans="1:4" ht="13">
      <c r="A244" s="8">
        <v>73</v>
      </c>
      <c r="B244" s="9" t="s">
        <v>486</v>
      </c>
      <c r="C244" s="9" t="s">
        <v>487</v>
      </c>
      <c r="D244" s="10">
        <f t="shared" si="1"/>
        <v>40</v>
      </c>
    </row>
    <row r="245" spans="1:4" ht="13">
      <c r="A245" s="8">
        <v>74</v>
      </c>
      <c r="B245" s="9" t="s">
        <v>488</v>
      </c>
      <c r="C245" s="9" t="s">
        <v>489</v>
      </c>
      <c r="D245" s="10">
        <f t="shared" si="1"/>
        <v>26</v>
      </c>
    </row>
    <row r="246" spans="1:4" ht="13">
      <c r="A246" s="8">
        <v>75</v>
      </c>
      <c r="B246" s="9" t="s">
        <v>490</v>
      </c>
      <c r="C246" s="9" t="s">
        <v>491</v>
      </c>
      <c r="D246" s="10">
        <f t="shared" si="1"/>
        <v>27</v>
      </c>
    </row>
    <row r="247" spans="1:4" ht="13">
      <c r="A247" s="8">
        <v>76</v>
      </c>
      <c r="B247" s="9" t="s">
        <v>492</v>
      </c>
      <c r="C247" s="9" t="s">
        <v>493</v>
      </c>
      <c r="D247" s="10">
        <f t="shared" si="1"/>
        <v>27</v>
      </c>
    </row>
    <row r="248" spans="1:4" ht="13">
      <c r="A248" s="8">
        <v>77</v>
      </c>
      <c r="B248" s="9" t="s">
        <v>494</v>
      </c>
      <c r="C248" s="9" t="s">
        <v>495</v>
      </c>
      <c r="D248" s="10">
        <f t="shared" si="1"/>
        <v>52</v>
      </c>
    </row>
    <row r="249" spans="1:4" ht="13">
      <c r="A249" s="8">
        <v>78</v>
      </c>
      <c r="B249" s="9" t="s">
        <v>496</v>
      </c>
      <c r="C249" s="9" t="s">
        <v>497</v>
      </c>
      <c r="D249" s="10">
        <f t="shared" si="1"/>
        <v>36</v>
      </c>
    </row>
    <row r="250" spans="1:4" ht="13">
      <c r="A250" s="8">
        <v>79</v>
      </c>
      <c r="B250" s="9" t="s">
        <v>498</v>
      </c>
      <c r="C250" s="9" t="s">
        <v>499</v>
      </c>
      <c r="D250" s="10">
        <f t="shared" si="1"/>
        <v>27</v>
      </c>
    </row>
    <row r="251" spans="1:4" ht="13">
      <c r="A251" s="8">
        <v>80</v>
      </c>
      <c r="B251" s="9" t="s">
        <v>500</v>
      </c>
      <c r="C251" s="9" t="s">
        <v>501</v>
      </c>
      <c r="D251" s="10">
        <f t="shared" si="1"/>
        <v>37</v>
      </c>
    </row>
    <row r="252" spans="1:4" ht="13">
      <c r="A252" s="8">
        <v>81</v>
      </c>
      <c r="B252" s="9" t="s">
        <v>502</v>
      </c>
      <c r="C252" s="9" t="s">
        <v>503</v>
      </c>
      <c r="D252" s="10">
        <f t="shared" si="1"/>
        <v>39</v>
      </c>
    </row>
    <row r="253" spans="1:4" ht="13">
      <c r="A253" s="8">
        <v>82</v>
      </c>
      <c r="B253" s="9" t="s">
        <v>504</v>
      </c>
      <c r="C253" s="9" t="s">
        <v>505</v>
      </c>
      <c r="D253" s="10">
        <f t="shared" si="1"/>
        <v>38</v>
      </c>
    </row>
    <row r="254" spans="1:4" ht="13">
      <c r="A254" s="8">
        <v>83</v>
      </c>
      <c r="B254" s="9" t="s">
        <v>506</v>
      </c>
      <c r="C254" s="9" t="s">
        <v>507</v>
      </c>
      <c r="D254" s="10">
        <f t="shared" si="1"/>
        <v>43</v>
      </c>
    </row>
    <row r="255" spans="1:4" ht="13">
      <c r="A255" s="8">
        <v>84</v>
      </c>
      <c r="B255" s="9" t="s">
        <v>508</v>
      </c>
      <c r="C255" s="9" t="s">
        <v>509</v>
      </c>
      <c r="D255" s="10">
        <f t="shared" si="1"/>
        <v>31</v>
      </c>
    </row>
    <row r="256" spans="1:4" ht="13">
      <c r="A256" s="8">
        <v>85</v>
      </c>
      <c r="B256" s="9" t="s">
        <v>510</v>
      </c>
      <c r="C256" s="9" t="s">
        <v>511</v>
      </c>
      <c r="D256" s="10">
        <f t="shared" si="1"/>
        <v>45</v>
      </c>
    </row>
    <row r="257" spans="1:4" ht="13">
      <c r="A257" s="8">
        <v>86</v>
      </c>
      <c r="B257" s="9" t="s">
        <v>512</v>
      </c>
      <c r="C257" s="9" t="s">
        <v>513</v>
      </c>
      <c r="D257" s="10">
        <f t="shared" si="1"/>
        <v>31</v>
      </c>
    </row>
    <row r="258" spans="1:4" ht="13">
      <c r="A258" s="22" t="s">
        <v>514</v>
      </c>
      <c r="B258" s="23"/>
      <c r="C258" s="23"/>
      <c r="D258" s="23"/>
    </row>
    <row r="259" spans="1:4" ht="13">
      <c r="A259" s="8">
        <v>87</v>
      </c>
      <c r="B259" s="9" t="s">
        <v>515</v>
      </c>
      <c r="C259" s="9" t="s">
        <v>516</v>
      </c>
      <c r="D259" s="10">
        <f t="shared" ref="D259:D307" si="2">LEN(C259)</f>
        <v>54</v>
      </c>
    </row>
    <row r="260" spans="1:4" ht="13">
      <c r="A260" s="8">
        <v>88</v>
      </c>
      <c r="B260" s="9" t="s">
        <v>517</v>
      </c>
      <c r="C260" s="9" t="s">
        <v>518</v>
      </c>
      <c r="D260" s="10">
        <f t="shared" si="2"/>
        <v>27</v>
      </c>
    </row>
    <row r="261" spans="1:4" ht="13">
      <c r="A261" s="8">
        <v>89</v>
      </c>
      <c r="B261" s="9" t="s">
        <v>519</v>
      </c>
      <c r="C261" s="9" t="s">
        <v>520</v>
      </c>
      <c r="D261" s="10">
        <f t="shared" si="2"/>
        <v>20</v>
      </c>
    </row>
    <row r="262" spans="1:4" ht="13">
      <c r="A262" s="8">
        <v>90</v>
      </c>
      <c r="B262" s="9" t="s">
        <v>521</v>
      </c>
      <c r="C262" s="9" t="s">
        <v>522</v>
      </c>
      <c r="D262" s="10">
        <f t="shared" si="2"/>
        <v>33</v>
      </c>
    </row>
    <row r="263" spans="1:4" ht="13">
      <c r="A263" s="8">
        <v>91</v>
      </c>
      <c r="B263" s="9" t="s">
        <v>523</v>
      </c>
      <c r="C263" s="9" t="s">
        <v>524</v>
      </c>
      <c r="D263" s="10">
        <f t="shared" si="2"/>
        <v>23</v>
      </c>
    </row>
    <row r="264" spans="1:4" ht="13">
      <c r="A264" s="8">
        <v>92</v>
      </c>
      <c r="B264" s="9" t="s">
        <v>525</v>
      </c>
      <c r="C264" s="9" t="s">
        <v>526</v>
      </c>
      <c r="D264" s="10">
        <f t="shared" si="2"/>
        <v>46</v>
      </c>
    </row>
    <row r="265" spans="1:4" ht="13">
      <c r="A265" s="8">
        <v>93</v>
      </c>
      <c r="B265" s="9" t="s">
        <v>527</v>
      </c>
      <c r="C265" s="9" t="s">
        <v>528</v>
      </c>
      <c r="D265" s="10">
        <f t="shared" si="2"/>
        <v>33</v>
      </c>
    </row>
    <row r="266" spans="1:4" ht="13">
      <c r="A266" s="8">
        <v>94</v>
      </c>
      <c r="B266" s="9" t="s">
        <v>529</v>
      </c>
      <c r="C266" s="9" t="s">
        <v>530</v>
      </c>
      <c r="D266" s="10">
        <f t="shared" si="2"/>
        <v>22</v>
      </c>
    </row>
    <row r="267" spans="1:4" ht="13">
      <c r="A267" s="8">
        <v>95</v>
      </c>
      <c r="B267" s="9" t="s">
        <v>531</v>
      </c>
      <c r="C267" s="9" t="s">
        <v>532</v>
      </c>
      <c r="D267" s="10">
        <f t="shared" si="2"/>
        <v>24</v>
      </c>
    </row>
    <row r="268" spans="1:4" ht="13">
      <c r="A268" s="8">
        <v>96</v>
      </c>
      <c r="B268" s="9" t="s">
        <v>533</v>
      </c>
      <c r="C268" s="9" t="s">
        <v>534</v>
      </c>
      <c r="D268" s="10">
        <f t="shared" si="2"/>
        <v>32</v>
      </c>
    </row>
    <row r="269" spans="1:4" ht="13">
      <c r="A269" s="8">
        <v>97</v>
      </c>
      <c r="B269" s="9" t="s">
        <v>535</v>
      </c>
      <c r="C269" s="9" t="s">
        <v>536</v>
      </c>
      <c r="D269" s="10">
        <f t="shared" si="2"/>
        <v>47</v>
      </c>
    </row>
    <row r="270" spans="1:4" ht="13">
      <c r="A270" s="8">
        <v>98</v>
      </c>
      <c r="B270" s="9" t="s">
        <v>537</v>
      </c>
      <c r="C270" s="9" t="s">
        <v>538</v>
      </c>
      <c r="D270" s="10">
        <f t="shared" si="2"/>
        <v>35</v>
      </c>
    </row>
    <row r="271" spans="1:4" ht="13">
      <c r="A271" s="8">
        <v>99</v>
      </c>
      <c r="B271" s="9" t="s">
        <v>539</v>
      </c>
      <c r="C271" s="9" t="s">
        <v>540</v>
      </c>
      <c r="D271" s="10">
        <f t="shared" si="2"/>
        <v>32</v>
      </c>
    </row>
    <row r="272" spans="1:4" ht="13">
      <c r="A272" s="8">
        <v>100</v>
      </c>
      <c r="B272" s="9" t="s">
        <v>541</v>
      </c>
      <c r="C272" s="9" t="s">
        <v>542</v>
      </c>
      <c r="D272" s="10">
        <f t="shared" si="2"/>
        <v>37</v>
      </c>
    </row>
    <row r="273" spans="1:4" ht="13">
      <c r="A273" s="8">
        <v>101</v>
      </c>
      <c r="B273" s="9" t="s">
        <v>543</v>
      </c>
      <c r="C273" s="9" t="s">
        <v>544</v>
      </c>
      <c r="D273" s="10">
        <f t="shared" si="2"/>
        <v>39</v>
      </c>
    </row>
    <row r="274" spans="1:4" ht="13">
      <c r="A274" s="8">
        <v>102</v>
      </c>
      <c r="B274" s="9" t="s">
        <v>545</v>
      </c>
      <c r="C274" s="9" t="s">
        <v>546</v>
      </c>
      <c r="D274" s="10">
        <f t="shared" si="2"/>
        <v>30</v>
      </c>
    </row>
    <row r="275" spans="1:4" ht="13">
      <c r="A275" s="8">
        <v>103</v>
      </c>
      <c r="B275" s="9" t="s">
        <v>547</v>
      </c>
      <c r="C275" s="9" t="s">
        <v>548</v>
      </c>
      <c r="D275" s="10">
        <f t="shared" si="2"/>
        <v>32</v>
      </c>
    </row>
    <row r="276" spans="1:4" ht="13">
      <c r="A276" s="8">
        <v>104</v>
      </c>
      <c r="B276" s="9" t="s">
        <v>549</v>
      </c>
      <c r="C276" s="9" t="s">
        <v>550</v>
      </c>
      <c r="D276" s="10">
        <f t="shared" si="2"/>
        <v>29</v>
      </c>
    </row>
    <row r="277" spans="1:4" ht="13">
      <c r="A277" s="8">
        <v>105</v>
      </c>
      <c r="B277" s="9" t="s">
        <v>551</v>
      </c>
      <c r="C277" s="9" t="s">
        <v>552</v>
      </c>
      <c r="D277" s="10">
        <f t="shared" si="2"/>
        <v>32</v>
      </c>
    </row>
    <row r="278" spans="1:4" ht="13">
      <c r="A278" s="8">
        <v>106</v>
      </c>
      <c r="B278" s="9" t="s">
        <v>553</v>
      </c>
      <c r="C278" s="9" t="s">
        <v>554</v>
      </c>
      <c r="D278" s="10">
        <f t="shared" si="2"/>
        <v>32</v>
      </c>
    </row>
    <row r="279" spans="1:4" ht="13">
      <c r="A279" s="8">
        <v>107</v>
      </c>
      <c r="B279" s="9" t="s">
        <v>555</v>
      </c>
      <c r="C279" s="9" t="s">
        <v>556</v>
      </c>
      <c r="D279" s="10">
        <f t="shared" si="2"/>
        <v>37</v>
      </c>
    </row>
    <row r="280" spans="1:4" ht="13">
      <c r="A280" s="8">
        <v>108</v>
      </c>
      <c r="B280" s="9" t="s">
        <v>557</v>
      </c>
      <c r="C280" s="9" t="s">
        <v>558</v>
      </c>
      <c r="D280" s="10">
        <f t="shared" si="2"/>
        <v>39</v>
      </c>
    </row>
    <row r="281" spans="1:4" ht="13">
      <c r="A281" s="8">
        <v>109</v>
      </c>
      <c r="B281" s="9" t="s">
        <v>559</v>
      </c>
      <c r="C281" s="9" t="s">
        <v>560</v>
      </c>
      <c r="D281" s="10">
        <f t="shared" si="2"/>
        <v>30</v>
      </c>
    </row>
    <row r="282" spans="1:4" ht="13">
      <c r="A282" s="8">
        <v>110</v>
      </c>
      <c r="B282" s="9" t="s">
        <v>561</v>
      </c>
      <c r="C282" s="9" t="s">
        <v>562</v>
      </c>
      <c r="D282" s="10">
        <f t="shared" si="2"/>
        <v>21</v>
      </c>
    </row>
    <row r="283" spans="1:4" ht="13">
      <c r="A283" s="8">
        <v>111</v>
      </c>
      <c r="B283" s="9" t="s">
        <v>563</v>
      </c>
      <c r="C283" s="9" t="s">
        <v>564</v>
      </c>
      <c r="D283" s="10">
        <f t="shared" si="2"/>
        <v>34</v>
      </c>
    </row>
    <row r="284" spans="1:4" ht="13">
      <c r="A284" s="8">
        <v>112</v>
      </c>
      <c r="B284" s="9" t="s">
        <v>565</v>
      </c>
      <c r="C284" s="9" t="s">
        <v>566</v>
      </c>
      <c r="D284" s="10">
        <f t="shared" si="2"/>
        <v>39</v>
      </c>
    </row>
    <row r="285" spans="1:4" ht="13">
      <c r="A285" s="8">
        <v>113</v>
      </c>
      <c r="B285" s="9" t="s">
        <v>567</v>
      </c>
      <c r="C285" s="9" t="s">
        <v>568</v>
      </c>
      <c r="D285" s="10">
        <f t="shared" si="2"/>
        <v>29</v>
      </c>
    </row>
    <row r="286" spans="1:4" ht="13">
      <c r="A286" s="8">
        <v>114</v>
      </c>
      <c r="B286" s="9" t="s">
        <v>569</v>
      </c>
      <c r="C286" s="9" t="s">
        <v>570</v>
      </c>
      <c r="D286" s="10">
        <f t="shared" si="2"/>
        <v>40</v>
      </c>
    </row>
    <row r="287" spans="1:4" ht="13">
      <c r="A287" s="8">
        <v>115</v>
      </c>
      <c r="B287" s="9" t="s">
        <v>571</v>
      </c>
      <c r="C287" s="9" t="s">
        <v>572</v>
      </c>
      <c r="D287" s="10">
        <f t="shared" si="2"/>
        <v>44</v>
      </c>
    </row>
    <row r="288" spans="1:4" ht="13">
      <c r="A288" s="8">
        <v>116</v>
      </c>
      <c r="B288" s="9" t="s">
        <v>573</v>
      </c>
      <c r="C288" s="9" t="s">
        <v>574</v>
      </c>
      <c r="D288" s="10">
        <f t="shared" si="2"/>
        <v>44</v>
      </c>
    </row>
    <row r="289" spans="1:4" ht="13">
      <c r="A289" s="8">
        <v>117</v>
      </c>
      <c r="B289" s="9" t="s">
        <v>575</v>
      </c>
      <c r="C289" s="9" t="s">
        <v>576</v>
      </c>
      <c r="D289" s="10">
        <f t="shared" si="2"/>
        <v>50</v>
      </c>
    </row>
    <row r="290" spans="1:4" ht="13">
      <c r="A290" s="8">
        <v>118</v>
      </c>
      <c r="B290" s="9" t="s">
        <v>577</v>
      </c>
      <c r="C290" s="9" t="s">
        <v>578</v>
      </c>
      <c r="D290" s="10">
        <f t="shared" si="2"/>
        <v>49</v>
      </c>
    </row>
    <row r="291" spans="1:4" ht="13">
      <c r="A291" s="8">
        <v>119</v>
      </c>
      <c r="B291" s="9" t="s">
        <v>579</v>
      </c>
      <c r="C291" s="9" t="s">
        <v>580</v>
      </c>
      <c r="D291" s="10">
        <f t="shared" si="2"/>
        <v>48</v>
      </c>
    </row>
    <row r="292" spans="1:4" ht="13">
      <c r="A292" s="8">
        <v>120</v>
      </c>
      <c r="B292" s="9" t="s">
        <v>581</v>
      </c>
      <c r="C292" s="9" t="s">
        <v>582</v>
      </c>
      <c r="D292" s="10">
        <f t="shared" si="2"/>
        <v>39</v>
      </c>
    </row>
    <row r="293" spans="1:4" ht="13">
      <c r="A293" s="8">
        <v>121</v>
      </c>
      <c r="B293" s="9" t="s">
        <v>583</v>
      </c>
      <c r="C293" s="9" t="s">
        <v>584</v>
      </c>
      <c r="D293" s="10">
        <f t="shared" si="2"/>
        <v>52</v>
      </c>
    </row>
    <row r="294" spans="1:4" ht="13">
      <c r="A294" s="8">
        <v>122</v>
      </c>
      <c r="B294" s="9" t="s">
        <v>585</v>
      </c>
      <c r="C294" s="9" t="s">
        <v>586</v>
      </c>
      <c r="D294" s="10">
        <f t="shared" si="2"/>
        <v>39</v>
      </c>
    </row>
    <row r="295" spans="1:4" ht="13">
      <c r="A295" s="8">
        <v>123</v>
      </c>
      <c r="B295" s="9" t="s">
        <v>587</v>
      </c>
      <c r="C295" s="9" t="s">
        <v>588</v>
      </c>
      <c r="D295" s="10">
        <f t="shared" si="2"/>
        <v>57</v>
      </c>
    </row>
    <row r="296" spans="1:4" ht="13">
      <c r="A296" s="8">
        <v>124</v>
      </c>
      <c r="B296" s="9" t="s">
        <v>589</v>
      </c>
      <c r="C296" s="9" t="s">
        <v>590</v>
      </c>
      <c r="D296" s="10">
        <f t="shared" si="2"/>
        <v>35</v>
      </c>
    </row>
    <row r="297" spans="1:4" ht="13">
      <c r="A297" s="8">
        <v>125</v>
      </c>
      <c r="B297" s="9" t="s">
        <v>591</v>
      </c>
      <c r="C297" s="9" t="s">
        <v>592</v>
      </c>
      <c r="D297" s="10">
        <f t="shared" si="2"/>
        <v>53</v>
      </c>
    </row>
    <row r="298" spans="1:4" ht="13">
      <c r="A298" s="8">
        <v>126</v>
      </c>
      <c r="B298" s="9" t="s">
        <v>593</v>
      </c>
      <c r="C298" s="9" t="s">
        <v>594</v>
      </c>
      <c r="D298" s="10">
        <f t="shared" si="2"/>
        <v>48</v>
      </c>
    </row>
    <row r="299" spans="1:4" ht="13">
      <c r="A299" s="8">
        <v>127</v>
      </c>
      <c r="B299" s="9" t="s">
        <v>595</v>
      </c>
      <c r="C299" s="9" t="s">
        <v>596</v>
      </c>
      <c r="D299" s="10">
        <f t="shared" si="2"/>
        <v>48</v>
      </c>
    </row>
    <row r="300" spans="1:4" ht="13">
      <c r="A300" s="8">
        <v>128</v>
      </c>
      <c r="B300" s="9" t="s">
        <v>597</v>
      </c>
      <c r="C300" s="9" t="s">
        <v>598</v>
      </c>
      <c r="D300" s="10">
        <f t="shared" si="2"/>
        <v>37</v>
      </c>
    </row>
    <row r="301" spans="1:4" ht="13">
      <c r="A301" s="8">
        <v>129</v>
      </c>
      <c r="B301" s="9" t="s">
        <v>599</v>
      </c>
      <c r="C301" s="9" t="s">
        <v>600</v>
      </c>
      <c r="D301" s="10">
        <f t="shared" si="2"/>
        <v>32</v>
      </c>
    </row>
    <row r="302" spans="1:4" ht="13">
      <c r="A302" s="8">
        <v>130</v>
      </c>
      <c r="B302" s="9" t="s">
        <v>601</v>
      </c>
      <c r="C302" s="9" t="s">
        <v>602</v>
      </c>
      <c r="D302" s="10">
        <f t="shared" si="2"/>
        <v>48</v>
      </c>
    </row>
    <row r="303" spans="1:4" ht="13">
      <c r="A303" s="8">
        <v>131</v>
      </c>
      <c r="B303" s="9" t="s">
        <v>603</v>
      </c>
      <c r="C303" s="9" t="s">
        <v>604</v>
      </c>
      <c r="D303" s="10">
        <f t="shared" si="2"/>
        <v>20</v>
      </c>
    </row>
    <row r="304" spans="1:4" ht="13">
      <c r="A304" s="8">
        <v>132</v>
      </c>
      <c r="B304" s="9" t="s">
        <v>605</v>
      </c>
      <c r="C304" s="9" t="s">
        <v>606</v>
      </c>
      <c r="D304" s="10">
        <f t="shared" si="2"/>
        <v>37</v>
      </c>
    </row>
    <row r="305" spans="1:4" ht="13">
      <c r="A305" s="8">
        <v>133</v>
      </c>
      <c r="B305" s="9" t="s">
        <v>607</v>
      </c>
      <c r="C305" s="9" t="s">
        <v>608</v>
      </c>
      <c r="D305" s="10">
        <f t="shared" si="2"/>
        <v>38</v>
      </c>
    </row>
    <row r="306" spans="1:4" ht="13">
      <c r="A306" s="8">
        <v>134</v>
      </c>
      <c r="B306" s="9" t="s">
        <v>609</v>
      </c>
      <c r="C306" s="9" t="s">
        <v>610</v>
      </c>
      <c r="D306" s="10">
        <f t="shared" si="2"/>
        <v>38</v>
      </c>
    </row>
    <row r="307" spans="1:4" ht="13">
      <c r="A307" s="8">
        <v>135</v>
      </c>
      <c r="B307" s="9" t="s">
        <v>611</v>
      </c>
      <c r="C307" s="9" t="s">
        <v>612</v>
      </c>
      <c r="D307" s="10">
        <f t="shared" si="2"/>
        <v>34</v>
      </c>
    </row>
    <row r="308" spans="1:4" ht="13">
      <c r="A308" s="22" t="s">
        <v>613</v>
      </c>
      <c r="B308" s="23"/>
      <c r="C308" s="23"/>
      <c r="D308" s="23"/>
    </row>
    <row r="309" spans="1:4" ht="13">
      <c r="A309" s="8">
        <v>136</v>
      </c>
      <c r="B309" s="9" t="s">
        <v>614</v>
      </c>
      <c r="C309" s="9" t="s">
        <v>615</v>
      </c>
      <c r="D309" s="10">
        <f t="shared" ref="D309:D338" si="3">LEN(C309)</f>
        <v>54</v>
      </c>
    </row>
    <row r="310" spans="1:4" ht="13">
      <c r="A310" s="8">
        <v>137</v>
      </c>
      <c r="B310" s="9" t="s">
        <v>616</v>
      </c>
      <c r="C310" s="9" t="s">
        <v>617</v>
      </c>
      <c r="D310" s="10">
        <f t="shared" si="3"/>
        <v>39</v>
      </c>
    </row>
    <row r="311" spans="1:4" ht="13">
      <c r="A311" s="8">
        <v>138</v>
      </c>
      <c r="B311" s="9" t="s">
        <v>618</v>
      </c>
      <c r="C311" s="9" t="s">
        <v>619</v>
      </c>
      <c r="D311" s="10">
        <f t="shared" si="3"/>
        <v>52</v>
      </c>
    </row>
    <row r="312" spans="1:4" ht="13">
      <c r="A312" s="8">
        <v>139</v>
      </c>
      <c r="B312" s="9" t="s">
        <v>620</v>
      </c>
      <c r="C312" s="9" t="s">
        <v>621</v>
      </c>
      <c r="D312" s="10">
        <f t="shared" si="3"/>
        <v>38</v>
      </c>
    </row>
    <row r="313" spans="1:4" ht="13">
      <c r="A313" s="8">
        <v>140</v>
      </c>
      <c r="B313" s="9" t="s">
        <v>622</v>
      </c>
      <c r="C313" s="9" t="s">
        <v>623</v>
      </c>
      <c r="D313" s="10">
        <f t="shared" si="3"/>
        <v>27</v>
      </c>
    </row>
    <row r="314" spans="1:4" ht="13">
      <c r="A314" s="8">
        <v>141</v>
      </c>
      <c r="B314" s="9" t="s">
        <v>624</v>
      </c>
      <c r="C314" s="9" t="s">
        <v>625</v>
      </c>
      <c r="D314" s="10">
        <f t="shared" si="3"/>
        <v>46</v>
      </c>
    </row>
    <row r="315" spans="1:4" ht="13">
      <c r="A315" s="8">
        <v>142</v>
      </c>
      <c r="B315" s="9" t="s">
        <v>626</v>
      </c>
      <c r="C315" s="9" t="s">
        <v>627</v>
      </c>
      <c r="D315" s="10">
        <f t="shared" si="3"/>
        <v>39</v>
      </c>
    </row>
    <row r="316" spans="1:4" ht="13">
      <c r="A316" s="8">
        <v>143</v>
      </c>
      <c r="B316" s="9" t="s">
        <v>628</v>
      </c>
      <c r="C316" s="9" t="s">
        <v>629</v>
      </c>
      <c r="D316" s="10">
        <f t="shared" si="3"/>
        <v>45</v>
      </c>
    </row>
    <row r="317" spans="1:4" ht="13">
      <c r="A317" s="8">
        <v>144</v>
      </c>
      <c r="B317" s="9" t="s">
        <v>630</v>
      </c>
      <c r="C317" s="9" t="s">
        <v>631</v>
      </c>
      <c r="D317" s="10">
        <f t="shared" si="3"/>
        <v>50</v>
      </c>
    </row>
    <row r="318" spans="1:4" ht="13">
      <c r="A318" s="8">
        <v>145</v>
      </c>
      <c r="B318" s="9" t="s">
        <v>632</v>
      </c>
      <c r="C318" s="9" t="s">
        <v>633</v>
      </c>
      <c r="D318" s="10">
        <f t="shared" si="3"/>
        <v>49</v>
      </c>
    </row>
    <row r="319" spans="1:4" ht="13">
      <c r="A319" s="8">
        <v>146</v>
      </c>
      <c r="B319" s="9" t="s">
        <v>634</v>
      </c>
      <c r="C319" s="9" t="s">
        <v>635</v>
      </c>
      <c r="D319" s="10">
        <f t="shared" si="3"/>
        <v>48</v>
      </c>
    </row>
    <row r="320" spans="1:4" ht="13">
      <c r="A320" s="8">
        <v>147</v>
      </c>
      <c r="B320" s="9" t="s">
        <v>636</v>
      </c>
      <c r="C320" s="9" t="s">
        <v>637</v>
      </c>
      <c r="D320" s="10">
        <f t="shared" si="3"/>
        <v>39</v>
      </c>
    </row>
    <row r="321" spans="1:4" ht="13">
      <c r="A321" s="8">
        <v>148</v>
      </c>
      <c r="B321" s="9" t="s">
        <v>638</v>
      </c>
      <c r="C321" s="9" t="s">
        <v>639</v>
      </c>
      <c r="D321" s="10">
        <f t="shared" si="3"/>
        <v>52</v>
      </c>
    </row>
    <row r="322" spans="1:4" ht="13">
      <c r="A322" s="8">
        <v>149</v>
      </c>
      <c r="B322" s="9" t="s">
        <v>640</v>
      </c>
      <c r="C322" s="9" t="s">
        <v>641</v>
      </c>
      <c r="D322" s="10">
        <f t="shared" si="3"/>
        <v>39</v>
      </c>
    </row>
    <row r="323" spans="1:4" ht="13">
      <c r="A323" s="8">
        <v>150</v>
      </c>
      <c r="B323" s="9" t="s">
        <v>642</v>
      </c>
      <c r="C323" s="9" t="s">
        <v>643</v>
      </c>
      <c r="D323" s="10">
        <f t="shared" si="3"/>
        <v>54</v>
      </c>
    </row>
    <row r="324" spans="1:4" ht="13">
      <c r="A324" s="8">
        <v>151</v>
      </c>
      <c r="B324" s="9" t="s">
        <v>644</v>
      </c>
      <c r="C324" s="9" t="s">
        <v>645</v>
      </c>
      <c r="D324" s="10">
        <f t="shared" si="3"/>
        <v>57</v>
      </c>
    </row>
    <row r="325" spans="1:4" ht="13">
      <c r="A325" s="8">
        <v>152</v>
      </c>
      <c r="B325" s="9" t="s">
        <v>646</v>
      </c>
      <c r="C325" s="9" t="s">
        <v>647</v>
      </c>
      <c r="D325" s="10">
        <f t="shared" si="3"/>
        <v>26</v>
      </c>
    </row>
    <row r="326" spans="1:4" ht="13">
      <c r="A326" s="8">
        <v>153</v>
      </c>
      <c r="B326" s="9" t="s">
        <v>648</v>
      </c>
      <c r="C326" s="9" t="s">
        <v>649</v>
      </c>
      <c r="D326" s="10">
        <f t="shared" si="3"/>
        <v>34</v>
      </c>
    </row>
    <row r="327" spans="1:4" ht="13">
      <c r="A327" s="8">
        <v>154</v>
      </c>
      <c r="B327" s="9" t="s">
        <v>650</v>
      </c>
      <c r="C327" s="9" t="s">
        <v>651</v>
      </c>
      <c r="D327" s="10">
        <f t="shared" si="3"/>
        <v>48</v>
      </c>
    </row>
    <row r="328" spans="1:4" ht="13">
      <c r="A328" s="8">
        <v>155</v>
      </c>
      <c r="B328" s="9" t="s">
        <v>652</v>
      </c>
      <c r="C328" s="9" t="s">
        <v>653</v>
      </c>
      <c r="D328" s="10">
        <f t="shared" si="3"/>
        <v>48</v>
      </c>
    </row>
    <row r="329" spans="1:4" ht="13">
      <c r="A329" s="8">
        <v>156</v>
      </c>
      <c r="B329" s="9" t="s">
        <v>654</v>
      </c>
      <c r="C329" s="9" t="s">
        <v>655</v>
      </c>
      <c r="D329" s="10">
        <f t="shared" si="3"/>
        <v>48</v>
      </c>
    </row>
    <row r="330" spans="1:4" ht="13">
      <c r="A330" s="8">
        <v>157</v>
      </c>
      <c r="B330" s="9" t="s">
        <v>656</v>
      </c>
      <c r="C330" s="9" t="s">
        <v>657</v>
      </c>
      <c r="D330" s="10">
        <f t="shared" si="3"/>
        <v>37</v>
      </c>
    </row>
    <row r="331" spans="1:4" ht="13">
      <c r="A331" s="8">
        <v>158</v>
      </c>
      <c r="B331" s="9" t="s">
        <v>658</v>
      </c>
      <c r="C331" s="9" t="s">
        <v>659</v>
      </c>
      <c r="D331" s="10">
        <f t="shared" si="3"/>
        <v>32</v>
      </c>
    </row>
    <row r="332" spans="1:4" ht="13">
      <c r="A332" s="8">
        <v>159</v>
      </c>
      <c r="B332" s="9" t="s">
        <v>660</v>
      </c>
      <c r="C332" s="9" t="s">
        <v>661</v>
      </c>
      <c r="D332" s="10">
        <f t="shared" si="3"/>
        <v>48</v>
      </c>
    </row>
    <row r="333" spans="1:4" ht="13">
      <c r="A333" s="8">
        <v>160</v>
      </c>
      <c r="B333" s="9" t="s">
        <v>662</v>
      </c>
      <c r="C333" s="9" t="s">
        <v>663</v>
      </c>
      <c r="D333" s="10">
        <f t="shared" si="3"/>
        <v>20</v>
      </c>
    </row>
    <row r="334" spans="1:4" ht="13">
      <c r="A334" s="8">
        <v>161</v>
      </c>
      <c r="B334" s="9" t="s">
        <v>664</v>
      </c>
      <c r="C334" s="9" t="s">
        <v>665</v>
      </c>
      <c r="D334" s="10">
        <f t="shared" si="3"/>
        <v>58</v>
      </c>
    </row>
    <row r="335" spans="1:4" ht="13">
      <c r="A335" s="8">
        <v>162</v>
      </c>
      <c r="B335" s="9" t="s">
        <v>666</v>
      </c>
      <c r="C335" s="9" t="s">
        <v>667</v>
      </c>
      <c r="D335" s="10">
        <f t="shared" si="3"/>
        <v>37</v>
      </c>
    </row>
    <row r="336" spans="1:4" ht="13">
      <c r="A336" s="8">
        <v>163</v>
      </c>
      <c r="B336" s="9" t="s">
        <v>668</v>
      </c>
      <c r="C336" s="9" t="s">
        <v>669</v>
      </c>
      <c r="D336" s="10">
        <f t="shared" si="3"/>
        <v>38</v>
      </c>
    </row>
    <row r="337" spans="1:4" ht="13">
      <c r="A337" s="8">
        <v>164</v>
      </c>
      <c r="B337" s="9" t="s">
        <v>670</v>
      </c>
      <c r="C337" s="9" t="s">
        <v>671</v>
      </c>
      <c r="D337" s="10">
        <f t="shared" si="3"/>
        <v>38</v>
      </c>
    </row>
    <row r="338" spans="1:4" ht="13">
      <c r="A338" s="8">
        <v>165</v>
      </c>
      <c r="B338" s="9" t="s">
        <v>672</v>
      </c>
      <c r="C338" s="9" t="s">
        <v>673</v>
      </c>
      <c r="D338" s="10">
        <f t="shared" si="3"/>
        <v>39</v>
      </c>
    </row>
    <row r="339" spans="1:4" ht="13">
      <c r="A339" s="11"/>
      <c r="D339" s="12"/>
    </row>
    <row r="340" spans="1:4" ht="13">
      <c r="A340" s="11"/>
      <c r="D340" s="12"/>
    </row>
    <row r="341" spans="1:4" ht="13">
      <c r="A341" s="11"/>
      <c r="D341" s="12"/>
    </row>
    <row r="342" spans="1:4" ht="13">
      <c r="A342" s="11"/>
      <c r="D342" s="12"/>
    </row>
    <row r="343" spans="1:4" ht="13">
      <c r="A343" s="11"/>
      <c r="D343" s="12"/>
    </row>
    <row r="344" spans="1:4" ht="13">
      <c r="A344" s="11"/>
      <c r="D344" s="12"/>
    </row>
    <row r="345" spans="1:4" ht="13">
      <c r="A345" s="11"/>
      <c r="D345" s="12"/>
    </row>
    <row r="346" spans="1:4" ht="13">
      <c r="A346" s="11"/>
      <c r="D346" s="12"/>
    </row>
    <row r="347" spans="1:4" ht="13">
      <c r="A347" s="11"/>
      <c r="D347" s="12"/>
    </row>
    <row r="348" spans="1:4" ht="13">
      <c r="A348" s="11"/>
      <c r="D348" s="12"/>
    </row>
    <row r="349" spans="1:4" ht="13">
      <c r="A349" s="11"/>
      <c r="D349" s="12"/>
    </row>
    <row r="350" spans="1:4" ht="13">
      <c r="A350" s="11"/>
      <c r="D350" s="12"/>
    </row>
    <row r="351" spans="1:4" ht="13">
      <c r="A351" s="11"/>
      <c r="D351" s="12"/>
    </row>
    <row r="352" spans="1:4" ht="13">
      <c r="A352" s="11"/>
      <c r="D352" s="12"/>
    </row>
    <row r="353" spans="1:4" ht="13">
      <c r="A353" s="11"/>
      <c r="D353" s="12"/>
    </row>
    <row r="354" spans="1:4" ht="13">
      <c r="A354" s="11"/>
      <c r="D354" s="12"/>
    </row>
    <row r="355" spans="1:4" ht="13">
      <c r="A355" s="11"/>
      <c r="D355" s="12"/>
    </row>
    <row r="356" spans="1:4" ht="13">
      <c r="A356" s="11"/>
      <c r="D356" s="12"/>
    </row>
    <row r="357" spans="1:4" ht="13">
      <c r="A357" s="11"/>
      <c r="D357" s="12"/>
    </row>
    <row r="358" spans="1:4" ht="13">
      <c r="A358" s="11"/>
      <c r="D358" s="12"/>
    </row>
    <row r="359" spans="1:4" ht="13">
      <c r="A359" s="11"/>
      <c r="D359" s="12"/>
    </row>
    <row r="360" spans="1:4" ht="13">
      <c r="A360" s="11"/>
      <c r="D360" s="12"/>
    </row>
    <row r="361" spans="1:4" ht="13">
      <c r="A361" s="11"/>
      <c r="D361" s="12"/>
    </row>
    <row r="362" spans="1:4" ht="13">
      <c r="A362" s="11"/>
      <c r="D362" s="12"/>
    </row>
    <row r="363" spans="1:4" ht="13">
      <c r="A363" s="11"/>
      <c r="D363" s="12"/>
    </row>
    <row r="364" spans="1:4" ht="13">
      <c r="A364" s="11"/>
      <c r="D364" s="12"/>
    </row>
    <row r="365" spans="1:4" ht="13">
      <c r="A365" s="11"/>
      <c r="D365" s="12"/>
    </row>
    <row r="366" spans="1:4" ht="13">
      <c r="A366" s="11"/>
      <c r="D366" s="12"/>
    </row>
    <row r="367" spans="1:4" ht="13">
      <c r="A367" s="11"/>
      <c r="D367" s="12"/>
    </row>
    <row r="368" spans="1:4" ht="13">
      <c r="A368" s="11"/>
      <c r="D368" s="12"/>
    </row>
    <row r="369" spans="1:4" ht="13">
      <c r="A369" s="11"/>
      <c r="D369" s="12"/>
    </row>
    <row r="370" spans="1:4" ht="13">
      <c r="A370" s="11"/>
      <c r="D370" s="12"/>
    </row>
    <row r="371" spans="1:4" ht="13">
      <c r="A371" s="11"/>
      <c r="D371" s="12"/>
    </row>
    <row r="372" spans="1:4" ht="13">
      <c r="A372" s="11"/>
      <c r="D372" s="12"/>
    </row>
    <row r="373" spans="1:4" ht="13">
      <c r="A373" s="11"/>
      <c r="D373" s="12"/>
    </row>
    <row r="374" spans="1:4" ht="13">
      <c r="A374" s="11"/>
      <c r="D374" s="12"/>
    </row>
    <row r="375" spans="1:4" ht="13">
      <c r="A375" s="11"/>
      <c r="D375" s="12"/>
    </row>
    <row r="376" spans="1:4" ht="13">
      <c r="A376" s="11"/>
      <c r="D376" s="12"/>
    </row>
    <row r="377" spans="1:4" ht="13">
      <c r="A377" s="11"/>
      <c r="D377" s="12"/>
    </row>
    <row r="378" spans="1:4" ht="13">
      <c r="A378" s="11"/>
      <c r="D378" s="12"/>
    </row>
    <row r="379" spans="1:4" ht="13">
      <c r="A379" s="11"/>
      <c r="D379" s="12"/>
    </row>
    <row r="380" spans="1:4" ht="13">
      <c r="A380" s="11"/>
      <c r="D380" s="12"/>
    </row>
    <row r="381" spans="1:4" ht="13">
      <c r="A381" s="11"/>
      <c r="D381" s="12"/>
    </row>
    <row r="382" spans="1:4" ht="13">
      <c r="A382" s="11"/>
      <c r="D382" s="12"/>
    </row>
    <row r="383" spans="1:4" ht="13">
      <c r="A383" s="11"/>
      <c r="D383" s="12"/>
    </row>
    <row r="384" spans="1:4" ht="13">
      <c r="A384" s="11"/>
      <c r="D384" s="12"/>
    </row>
    <row r="385" spans="1:4" ht="13">
      <c r="A385" s="11"/>
      <c r="D385" s="12"/>
    </row>
    <row r="386" spans="1:4" ht="13">
      <c r="A386" s="11"/>
      <c r="D386" s="12"/>
    </row>
    <row r="387" spans="1:4" ht="13">
      <c r="A387" s="11"/>
      <c r="D387" s="12"/>
    </row>
    <row r="388" spans="1:4" ht="13">
      <c r="A388" s="11"/>
      <c r="D388" s="12"/>
    </row>
    <row r="389" spans="1:4" ht="13">
      <c r="A389" s="11"/>
      <c r="D389" s="12"/>
    </row>
    <row r="390" spans="1:4" ht="13">
      <c r="A390" s="11"/>
      <c r="D390" s="12"/>
    </row>
    <row r="391" spans="1:4" ht="13">
      <c r="A391" s="11"/>
      <c r="D391" s="12"/>
    </row>
    <row r="392" spans="1:4" ht="13">
      <c r="A392" s="11"/>
      <c r="D392" s="12"/>
    </row>
    <row r="393" spans="1:4" ht="13">
      <c r="A393" s="11"/>
      <c r="D393" s="12"/>
    </row>
    <row r="394" spans="1:4" ht="13">
      <c r="A394" s="11"/>
      <c r="D394" s="12"/>
    </row>
    <row r="395" spans="1:4" ht="13">
      <c r="A395" s="11"/>
      <c r="D395" s="12"/>
    </row>
    <row r="396" spans="1:4" ht="13">
      <c r="A396" s="11"/>
      <c r="D396" s="12"/>
    </row>
    <row r="397" spans="1:4" ht="13">
      <c r="A397" s="11"/>
      <c r="D397" s="12"/>
    </row>
    <row r="398" spans="1:4" ht="13">
      <c r="A398" s="11"/>
      <c r="D398" s="12"/>
    </row>
    <row r="399" spans="1:4" ht="13">
      <c r="A399" s="11"/>
      <c r="D399" s="12"/>
    </row>
    <row r="400" spans="1:4" ht="13">
      <c r="A400" s="11"/>
      <c r="D400" s="12"/>
    </row>
    <row r="401" spans="1:4" ht="13">
      <c r="A401" s="11"/>
      <c r="D401" s="12"/>
    </row>
    <row r="402" spans="1:4" ht="13">
      <c r="A402" s="11"/>
      <c r="D402" s="12"/>
    </row>
    <row r="403" spans="1:4" ht="13">
      <c r="A403" s="11"/>
      <c r="D403" s="12"/>
    </row>
    <row r="404" spans="1:4" ht="13">
      <c r="A404" s="11"/>
      <c r="D404" s="12"/>
    </row>
    <row r="405" spans="1:4" ht="13">
      <c r="A405" s="11"/>
      <c r="D405" s="12"/>
    </row>
    <row r="406" spans="1:4" ht="13">
      <c r="A406" s="11"/>
      <c r="D406" s="12"/>
    </row>
    <row r="407" spans="1:4" ht="13">
      <c r="A407" s="11"/>
      <c r="D407" s="12"/>
    </row>
    <row r="408" spans="1:4" ht="13">
      <c r="A408" s="11"/>
      <c r="D408" s="12"/>
    </row>
    <row r="409" spans="1:4" ht="13">
      <c r="A409" s="11"/>
      <c r="D409" s="12"/>
    </row>
    <row r="410" spans="1:4" ht="13">
      <c r="A410" s="11"/>
      <c r="D410" s="12"/>
    </row>
    <row r="411" spans="1:4" ht="13">
      <c r="A411" s="11"/>
      <c r="D411" s="12"/>
    </row>
    <row r="412" spans="1:4" ht="13">
      <c r="A412" s="11"/>
      <c r="D412" s="12"/>
    </row>
    <row r="413" spans="1:4" ht="13">
      <c r="A413" s="11"/>
      <c r="D413" s="12"/>
    </row>
    <row r="414" spans="1:4" ht="13">
      <c r="A414" s="11"/>
      <c r="D414" s="12"/>
    </row>
    <row r="415" spans="1:4" ht="13">
      <c r="A415" s="11"/>
      <c r="D415" s="12"/>
    </row>
    <row r="416" spans="1:4" ht="13">
      <c r="A416" s="11"/>
      <c r="D416" s="12"/>
    </row>
    <row r="417" spans="1:4" ht="13">
      <c r="A417" s="11"/>
      <c r="D417" s="12"/>
    </row>
    <row r="418" spans="1:4" ht="13">
      <c r="A418" s="11"/>
      <c r="D418" s="12"/>
    </row>
    <row r="419" spans="1:4" ht="13">
      <c r="A419" s="11"/>
      <c r="D419" s="12"/>
    </row>
    <row r="420" spans="1:4" ht="13">
      <c r="A420" s="11"/>
      <c r="D420" s="12"/>
    </row>
    <row r="421" spans="1:4" ht="13">
      <c r="A421" s="11"/>
      <c r="D421" s="12"/>
    </row>
    <row r="422" spans="1:4" ht="13">
      <c r="A422" s="11"/>
      <c r="D422" s="12"/>
    </row>
    <row r="423" spans="1:4" ht="13">
      <c r="A423" s="11"/>
      <c r="D423" s="12"/>
    </row>
    <row r="424" spans="1:4" ht="13">
      <c r="A424" s="11"/>
      <c r="D424" s="12"/>
    </row>
    <row r="425" spans="1:4" ht="13">
      <c r="A425" s="11"/>
      <c r="D425" s="12"/>
    </row>
    <row r="426" spans="1:4" ht="13">
      <c r="A426" s="11"/>
      <c r="D426" s="12"/>
    </row>
    <row r="427" spans="1:4" ht="13">
      <c r="A427" s="11"/>
      <c r="D427" s="12"/>
    </row>
    <row r="428" spans="1:4" ht="13">
      <c r="A428" s="11"/>
      <c r="D428" s="12"/>
    </row>
    <row r="429" spans="1:4" ht="13">
      <c r="A429" s="11"/>
      <c r="D429" s="12"/>
    </row>
    <row r="430" spans="1:4" ht="13">
      <c r="A430" s="11"/>
      <c r="D430" s="12"/>
    </row>
    <row r="431" spans="1:4" ht="13">
      <c r="A431" s="11"/>
      <c r="D431" s="12"/>
    </row>
    <row r="432" spans="1:4" ht="13">
      <c r="A432" s="11"/>
      <c r="D432" s="12"/>
    </row>
    <row r="433" spans="1:4" ht="13">
      <c r="A433" s="11"/>
      <c r="D433" s="12"/>
    </row>
    <row r="434" spans="1:4" ht="13">
      <c r="A434" s="11"/>
      <c r="D434" s="12"/>
    </row>
    <row r="435" spans="1:4" ht="13">
      <c r="A435" s="11"/>
      <c r="D435" s="12"/>
    </row>
    <row r="436" spans="1:4" ht="13">
      <c r="A436" s="11"/>
      <c r="D436" s="12"/>
    </row>
    <row r="437" spans="1:4" ht="13">
      <c r="A437" s="11"/>
      <c r="D437" s="12"/>
    </row>
    <row r="438" spans="1:4" ht="13">
      <c r="A438" s="11"/>
      <c r="D438" s="12"/>
    </row>
    <row r="439" spans="1:4" ht="13">
      <c r="A439" s="11"/>
      <c r="D439" s="12"/>
    </row>
    <row r="440" spans="1:4" ht="13">
      <c r="A440" s="11"/>
      <c r="D440" s="12"/>
    </row>
    <row r="441" spans="1:4" ht="13">
      <c r="A441" s="11"/>
      <c r="D441" s="12"/>
    </row>
    <row r="442" spans="1:4" ht="13">
      <c r="A442" s="11"/>
      <c r="D442" s="12"/>
    </row>
    <row r="443" spans="1:4" ht="13">
      <c r="A443" s="11"/>
      <c r="D443" s="12"/>
    </row>
    <row r="444" spans="1:4" ht="13">
      <c r="A444" s="11"/>
      <c r="D444" s="12"/>
    </row>
    <row r="445" spans="1:4" ht="13">
      <c r="A445" s="11"/>
      <c r="D445" s="12"/>
    </row>
    <row r="446" spans="1:4" ht="13">
      <c r="A446" s="11"/>
      <c r="D446" s="12"/>
    </row>
    <row r="447" spans="1:4" ht="13">
      <c r="A447" s="11"/>
      <c r="D447" s="12"/>
    </row>
    <row r="448" spans="1:4" ht="13">
      <c r="A448" s="11"/>
      <c r="D448" s="12"/>
    </row>
    <row r="449" spans="1:4" ht="13">
      <c r="A449" s="11"/>
      <c r="D449" s="12"/>
    </row>
    <row r="450" spans="1:4" ht="13">
      <c r="A450" s="11"/>
      <c r="D450" s="12"/>
    </row>
    <row r="451" spans="1:4" ht="13">
      <c r="A451" s="11"/>
      <c r="D451" s="12"/>
    </row>
    <row r="452" spans="1:4" ht="13">
      <c r="A452" s="11"/>
      <c r="D452" s="12"/>
    </row>
    <row r="453" spans="1:4" ht="13">
      <c r="A453" s="11"/>
      <c r="D453" s="12"/>
    </row>
    <row r="454" spans="1:4" ht="13">
      <c r="A454" s="11"/>
      <c r="D454" s="12"/>
    </row>
    <row r="455" spans="1:4" ht="13">
      <c r="A455" s="11"/>
      <c r="D455" s="12"/>
    </row>
    <row r="456" spans="1:4" ht="13">
      <c r="A456" s="11"/>
      <c r="D456" s="12"/>
    </row>
    <row r="457" spans="1:4" ht="13">
      <c r="A457" s="11"/>
      <c r="D457" s="12"/>
    </row>
    <row r="458" spans="1:4" ht="13">
      <c r="A458" s="11"/>
      <c r="D458" s="12"/>
    </row>
    <row r="459" spans="1:4" ht="13">
      <c r="A459" s="11"/>
      <c r="D459" s="12"/>
    </row>
    <row r="460" spans="1:4" ht="13">
      <c r="A460" s="11"/>
      <c r="D460" s="12"/>
    </row>
    <row r="461" spans="1:4" ht="13">
      <c r="A461" s="11"/>
      <c r="D461" s="12"/>
    </row>
    <row r="462" spans="1:4" ht="13">
      <c r="A462" s="11"/>
      <c r="D462" s="12"/>
    </row>
    <row r="463" spans="1:4" ht="13">
      <c r="A463" s="11"/>
      <c r="D463" s="12"/>
    </row>
    <row r="464" spans="1:4" ht="13">
      <c r="A464" s="11"/>
      <c r="D464" s="12"/>
    </row>
    <row r="465" spans="1:4" ht="13">
      <c r="A465" s="11"/>
      <c r="D465" s="12"/>
    </row>
    <row r="466" spans="1:4" ht="13">
      <c r="A466" s="11"/>
      <c r="D466" s="12"/>
    </row>
    <row r="467" spans="1:4" ht="13">
      <c r="A467" s="11"/>
      <c r="D467" s="12"/>
    </row>
    <row r="468" spans="1:4" ht="13">
      <c r="A468" s="11"/>
      <c r="D468" s="12"/>
    </row>
    <row r="469" spans="1:4" ht="13">
      <c r="A469" s="11"/>
      <c r="D469" s="12"/>
    </row>
    <row r="470" spans="1:4" ht="13">
      <c r="A470" s="11"/>
      <c r="D470" s="12"/>
    </row>
    <row r="471" spans="1:4" ht="13">
      <c r="A471" s="11"/>
      <c r="D471" s="12"/>
    </row>
    <row r="472" spans="1:4" ht="13">
      <c r="A472" s="11"/>
      <c r="D472" s="12"/>
    </row>
    <row r="473" spans="1:4" ht="13">
      <c r="A473" s="11"/>
      <c r="D473" s="12"/>
    </row>
    <row r="474" spans="1:4" ht="13">
      <c r="A474" s="11"/>
      <c r="D474" s="12"/>
    </row>
    <row r="475" spans="1:4" ht="13">
      <c r="A475" s="11"/>
      <c r="D475" s="12"/>
    </row>
    <row r="476" spans="1:4" ht="13">
      <c r="A476" s="11"/>
      <c r="D476" s="12"/>
    </row>
    <row r="477" spans="1:4" ht="13">
      <c r="A477" s="11"/>
      <c r="D477" s="12"/>
    </row>
    <row r="478" spans="1:4" ht="13">
      <c r="A478" s="11"/>
      <c r="D478" s="12"/>
    </row>
    <row r="479" spans="1:4" ht="13">
      <c r="A479" s="11"/>
      <c r="D479" s="12"/>
    </row>
    <row r="480" spans="1:4" ht="13">
      <c r="A480" s="11"/>
      <c r="D480" s="12"/>
    </row>
    <row r="481" spans="1:4" ht="13">
      <c r="A481" s="11"/>
      <c r="D481" s="12"/>
    </row>
    <row r="482" spans="1:4" ht="13">
      <c r="A482" s="11"/>
      <c r="D482" s="12"/>
    </row>
    <row r="483" spans="1:4" ht="13">
      <c r="A483" s="11"/>
      <c r="D483" s="12"/>
    </row>
    <row r="484" spans="1:4" ht="13">
      <c r="A484" s="11"/>
      <c r="D484" s="12"/>
    </row>
    <row r="485" spans="1:4" ht="13">
      <c r="A485" s="11"/>
      <c r="D485" s="12"/>
    </row>
    <row r="486" spans="1:4" ht="13">
      <c r="A486" s="11"/>
      <c r="D486" s="12"/>
    </row>
    <row r="487" spans="1:4" ht="13">
      <c r="A487" s="11"/>
      <c r="D487" s="12"/>
    </row>
    <row r="488" spans="1:4" ht="13">
      <c r="A488" s="11"/>
      <c r="D488" s="12"/>
    </row>
    <row r="489" spans="1:4" ht="13">
      <c r="A489" s="11"/>
      <c r="D489" s="12"/>
    </row>
    <row r="490" spans="1:4" ht="13">
      <c r="A490" s="11"/>
      <c r="D490" s="12"/>
    </row>
    <row r="491" spans="1:4" ht="13">
      <c r="A491" s="11"/>
      <c r="D491" s="12"/>
    </row>
    <row r="492" spans="1:4" ht="13">
      <c r="A492" s="11"/>
      <c r="D492" s="12"/>
    </row>
    <row r="493" spans="1:4" ht="13">
      <c r="A493" s="11"/>
      <c r="D493" s="12"/>
    </row>
    <row r="494" spans="1:4" ht="13">
      <c r="A494" s="11"/>
      <c r="D494" s="12"/>
    </row>
    <row r="495" spans="1:4" ht="13">
      <c r="A495" s="11"/>
      <c r="D495" s="12"/>
    </row>
    <row r="496" spans="1:4" ht="13">
      <c r="A496" s="11"/>
      <c r="D496" s="12"/>
    </row>
    <row r="497" spans="1:4" ht="13">
      <c r="A497" s="11"/>
      <c r="D497" s="12"/>
    </row>
    <row r="498" spans="1:4" ht="13">
      <c r="A498" s="11"/>
      <c r="D498" s="12"/>
    </row>
    <row r="499" spans="1:4" ht="13">
      <c r="A499" s="11"/>
      <c r="D499" s="12"/>
    </row>
    <row r="500" spans="1:4" ht="13">
      <c r="A500" s="11"/>
      <c r="D500" s="12"/>
    </row>
    <row r="501" spans="1:4" ht="13">
      <c r="A501" s="11"/>
      <c r="D501" s="12"/>
    </row>
    <row r="502" spans="1:4" ht="13">
      <c r="A502" s="11"/>
      <c r="D502" s="12"/>
    </row>
    <row r="503" spans="1:4" ht="13">
      <c r="A503" s="11"/>
      <c r="D503" s="12"/>
    </row>
    <row r="504" spans="1:4" ht="13">
      <c r="A504" s="11"/>
      <c r="D504" s="12"/>
    </row>
    <row r="505" spans="1:4" ht="13">
      <c r="A505" s="11"/>
      <c r="D505" s="12"/>
    </row>
    <row r="506" spans="1:4" ht="13">
      <c r="A506" s="11"/>
      <c r="D506" s="12"/>
    </row>
    <row r="507" spans="1:4" ht="13">
      <c r="A507" s="11"/>
      <c r="D507" s="12"/>
    </row>
    <row r="508" spans="1:4" ht="13">
      <c r="A508" s="11"/>
      <c r="D508" s="12"/>
    </row>
    <row r="509" spans="1:4" ht="13">
      <c r="A509" s="11"/>
      <c r="D509" s="12"/>
    </row>
    <row r="510" spans="1:4" ht="13">
      <c r="A510" s="11"/>
      <c r="D510" s="12"/>
    </row>
    <row r="511" spans="1:4" ht="13">
      <c r="A511" s="11"/>
      <c r="D511" s="12"/>
    </row>
    <row r="512" spans="1:4" ht="13">
      <c r="A512" s="11"/>
      <c r="D512" s="12"/>
    </row>
    <row r="513" spans="1:4" ht="13">
      <c r="A513" s="11"/>
      <c r="D513" s="12"/>
    </row>
    <row r="514" spans="1:4" ht="13">
      <c r="A514" s="11"/>
      <c r="D514" s="12"/>
    </row>
    <row r="515" spans="1:4" ht="13">
      <c r="A515" s="11"/>
      <c r="D515" s="12"/>
    </row>
    <row r="516" spans="1:4" ht="13">
      <c r="A516" s="11"/>
      <c r="D516" s="12"/>
    </row>
    <row r="517" spans="1:4" ht="13">
      <c r="A517" s="11"/>
      <c r="D517" s="12"/>
    </row>
    <row r="518" spans="1:4" ht="13">
      <c r="A518" s="11"/>
      <c r="D518" s="12"/>
    </row>
    <row r="519" spans="1:4" ht="13">
      <c r="A519" s="11"/>
      <c r="D519" s="12"/>
    </row>
    <row r="520" spans="1:4" ht="13">
      <c r="A520" s="11"/>
      <c r="D520" s="12"/>
    </row>
    <row r="521" spans="1:4" ht="13">
      <c r="A521" s="11"/>
      <c r="D521" s="12"/>
    </row>
    <row r="522" spans="1:4" ht="13">
      <c r="A522" s="11"/>
      <c r="D522" s="12"/>
    </row>
    <row r="523" spans="1:4" ht="13">
      <c r="A523" s="11"/>
      <c r="D523" s="12"/>
    </row>
    <row r="524" spans="1:4" ht="13">
      <c r="A524" s="11"/>
      <c r="D524" s="12"/>
    </row>
    <row r="525" spans="1:4" ht="13">
      <c r="A525" s="11"/>
      <c r="D525" s="12"/>
    </row>
    <row r="526" spans="1:4" ht="13">
      <c r="A526" s="11"/>
      <c r="D526" s="12"/>
    </row>
    <row r="527" spans="1:4" ht="13">
      <c r="A527" s="11"/>
      <c r="D527" s="12"/>
    </row>
    <row r="528" spans="1:4" ht="13">
      <c r="A528" s="11"/>
      <c r="D528" s="12"/>
    </row>
    <row r="529" spans="1:4" ht="13">
      <c r="A529" s="11"/>
      <c r="D529" s="12"/>
    </row>
    <row r="530" spans="1:4" ht="13">
      <c r="A530" s="11"/>
      <c r="D530" s="12"/>
    </row>
    <row r="531" spans="1:4" ht="13">
      <c r="A531" s="11"/>
      <c r="D531" s="12"/>
    </row>
    <row r="532" spans="1:4" ht="13">
      <c r="A532" s="11"/>
      <c r="D532" s="12"/>
    </row>
    <row r="533" spans="1:4" ht="13">
      <c r="A533" s="11"/>
      <c r="D533" s="12"/>
    </row>
    <row r="534" spans="1:4" ht="13">
      <c r="A534" s="11"/>
      <c r="D534" s="12"/>
    </row>
    <row r="535" spans="1:4" ht="13">
      <c r="A535" s="11"/>
      <c r="D535" s="12"/>
    </row>
    <row r="536" spans="1:4" ht="13">
      <c r="A536" s="11"/>
      <c r="D536" s="12"/>
    </row>
    <row r="537" spans="1:4" ht="13">
      <c r="A537" s="11"/>
      <c r="D537" s="12"/>
    </row>
    <row r="538" spans="1:4" ht="13">
      <c r="A538" s="11"/>
      <c r="D538" s="12"/>
    </row>
    <row r="539" spans="1:4" ht="13">
      <c r="A539" s="11"/>
      <c r="D539" s="12"/>
    </row>
    <row r="540" spans="1:4" ht="13">
      <c r="A540" s="11"/>
      <c r="D540" s="12"/>
    </row>
    <row r="541" spans="1:4" ht="13">
      <c r="A541" s="11"/>
      <c r="D541" s="12"/>
    </row>
    <row r="542" spans="1:4" ht="13">
      <c r="A542" s="11"/>
      <c r="D542" s="12"/>
    </row>
    <row r="543" spans="1:4" ht="13">
      <c r="A543" s="11"/>
      <c r="D543" s="12"/>
    </row>
    <row r="544" spans="1:4" ht="13">
      <c r="A544" s="11"/>
      <c r="D544" s="12"/>
    </row>
    <row r="545" spans="1:4" ht="13">
      <c r="A545" s="11"/>
      <c r="D545" s="12"/>
    </row>
    <row r="546" spans="1:4" ht="13">
      <c r="A546" s="11"/>
      <c r="D546" s="12"/>
    </row>
    <row r="547" spans="1:4" ht="13">
      <c r="A547" s="11"/>
      <c r="D547" s="12"/>
    </row>
    <row r="548" spans="1:4" ht="13">
      <c r="A548" s="11"/>
      <c r="D548" s="12"/>
    </row>
    <row r="549" spans="1:4" ht="13">
      <c r="A549" s="11"/>
      <c r="D549" s="12"/>
    </row>
    <row r="550" spans="1:4" ht="13">
      <c r="A550" s="11"/>
      <c r="D550" s="12"/>
    </row>
    <row r="551" spans="1:4" ht="13">
      <c r="A551" s="11"/>
      <c r="D551" s="12"/>
    </row>
    <row r="552" spans="1:4" ht="13">
      <c r="A552" s="11"/>
      <c r="D552" s="12"/>
    </row>
    <row r="553" spans="1:4" ht="13">
      <c r="A553" s="11"/>
      <c r="D553" s="12"/>
    </row>
    <row r="554" spans="1:4" ht="13">
      <c r="A554" s="11"/>
      <c r="D554" s="12"/>
    </row>
    <row r="555" spans="1:4" ht="13">
      <c r="A555" s="11"/>
      <c r="D555" s="12"/>
    </row>
    <row r="556" spans="1:4" ht="13">
      <c r="A556" s="11"/>
      <c r="D556" s="12"/>
    </row>
    <row r="557" spans="1:4" ht="13">
      <c r="A557" s="11"/>
      <c r="D557" s="12"/>
    </row>
    <row r="558" spans="1:4" ht="13">
      <c r="A558" s="11"/>
      <c r="D558" s="12"/>
    </row>
    <row r="559" spans="1:4" ht="13">
      <c r="A559" s="11"/>
      <c r="D559" s="12"/>
    </row>
    <row r="560" spans="1:4" ht="13">
      <c r="A560" s="11"/>
      <c r="D560" s="12"/>
    </row>
    <row r="561" spans="1:4" ht="13">
      <c r="A561" s="11"/>
      <c r="D561" s="12"/>
    </row>
    <row r="562" spans="1:4" ht="13">
      <c r="A562" s="11"/>
      <c r="D562" s="12"/>
    </row>
    <row r="563" spans="1:4" ht="13">
      <c r="A563" s="11"/>
      <c r="D563" s="12"/>
    </row>
    <row r="564" spans="1:4" ht="13">
      <c r="A564" s="11"/>
      <c r="D564" s="12"/>
    </row>
    <row r="565" spans="1:4" ht="13">
      <c r="A565" s="11"/>
      <c r="D565" s="12"/>
    </row>
    <row r="566" spans="1:4" ht="13">
      <c r="A566" s="11"/>
      <c r="D566" s="12"/>
    </row>
    <row r="567" spans="1:4" ht="13">
      <c r="A567" s="11"/>
      <c r="D567" s="12"/>
    </row>
    <row r="568" spans="1:4" ht="13">
      <c r="A568" s="11"/>
      <c r="D568" s="12"/>
    </row>
    <row r="569" spans="1:4" ht="13">
      <c r="A569" s="11"/>
      <c r="D569" s="12"/>
    </row>
    <row r="570" spans="1:4" ht="13">
      <c r="A570" s="11"/>
      <c r="D570" s="12"/>
    </row>
    <row r="571" spans="1:4" ht="13">
      <c r="A571" s="11"/>
      <c r="D571" s="12"/>
    </row>
    <row r="572" spans="1:4" ht="13">
      <c r="A572" s="11"/>
      <c r="D572" s="12"/>
    </row>
    <row r="573" spans="1:4" ht="13">
      <c r="A573" s="11"/>
      <c r="D573" s="12"/>
    </row>
    <row r="574" spans="1:4" ht="13">
      <c r="A574" s="11"/>
      <c r="D574" s="12"/>
    </row>
    <row r="575" spans="1:4" ht="13">
      <c r="A575" s="11"/>
      <c r="D575" s="12"/>
    </row>
    <row r="576" spans="1:4" ht="13">
      <c r="A576" s="11"/>
      <c r="D576" s="12"/>
    </row>
    <row r="577" spans="1:4" ht="13">
      <c r="A577" s="11"/>
      <c r="D577" s="12"/>
    </row>
    <row r="578" spans="1:4" ht="13">
      <c r="A578" s="11"/>
      <c r="D578" s="12"/>
    </row>
    <row r="579" spans="1:4" ht="13">
      <c r="A579" s="11"/>
      <c r="D579" s="12"/>
    </row>
    <row r="580" spans="1:4" ht="13">
      <c r="A580" s="11"/>
      <c r="D580" s="12"/>
    </row>
    <row r="581" spans="1:4" ht="13">
      <c r="A581" s="11"/>
      <c r="D581" s="12"/>
    </row>
    <row r="582" spans="1:4" ht="13">
      <c r="A582" s="11"/>
      <c r="D582" s="12"/>
    </row>
    <row r="583" spans="1:4" ht="13">
      <c r="A583" s="11"/>
      <c r="D583" s="12"/>
    </row>
    <row r="584" spans="1:4" ht="13">
      <c r="A584" s="11"/>
      <c r="D584" s="12"/>
    </row>
    <row r="585" spans="1:4" ht="13">
      <c r="A585" s="11"/>
      <c r="D585" s="12"/>
    </row>
    <row r="586" spans="1:4" ht="13">
      <c r="A586" s="11"/>
      <c r="D586" s="12"/>
    </row>
    <row r="587" spans="1:4" ht="13">
      <c r="A587" s="11"/>
      <c r="D587" s="12"/>
    </row>
    <row r="588" spans="1:4" ht="13">
      <c r="A588" s="11"/>
      <c r="D588" s="12"/>
    </row>
    <row r="589" spans="1:4" ht="13">
      <c r="A589" s="11"/>
      <c r="D589" s="12"/>
    </row>
    <row r="590" spans="1:4" ht="13">
      <c r="A590" s="11"/>
      <c r="D590" s="12"/>
    </row>
    <row r="591" spans="1:4" ht="13">
      <c r="A591" s="11"/>
      <c r="D591" s="12"/>
    </row>
    <row r="592" spans="1:4" ht="13">
      <c r="A592" s="11"/>
      <c r="D592" s="12"/>
    </row>
    <row r="593" spans="1:4" ht="13">
      <c r="A593" s="11"/>
      <c r="D593" s="12"/>
    </row>
    <row r="594" spans="1:4" ht="13">
      <c r="A594" s="11"/>
      <c r="D594" s="12"/>
    </row>
    <row r="595" spans="1:4" ht="13">
      <c r="A595" s="11"/>
      <c r="D595" s="12"/>
    </row>
    <row r="596" spans="1:4" ht="13">
      <c r="A596" s="11"/>
      <c r="D596" s="12"/>
    </row>
    <row r="597" spans="1:4" ht="13">
      <c r="A597" s="11"/>
      <c r="D597" s="12"/>
    </row>
    <row r="598" spans="1:4" ht="13">
      <c r="A598" s="11"/>
      <c r="D598" s="12"/>
    </row>
    <row r="599" spans="1:4" ht="13">
      <c r="A599" s="11"/>
      <c r="D599" s="12"/>
    </row>
    <row r="600" spans="1:4" ht="13">
      <c r="A600" s="11"/>
      <c r="D600" s="12"/>
    </row>
    <row r="601" spans="1:4" ht="13">
      <c r="A601" s="11"/>
      <c r="D601" s="12"/>
    </row>
    <row r="602" spans="1:4" ht="13">
      <c r="A602" s="11"/>
      <c r="D602" s="12"/>
    </row>
    <row r="603" spans="1:4" ht="13">
      <c r="A603" s="11"/>
      <c r="D603" s="12"/>
    </row>
    <row r="604" spans="1:4" ht="13">
      <c r="A604" s="11"/>
      <c r="D604" s="12"/>
    </row>
    <row r="605" spans="1:4" ht="13">
      <c r="A605" s="11"/>
      <c r="D605" s="12"/>
    </row>
    <row r="606" spans="1:4" ht="13">
      <c r="A606" s="11"/>
      <c r="D606" s="12"/>
    </row>
    <row r="607" spans="1:4" ht="13">
      <c r="A607" s="11"/>
      <c r="D607" s="12"/>
    </row>
    <row r="608" spans="1:4" ht="13">
      <c r="A608" s="11"/>
      <c r="D608" s="12"/>
    </row>
    <row r="609" spans="1:4" ht="13">
      <c r="A609" s="11"/>
      <c r="D609" s="12"/>
    </row>
    <row r="610" spans="1:4" ht="13">
      <c r="A610" s="11"/>
      <c r="D610" s="12"/>
    </row>
    <row r="611" spans="1:4" ht="13">
      <c r="A611" s="11"/>
      <c r="D611" s="12"/>
    </row>
    <row r="612" spans="1:4" ht="13">
      <c r="A612" s="11"/>
      <c r="D612" s="12"/>
    </row>
    <row r="613" spans="1:4" ht="13">
      <c r="A613" s="11"/>
      <c r="D613" s="12"/>
    </row>
    <row r="614" spans="1:4" ht="13">
      <c r="A614" s="11"/>
      <c r="D614" s="12"/>
    </row>
    <row r="615" spans="1:4" ht="13">
      <c r="A615" s="11"/>
      <c r="D615" s="12"/>
    </row>
    <row r="616" spans="1:4" ht="13">
      <c r="A616" s="11"/>
      <c r="D616" s="12"/>
    </row>
    <row r="617" spans="1:4" ht="13">
      <c r="A617" s="11"/>
      <c r="D617" s="12"/>
    </row>
    <row r="618" spans="1:4" ht="13">
      <c r="A618" s="11"/>
      <c r="D618" s="12"/>
    </row>
    <row r="619" spans="1:4" ht="13">
      <c r="A619" s="11"/>
      <c r="D619" s="12"/>
    </row>
    <row r="620" spans="1:4" ht="13">
      <c r="A620" s="11"/>
      <c r="D620" s="12"/>
    </row>
    <row r="621" spans="1:4" ht="13">
      <c r="A621" s="11"/>
      <c r="D621" s="12"/>
    </row>
    <row r="622" spans="1:4" ht="13">
      <c r="A622" s="11"/>
      <c r="D622" s="12"/>
    </row>
    <row r="623" spans="1:4" ht="13">
      <c r="A623" s="11"/>
      <c r="D623" s="12"/>
    </row>
    <row r="624" spans="1:4" ht="13">
      <c r="A624" s="11"/>
      <c r="D624" s="12"/>
    </row>
    <row r="625" spans="1:4" ht="13">
      <c r="A625" s="11"/>
      <c r="D625" s="12"/>
    </row>
    <row r="626" spans="1:4" ht="13">
      <c r="A626" s="11"/>
      <c r="D626" s="12"/>
    </row>
    <row r="627" spans="1:4" ht="13">
      <c r="A627" s="11"/>
      <c r="D627" s="12"/>
    </row>
    <row r="628" spans="1:4" ht="13">
      <c r="A628" s="11"/>
      <c r="D628" s="12"/>
    </row>
    <row r="629" spans="1:4" ht="13">
      <c r="A629" s="11"/>
      <c r="D629" s="12"/>
    </row>
    <row r="630" spans="1:4" ht="13">
      <c r="A630" s="11"/>
      <c r="D630" s="12"/>
    </row>
    <row r="631" spans="1:4" ht="13">
      <c r="A631" s="11"/>
      <c r="D631" s="12"/>
    </row>
    <row r="632" spans="1:4" ht="13">
      <c r="A632" s="11"/>
      <c r="D632" s="12"/>
    </row>
    <row r="633" spans="1:4" ht="13">
      <c r="A633" s="11"/>
      <c r="D633" s="12"/>
    </row>
    <row r="634" spans="1:4" ht="13">
      <c r="A634" s="11"/>
      <c r="D634" s="12"/>
    </row>
    <row r="635" spans="1:4" ht="13">
      <c r="A635" s="11"/>
      <c r="D635" s="12"/>
    </row>
    <row r="636" spans="1:4" ht="13">
      <c r="A636" s="11"/>
      <c r="D636" s="12"/>
    </row>
    <row r="637" spans="1:4" ht="13">
      <c r="A637" s="11"/>
      <c r="D637" s="12"/>
    </row>
    <row r="638" spans="1:4" ht="13">
      <c r="A638" s="11"/>
      <c r="D638" s="12"/>
    </row>
    <row r="639" spans="1:4" ht="13">
      <c r="A639" s="11"/>
      <c r="D639" s="12"/>
    </row>
    <row r="640" spans="1:4" ht="13">
      <c r="A640" s="11"/>
      <c r="D640" s="12"/>
    </row>
    <row r="641" spans="1:4" ht="13">
      <c r="A641" s="11"/>
      <c r="D641" s="12"/>
    </row>
    <row r="642" spans="1:4" ht="13">
      <c r="A642" s="11"/>
      <c r="D642" s="12"/>
    </row>
    <row r="643" spans="1:4" ht="13">
      <c r="A643" s="11"/>
      <c r="D643" s="12"/>
    </row>
    <row r="644" spans="1:4" ht="13">
      <c r="A644" s="11"/>
      <c r="D644" s="12"/>
    </row>
    <row r="645" spans="1:4" ht="13">
      <c r="A645" s="11"/>
      <c r="D645" s="12"/>
    </row>
    <row r="646" spans="1:4" ht="13">
      <c r="A646" s="11"/>
      <c r="D646" s="12"/>
    </row>
    <row r="647" spans="1:4" ht="13">
      <c r="A647" s="11"/>
      <c r="D647" s="12"/>
    </row>
    <row r="648" spans="1:4" ht="13">
      <c r="A648" s="11"/>
      <c r="D648" s="12"/>
    </row>
    <row r="649" spans="1:4" ht="13">
      <c r="A649" s="11"/>
      <c r="D649" s="12"/>
    </row>
    <row r="650" spans="1:4" ht="13">
      <c r="A650" s="11"/>
      <c r="D650" s="12"/>
    </row>
    <row r="651" spans="1:4" ht="13">
      <c r="A651" s="11"/>
      <c r="D651" s="12"/>
    </row>
    <row r="652" spans="1:4" ht="13">
      <c r="A652" s="11"/>
      <c r="D652" s="12"/>
    </row>
    <row r="653" spans="1:4" ht="13">
      <c r="A653" s="11"/>
      <c r="D653" s="12"/>
    </row>
    <row r="654" spans="1:4" ht="13">
      <c r="A654" s="11"/>
      <c r="D654" s="12"/>
    </row>
    <row r="655" spans="1:4" ht="13">
      <c r="A655" s="11"/>
      <c r="D655" s="12"/>
    </row>
    <row r="656" spans="1:4" ht="13">
      <c r="A656" s="11"/>
      <c r="D656" s="12"/>
    </row>
    <row r="657" spans="1:4" ht="13">
      <c r="A657" s="11"/>
      <c r="D657" s="12"/>
    </row>
    <row r="658" spans="1:4" ht="13">
      <c r="A658" s="11"/>
      <c r="D658" s="12"/>
    </row>
    <row r="659" spans="1:4" ht="13">
      <c r="A659" s="11"/>
      <c r="D659" s="12"/>
    </row>
    <row r="660" spans="1:4" ht="13">
      <c r="A660" s="11"/>
      <c r="D660" s="12"/>
    </row>
    <row r="661" spans="1:4" ht="13">
      <c r="A661" s="11"/>
      <c r="D661" s="12"/>
    </row>
    <row r="662" spans="1:4" ht="13">
      <c r="A662" s="11"/>
      <c r="D662" s="12"/>
    </row>
    <row r="663" spans="1:4" ht="13">
      <c r="A663" s="11"/>
      <c r="D663" s="12"/>
    </row>
    <row r="664" spans="1:4" ht="13">
      <c r="A664" s="11"/>
      <c r="D664" s="12"/>
    </row>
    <row r="665" spans="1:4" ht="13">
      <c r="A665" s="11"/>
      <c r="D665" s="12"/>
    </row>
    <row r="666" spans="1:4" ht="13">
      <c r="A666" s="11"/>
      <c r="D666" s="12"/>
    </row>
    <row r="667" spans="1:4" ht="13">
      <c r="A667" s="11"/>
      <c r="D667" s="12"/>
    </row>
    <row r="668" spans="1:4" ht="13">
      <c r="A668" s="11"/>
      <c r="D668" s="12"/>
    </row>
    <row r="669" spans="1:4" ht="13">
      <c r="A669" s="11"/>
      <c r="D669" s="12"/>
    </row>
    <row r="670" spans="1:4" ht="13">
      <c r="A670" s="11"/>
      <c r="D670" s="12"/>
    </row>
    <row r="671" spans="1:4" ht="13">
      <c r="A671" s="11"/>
      <c r="D671" s="12"/>
    </row>
    <row r="672" spans="1:4" ht="13">
      <c r="A672" s="11"/>
      <c r="D672" s="12"/>
    </row>
    <row r="673" spans="1:4" ht="13">
      <c r="A673" s="11"/>
      <c r="D673" s="12"/>
    </row>
    <row r="674" spans="1:4" ht="13">
      <c r="A674" s="11"/>
      <c r="D674" s="12"/>
    </row>
    <row r="675" spans="1:4" ht="13">
      <c r="A675" s="11"/>
      <c r="D675" s="12"/>
    </row>
    <row r="676" spans="1:4" ht="13">
      <c r="A676" s="11"/>
      <c r="D676" s="12"/>
    </row>
    <row r="677" spans="1:4" ht="13">
      <c r="A677" s="11"/>
      <c r="D677" s="12"/>
    </row>
    <row r="678" spans="1:4" ht="13">
      <c r="A678" s="11"/>
      <c r="D678" s="12"/>
    </row>
    <row r="679" spans="1:4" ht="13">
      <c r="A679" s="11"/>
      <c r="D679" s="12"/>
    </row>
    <row r="680" spans="1:4" ht="13">
      <c r="A680" s="11"/>
      <c r="D680" s="12"/>
    </row>
    <row r="681" spans="1:4" ht="13">
      <c r="A681" s="11"/>
      <c r="D681" s="12"/>
    </row>
    <row r="682" spans="1:4" ht="13">
      <c r="A682" s="11"/>
      <c r="D682" s="12"/>
    </row>
    <row r="683" spans="1:4" ht="13">
      <c r="A683" s="11"/>
      <c r="D683" s="12"/>
    </row>
    <row r="684" spans="1:4" ht="13">
      <c r="A684" s="11"/>
      <c r="D684" s="12"/>
    </row>
    <row r="685" spans="1:4" ht="13">
      <c r="A685" s="11"/>
      <c r="D685" s="12"/>
    </row>
    <row r="686" spans="1:4" ht="13">
      <c r="A686" s="11"/>
      <c r="D686" s="12"/>
    </row>
    <row r="687" spans="1:4" ht="13">
      <c r="A687" s="11"/>
      <c r="D687" s="12"/>
    </row>
    <row r="688" spans="1:4" ht="13">
      <c r="A688" s="11"/>
      <c r="D688" s="12"/>
    </row>
    <row r="689" spans="1:4" ht="13">
      <c r="A689" s="11"/>
      <c r="D689" s="12"/>
    </row>
    <row r="690" spans="1:4" ht="13">
      <c r="A690" s="11"/>
      <c r="D690" s="12"/>
    </row>
    <row r="691" spans="1:4" ht="13">
      <c r="A691" s="11"/>
      <c r="D691" s="12"/>
    </row>
    <row r="692" spans="1:4" ht="13">
      <c r="A692" s="11"/>
      <c r="D692" s="12"/>
    </row>
    <row r="693" spans="1:4" ht="13">
      <c r="A693" s="11"/>
      <c r="D693" s="12"/>
    </row>
    <row r="694" spans="1:4" ht="13">
      <c r="A694" s="11"/>
      <c r="D694" s="12"/>
    </row>
    <row r="695" spans="1:4" ht="13">
      <c r="A695" s="11"/>
      <c r="D695" s="12"/>
    </row>
    <row r="696" spans="1:4" ht="13">
      <c r="A696" s="11"/>
      <c r="D696" s="12"/>
    </row>
    <row r="697" spans="1:4" ht="13">
      <c r="A697" s="11"/>
      <c r="D697" s="12"/>
    </row>
    <row r="698" spans="1:4" ht="13">
      <c r="A698" s="11"/>
      <c r="D698" s="12"/>
    </row>
    <row r="699" spans="1:4" ht="13">
      <c r="A699" s="11"/>
      <c r="D699" s="12"/>
    </row>
    <row r="700" spans="1:4" ht="13">
      <c r="A700" s="11"/>
      <c r="D700" s="12"/>
    </row>
    <row r="701" spans="1:4" ht="13">
      <c r="A701" s="11"/>
      <c r="D701" s="12"/>
    </row>
    <row r="702" spans="1:4" ht="13">
      <c r="A702" s="11"/>
      <c r="D702" s="12"/>
    </row>
    <row r="703" spans="1:4" ht="13">
      <c r="A703" s="11"/>
      <c r="D703" s="12"/>
    </row>
    <row r="704" spans="1:4" ht="13">
      <c r="A704" s="11"/>
      <c r="D704" s="12"/>
    </row>
    <row r="705" spans="1:4" ht="13">
      <c r="A705" s="11"/>
      <c r="D705" s="12"/>
    </row>
    <row r="706" spans="1:4" ht="13">
      <c r="A706" s="11"/>
      <c r="D706" s="12"/>
    </row>
    <row r="707" spans="1:4" ht="13">
      <c r="A707" s="11"/>
      <c r="D707" s="12"/>
    </row>
    <row r="708" spans="1:4" ht="13">
      <c r="A708" s="11"/>
      <c r="D708" s="12"/>
    </row>
    <row r="709" spans="1:4" ht="13">
      <c r="A709" s="11"/>
      <c r="D709" s="12"/>
    </row>
    <row r="710" spans="1:4" ht="13">
      <c r="A710" s="11"/>
      <c r="D710" s="12"/>
    </row>
    <row r="711" spans="1:4" ht="13">
      <c r="A711" s="11"/>
      <c r="D711" s="12"/>
    </row>
    <row r="712" spans="1:4" ht="13">
      <c r="A712" s="11"/>
      <c r="D712" s="12"/>
    </row>
    <row r="713" spans="1:4" ht="13">
      <c r="A713" s="11"/>
      <c r="D713" s="12"/>
    </row>
    <row r="714" spans="1:4" ht="13">
      <c r="A714" s="11"/>
      <c r="D714" s="12"/>
    </row>
    <row r="715" spans="1:4" ht="13">
      <c r="A715" s="11"/>
      <c r="D715" s="12"/>
    </row>
    <row r="716" spans="1:4" ht="13">
      <c r="A716" s="11"/>
      <c r="D716" s="12"/>
    </row>
    <row r="717" spans="1:4" ht="13">
      <c r="A717" s="11"/>
      <c r="D717" s="12"/>
    </row>
    <row r="718" spans="1:4" ht="13">
      <c r="A718" s="11"/>
      <c r="D718" s="12"/>
    </row>
    <row r="719" spans="1:4" ht="13">
      <c r="A719" s="11"/>
      <c r="D719" s="12"/>
    </row>
    <row r="720" spans="1:4" ht="13">
      <c r="A720" s="11"/>
      <c r="D720" s="12"/>
    </row>
    <row r="721" spans="1:4" ht="13">
      <c r="A721" s="11"/>
      <c r="D721" s="12"/>
    </row>
    <row r="722" spans="1:4" ht="13">
      <c r="A722" s="11"/>
      <c r="D722" s="12"/>
    </row>
    <row r="723" spans="1:4" ht="13">
      <c r="A723" s="11"/>
      <c r="D723" s="12"/>
    </row>
    <row r="724" spans="1:4" ht="13">
      <c r="A724" s="11"/>
      <c r="D724" s="12"/>
    </row>
    <row r="725" spans="1:4" ht="13">
      <c r="A725" s="11"/>
      <c r="D725" s="12"/>
    </row>
    <row r="726" spans="1:4" ht="13">
      <c r="A726" s="11"/>
      <c r="D726" s="12"/>
    </row>
    <row r="727" spans="1:4" ht="13">
      <c r="A727" s="11"/>
      <c r="D727" s="12"/>
    </row>
    <row r="728" spans="1:4" ht="13">
      <c r="A728" s="11"/>
      <c r="D728" s="12"/>
    </row>
    <row r="729" spans="1:4" ht="13">
      <c r="A729" s="11"/>
      <c r="D729" s="12"/>
    </row>
    <row r="730" spans="1:4" ht="13">
      <c r="A730" s="11"/>
      <c r="D730" s="12"/>
    </row>
    <row r="731" spans="1:4" ht="13">
      <c r="A731" s="11"/>
      <c r="D731" s="12"/>
    </row>
    <row r="732" spans="1:4" ht="13">
      <c r="A732" s="11"/>
      <c r="D732" s="12"/>
    </row>
    <row r="733" spans="1:4" ht="13">
      <c r="A733" s="11"/>
      <c r="D733" s="12"/>
    </row>
    <row r="734" spans="1:4" ht="13">
      <c r="A734" s="11"/>
      <c r="D734" s="12"/>
    </row>
    <row r="735" spans="1:4" ht="13">
      <c r="A735" s="11"/>
      <c r="D735" s="12"/>
    </row>
    <row r="736" spans="1:4" ht="13">
      <c r="A736" s="11"/>
      <c r="D736" s="12"/>
    </row>
    <row r="737" spans="1:4" ht="13">
      <c r="A737" s="11"/>
      <c r="D737" s="12"/>
    </row>
    <row r="738" spans="1:4" ht="13">
      <c r="A738" s="11"/>
      <c r="D738" s="12"/>
    </row>
    <row r="739" spans="1:4" ht="13">
      <c r="A739" s="11"/>
      <c r="D739" s="12"/>
    </row>
    <row r="740" spans="1:4" ht="13">
      <c r="A740" s="11"/>
      <c r="D740" s="12"/>
    </row>
    <row r="741" spans="1:4" ht="13">
      <c r="A741" s="11"/>
      <c r="D741" s="12"/>
    </row>
    <row r="742" spans="1:4" ht="13">
      <c r="A742" s="11"/>
      <c r="D742" s="12"/>
    </row>
    <row r="743" spans="1:4" ht="13">
      <c r="A743" s="11"/>
      <c r="D743" s="12"/>
    </row>
    <row r="744" spans="1:4" ht="13">
      <c r="A744" s="11"/>
      <c r="D744" s="12"/>
    </row>
    <row r="745" spans="1:4" ht="13">
      <c r="A745" s="11"/>
      <c r="D745" s="12"/>
    </row>
    <row r="746" spans="1:4" ht="13">
      <c r="A746" s="11"/>
      <c r="D746" s="12"/>
    </row>
    <row r="747" spans="1:4" ht="13">
      <c r="A747" s="11"/>
      <c r="D747" s="12"/>
    </row>
    <row r="748" spans="1:4" ht="13">
      <c r="A748" s="11"/>
      <c r="D748" s="12"/>
    </row>
    <row r="749" spans="1:4" ht="13">
      <c r="A749" s="11"/>
      <c r="D749" s="12"/>
    </row>
    <row r="750" spans="1:4" ht="13">
      <c r="A750" s="11"/>
      <c r="D750" s="12"/>
    </row>
    <row r="751" spans="1:4" ht="13">
      <c r="A751" s="11"/>
      <c r="D751" s="12"/>
    </row>
    <row r="752" spans="1:4" ht="13">
      <c r="A752" s="11"/>
      <c r="D752" s="12"/>
    </row>
    <row r="753" spans="1:4" ht="13">
      <c r="A753" s="11"/>
      <c r="D753" s="12"/>
    </row>
    <row r="754" spans="1:4" ht="13">
      <c r="A754" s="11"/>
      <c r="D754" s="12"/>
    </row>
    <row r="755" spans="1:4" ht="13">
      <c r="A755" s="11"/>
      <c r="D755" s="12"/>
    </row>
    <row r="756" spans="1:4" ht="13">
      <c r="A756" s="11"/>
      <c r="D756" s="12"/>
    </row>
    <row r="757" spans="1:4" ht="13">
      <c r="A757" s="11"/>
      <c r="D757" s="12"/>
    </row>
    <row r="758" spans="1:4" ht="13">
      <c r="A758" s="11"/>
      <c r="D758" s="12"/>
    </row>
    <row r="759" spans="1:4" ht="13">
      <c r="A759" s="11"/>
      <c r="D759" s="12"/>
    </row>
    <row r="760" spans="1:4" ht="13">
      <c r="A760" s="11"/>
      <c r="D760" s="12"/>
    </row>
    <row r="761" spans="1:4" ht="13">
      <c r="A761" s="11"/>
      <c r="D761" s="12"/>
    </row>
    <row r="762" spans="1:4" ht="13">
      <c r="A762" s="11"/>
      <c r="D762" s="12"/>
    </row>
    <row r="763" spans="1:4" ht="13">
      <c r="A763" s="11"/>
      <c r="D763" s="12"/>
    </row>
    <row r="764" spans="1:4" ht="13">
      <c r="A764" s="11"/>
      <c r="D764" s="12"/>
    </row>
    <row r="765" spans="1:4" ht="13">
      <c r="A765" s="11"/>
      <c r="D765" s="12"/>
    </row>
    <row r="766" spans="1:4" ht="13">
      <c r="A766" s="11"/>
      <c r="D766" s="12"/>
    </row>
    <row r="767" spans="1:4" ht="13">
      <c r="A767" s="11"/>
      <c r="D767" s="12"/>
    </row>
    <row r="768" spans="1:4" ht="13">
      <c r="A768" s="11"/>
      <c r="D768" s="12"/>
    </row>
    <row r="769" spans="1:4" ht="13">
      <c r="A769" s="11"/>
      <c r="D769" s="12"/>
    </row>
    <row r="770" spans="1:4" ht="13">
      <c r="A770" s="11"/>
      <c r="D770" s="12"/>
    </row>
    <row r="771" spans="1:4" ht="13">
      <c r="A771" s="11"/>
      <c r="D771" s="12"/>
    </row>
    <row r="772" spans="1:4" ht="13">
      <c r="A772" s="11"/>
      <c r="D772" s="12"/>
    </row>
    <row r="773" spans="1:4" ht="13">
      <c r="A773" s="11"/>
      <c r="D773" s="12"/>
    </row>
    <row r="774" spans="1:4" ht="13">
      <c r="A774" s="11"/>
      <c r="D774" s="12"/>
    </row>
    <row r="775" spans="1:4" ht="13">
      <c r="A775" s="11"/>
      <c r="D775" s="12"/>
    </row>
    <row r="776" spans="1:4" ht="13">
      <c r="A776" s="11"/>
      <c r="D776" s="12"/>
    </row>
    <row r="777" spans="1:4" ht="13">
      <c r="A777" s="11"/>
      <c r="D777" s="12"/>
    </row>
    <row r="778" spans="1:4" ht="13">
      <c r="A778" s="11"/>
      <c r="D778" s="12"/>
    </row>
    <row r="779" spans="1:4" ht="13">
      <c r="A779" s="11"/>
      <c r="D779" s="12"/>
    </row>
    <row r="780" spans="1:4" ht="13">
      <c r="A780" s="11"/>
      <c r="D780" s="12"/>
    </row>
    <row r="781" spans="1:4" ht="13">
      <c r="A781" s="11"/>
      <c r="D781" s="12"/>
    </row>
    <row r="782" spans="1:4" ht="13">
      <c r="A782" s="11"/>
      <c r="D782" s="12"/>
    </row>
    <row r="783" spans="1:4" ht="13">
      <c r="A783" s="11"/>
      <c r="D783" s="12"/>
    </row>
    <row r="784" spans="1:4" ht="13">
      <c r="A784" s="11"/>
      <c r="D784" s="12"/>
    </row>
    <row r="785" spans="1:4" ht="13">
      <c r="A785" s="11"/>
      <c r="D785" s="12"/>
    </row>
    <row r="786" spans="1:4" ht="13">
      <c r="A786" s="11"/>
      <c r="D786" s="12"/>
    </row>
    <row r="787" spans="1:4" ht="13">
      <c r="A787" s="11"/>
      <c r="D787" s="12"/>
    </row>
    <row r="788" spans="1:4" ht="13">
      <c r="A788" s="11"/>
      <c r="D788" s="12"/>
    </row>
    <row r="789" spans="1:4" ht="13">
      <c r="A789" s="11"/>
      <c r="D789" s="12"/>
    </row>
    <row r="790" spans="1:4" ht="13">
      <c r="A790" s="11"/>
      <c r="D790" s="12"/>
    </row>
    <row r="791" spans="1:4" ht="13">
      <c r="A791" s="11"/>
      <c r="D791" s="12"/>
    </row>
    <row r="792" spans="1:4" ht="13">
      <c r="A792" s="11"/>
      <c r="D792" s="12"/>
    </row>
    <row r="793" spans="1:4" ht="13">
      <c r="A793" s="11"/>
      <c r="D793" s="12"/>
    </row>
    <row r="794" spans="1:4" ht="13">
      <c r="A794" s="11"/>
      <c r="D794" s="12"/>
    </row>
    <row r="795" spans="1:4" ht="13">
      <c r="A795" s="11"/>
      <c r="D795" s="12"/>
    </row>
    <row r="796" spans="1:4" ht="13">
      <c r="A796" s="11"/>
      <c r="D796" s="12"/>
    </row>
    <row r="797" spans="1:4" ht="13">
      <c r="A797" s="11"/>
      <c r="D797" s="12"/>
    </row>
    <row r="798" spans="1:4" ht="13">
      <c r="A798" s="11"/>
      <c r="D798" s="12"/>
    </row>
    <row r="799" spans="1:4" ht="13">
      <c r="A799" s="11"/>
      <c r="D799" s="12"/>
    </row>
    <row r="800" spans="1:4" ht="13">
      <c r="A800" s="11"/>
      <c r="D800" s="12"/>
    </row>
    <row r="801" spans="1:4" ht="13">
      <c r="A801" s="11"/>
      <c r="D801" s="12"/>
    </row>
    <row r="802" spans="1:4" ht="13">
      <c r="A802" s="11"/>
      <c r="D802" s="12"/>
    </row>
    <row r="803" spans="1:4" ht="13">
      <c r="A803" s="11"/>
      <c r="D803" s="12"/>
    </row>
    <row r="804" spans="1:4" ht="13">
      <c r="A804" s="11"/>
      <c r="D804" s="12"/>
    </row>
    <row r="805" spans="1:4" ht="13">
      <c r="A805" s="11"/>
      <c r="D805" s="12"/>
    </row>
    <row r="806" spans="1:4" ht="13">
      <c r="A806" s="11"/>
      <c r="D806" s="12"/>
    </row>
    <row r="807" spans="1:4" ht="13">
      <c r="A807" s="11"/>
      <c r="D807" s="12"/>
    </row>
    <row r="808" spans="1:4" ht="13">
      <c r="A808" s="11"/>
      <c r="D808" s="12"/>
    </row>
    <row r="809" spans="1:4" ht="13">
      <c r="A809" s="11"/>
      <c r="D809" s="12"/>
    </row>
    <row r="810" spans="1:4" ht="13">
      <c r="A810" s="11"/>
      <c r="D810" s="12"/>
    </row>
    <row r="811" spans="1:4" ht="13">
      <c r="A811" s="11"/>
      <c r="D811" s="12"/>
    </row>
    <row r="812" spans="1:4" ht="13">
      <c r="A812" s="11"/>
      <c r="D812" s="12"/>
    </row>
    <row r="813" spans="1:4" ht="13">
      <c r="A813" s="11"/>
      <c r="D813" s="12"/>
    </row>
    <row r="814" spans="1:4" ht="13">
      <c r="A814" s="11"/>
      <c r="D814" s="12"/>
    </row>
    <row r="815" spans="1:4" ht="13">
      <c r="A815" s="11"/>
      <c r="D815" s="12"/>
    </row>
    <row r="816" spans="1:4" ht="13">
      <c r="A816" s="11"/>
      <c r="D816" s="12"/>
    </row>
    <row r="817" spans="1:4" ht="13">
      <c r="A817" s="11"/>
      <c r="D817" s="12"/>
    </row>
    <row r="818" spans="1:4" ht="13">
      <c r="A818" s="11"/>
      <c r="D818" s="12"/>
    </row>
    <row r="819" spans="1:4" ht="13">
      <c r="A819" s="11"/>
      <c r="D819" s="12"/>
    </row>
    <row r="820" spans="1:4" ht="13">
      <c r="A820" s="11"/>
      <c r="D820" s="12"/>
    </row>
    <row r="821" spans="1:4" ht="13">
      <c r="A821" s="11"/>
      <c r="D821" s="12"/>
    </row>
    <row r="822" spans="1:4" ht="13">
      <c r="A822" s="11"/>
      <c r="D822" s="12"/>
    </row>
    <row r="823" spans="1:4" ht="13">
      <c r="A823" s="11"/>
      <c r="D823" s="12"/>
    </row>
    <row r="824" spans="1:4" ht="13">
      <c r="A824" s="11"/>
      <c r="D824" s="12"/>
    </row>
    <row r="825" spans="1:4" ht="13">
      <c r="A825" s="11"/>
      <c r="D825" s="12"/>
    </row>
    <row r="826" spans="1:4" ht="13">
      <c r="A826" s="11"/>
      <c r="D826" s="12"/>
    </row>
    <row r="827" spans="1:4" ht="13">
      <c r="A827" s="11"/>
      <c r="D827" s="12"/>
    </row>
    <row r="828" spans="1:4" ht="13">
      <c r="A828" s="11"/>
      <c r="D828" s="12"/>
    </row>
    <row r="829" spans="1:4" ht="13">
      <c r="A829" s="11"/>
      <c r="D829" s="12"/>
    </row>
    <row r="830" spans="1:4" ht="13">
      <c r="A830" s="11"/>
      <c r="D830" s="12"/>
    </row>
    <row r="831" spans="1:4" ht="13">
      <c r="A831" s="11"/>
      <c r="D831" s="12"/>
    </row>
    <row r="832" spans="1:4" ht="13">
      <c r="A832" s="11"/>
      <c r="D832" s="12"/>
    </row>
    <row r="833" spans="1:4" ht="13">
      <c r="A833" s="11"/>
      <c r="D833" s="12"/>
    </row>
    <row r="834" spans="1:4" ht="13">
      <c r="A834" s="11"/>
      <c r="D834" s="12"/>
    </row>
    <row r="835" spans="1:4" ht="13">
      <c r="A835" s="11"/>
      <c r="D835" s="12"/>
    </row>
    <row r="836" spans="1:4" ht="13">
      <c r="A836" s="11"/>
      <c r="D836" s="12"/>
    </row>
    <row r="837" spans="1:4" ht="13">
      <c r="A837" s="11"/>
      <c r="D837" s="12"/>
    </row>
    <row r="838" spans="1:4" ht="13">
      <c r="A838" s="11"/>
      <c r="D838" s="12"/>
    </row>
    <row r="839" spans="1:4" ht="13">
      <c r="A839" s="11"/>
      <c r="D839" s="12"/>
    </row>
    <row r="840" spans="1:4" ht="13">
      <c r="A840" s="11"/>
      <c r="D840" s="12"/>
    </row>
    <row r="841" spans="1:4" ht="13">
      <c r="A841" s="11"/>
      <c r="D841" s="12"/>
    </row>
    <row r="842" spans="1:4" ht="13">
      <c r="A842" s="11"/>
      <c r="D842" s="12"/>
    </row>
    <row r="843" spans="1:4" ht="13">
      <c r="A843" s="11"/>
      <c r="D843" s="12"/>
    </row>
    <row r="844" spans="1:4" ht="13">
      <c r="A844" s="11"/>
      <c r="D844" s="12"/>
    </row>
    <row r="845" spans="1:4" ht="13">
      <c r="A845" s="11"/>
      <c r="D845" s="12"/>
    </row>
    <row r="846" spans="1:4" ht="13">
      <c r="A846" s="11"/>
      <c r="D846" s="12"/>
    </row>
    <row r="847" spans="1:4" ht="13">
      <c r="A847" s="11"/>
      <c r="D847" s="12"/>
    </row>
    <row r="848" spans="1:4" ht="13">
      <c r="A848" s="11"/>
      <c r="D848" s="12"/>
    </row>
    <row r="849" spans="1:4" ht="13">
      <c r="A849" s="11"/>
      <c r="D849" s="12"/>
    </row>
    <row r="850" spans="1:4" ht="13">
      <c r="A850" s="11"/>
      <c r="D850" s="12"/>
    </row>
    <row r="851" spans="1:4" ht="13">
      <c r="A851" s="11"/>
      <c r="D851" s="12"/>
    </row>
    <row r="852" spans="1:4" ht="13">
      <c r="A852" s="11"/>
      <c r="D852" s="12"/>
    </row>
    <row r="853" spans="1:4" ht="13">
      <c r="A853" s="11"/>
      <c r="D853" s="12"/>
    </row>
    <row r="854" spans="1:4" ht="13">
      <c r="A854" s="11"/>
      <c r="D854" s="12"/>
    </row>
    <row r="855" spans="1:4" ht="13">
      <c r="A855" s="11"/>
      <c r="D855" s="12"/>
    </row>
    <row r="856" spans="1:4" ht="13">
      <c r="A856" s="11"/>
      <c r="D856" s="12"/>
    </row>
    <row r="857" spans="1:4" ht="13">
      <c r="A857" s="11"/>
      <c r="D857" s="12"/>
    </row>
    <row r="858" spans="1:4" ht="13">
      <c r="A858" s="11"/>
      <c r="D858" s="12"/>
    </row>
    <row r="859" spans="1:4" ht="13">
      <c r="A859" s="11"/>
      <c r="D859" s="12"/>
    </row>
    <row r="860" spans="1:4" ht="13">
      <c r="A860" s="11"/>
      <c r="D860" s="12"/>
    </row>
    <row r="861" spans="1:4" ht="13">
      <c r="A861" s="11"/>
      <c r="D861" s="12"/>
    </row>
    <row r="862" spans="1:4" ht="13">
      <c r="A862" s="11"/>
      <c r="D862" s="12"/>
    </row>
    <row r="863" spans="1:4" ht="13">
      <c r="A863" s="11"/>
      <c r="D863" s="12"/>
    </row>
    <row r="864" spans="1:4" ht="13">
      <c r="A864" s="11"/>
      <c r="D864" s="12"/>
    </row>
    <row r="865" spans="1:4" ht="13">
      <c r="A865" s="11"/>
      <c r="D865" s="12"/>
    </row>
    <row r="866" spans="1:4" ht="13">
      <c r="A866" s="11"/>
      <c r="D866" s="12"/>
    </row>
    <row r="867" spans="1:4" ht="13">
      <c r="A867" s="11"/>
      <c r="D867" s="12"/>
    </row>
    <row r="868" spans="1:4" ht="13">
      <c r="A868" s="11"/>
      <c r="D868" s="12"/>
    </row>
    <row r="869" spans="1:4" ht="13">
      <c r="A869" s="11"/>
      <c r="D869" s="12"/>
    </row>
    <row r="870" spans="1:4" ht="13">
      <c r="A870" s="11"/>
      <c r="D870" s="12"/>
    </row>
    <row r="871" spans="1:4" ht="13">
      <c r="A871" s="11"/>
      <c r="D871" s="12"/>
    </row>
    <row r="872" spans="1:4" ht="13">
      <c r="A872" s="11"/>
      <c r="D872" s="12"/>
    </row>
    <row r="873" spans="1:4" ht="13">
      <c r="A873" s="11"/>
      <c r="D873" s="12"/>
    </row>
    <row r="874" spans="1:4" ht="13">
      <c r="A874" s="11"/>
      <c r="D874" s="12"/>
    </row>
    <row r="875" spans="1:4" ht="13">
      <c r="A875" s="11"/>
      <c r="D875" s="12"/>
    </row>
    <row r="876" spans="1:4" ht="13">
      <c r="A876" s="11"/>
      <c r="D876" s="12"/>
    </row>
    <row r="877" spans="1:4" ht="13">
      <c r="A877" s="11"/>
      <c r="D877" s="12"/>
    </row>
    <row r="878" spans="1:4" ht="13">
      <c r="A878" s="11"/>
      <c r="D878" s="12"/>
    </row>
    <row r="879" spans="1:4" ht="13">
      <c r="A879" s="11"/>
      <c r="D879" s="12"/>
    </row>
    <row r="880" spans="1:4" ht="13">
      <c r="A880" s="11"/>
      <c r="D880" s="12"/>
    </row>
    <row r="881" spans="1:4" ht="13">
      <c r="A881" s="11"/>
      <c r="D881" s="12"/>
    </row>
    <row r="882" spans="1:4" ht="13">
      <c r="A882" s="11"/>
      <c r="D882" s="12"/>
    </row>
    <row r="883" spans="1:4" ht="13">
      <c r="A883" s="11"/>
      <c r="D883" s="12"/>
    </row>
    <row r="884" spans="1:4" ht="13">
      <c r="A884" s="11"/>
      <c r="D884" s="12"/>
    </row>
    <row r="885" spans="1:4" ht="13">
      <c r="A885" s="11"/>
      <c r="D885" s="12"/>
    </row>
    <row r="886" spans="1:4" ht="13">
      <c r="A886" s="11"/>
      <c r="D886" s="12"/>
    </row>
    <row r="887" spans="1:4" ht="13">
      <c r="A887" s="11"/>
      <c r="D887" s="12"/>
    </row>
    <row r="888" spans="1:4" ht="13">
      <c r="A888" s="11"/>
      <c r="D888" s="12"/>
    </row>
    <row r="889" spans="1:4" ht="13">
      <c r="A889" s="11"/>
      <c r="D889" s="12"/>
    </row>
    <row r="890" spans="1:4" ht="13">
      <c r="A890" s="11"/>
      <c r="D890" s="12"/>
    </row>
    <row r="891" spans="1:4" ht="13">
      <c r="A891" s="11"/>
      <c r="D891" s="12"/>
    </row>
    <row r="892" spans="1:4" ht="13">
      <c r="A892" s="11"/>
      <c r="D892" s="12"/>
    </row>
    <row r="893" spans="1:4" ht="13">
      <c r="A893" s="11"/>
      <c r="D893" s="12"/>
    </row>
    <row r="894" spans="1:4" ht="13">
      <c r="A894" s="11"/>
      <c r="D894" s="12"/>
    </row>
    <row r="895" spans="1:4" ht="13">
      <c r="A895" s="11"/>
      <c r="D895" s="12"/>
    </row>
    <row r="896" spans="1:4" ht="13">
      <c r="A896" s="11"/>
      <c r="D896" s="12"/>
    </row>
    <row r="897" spans="1:4" ht="13">
      <c r="A897" s="11"/>
      <c r="D897" s="12"/>
    </row>
    <row r="898" spans="1:4" ht="13">
      <c r="A898" s="11"/>
      <c r="D898" s="12"/>
    </row>
    <row r="899" spans="1:4" ht="13">
      <c r="A899" s="11"/>
      <c r="D899" s="12"/>
    </row>
    <row r="900" spans="1:4" ht="13">
      <c r="A900" s="11"/>
      <c r="D900" s="12"/>
    </row>
    <row r="901" spans="1:4" ht="13">
      <c r="A901" s="11"/>
      <c r="D901" s="12"/>
    </row>
    <row r="902" spans="1:4" ht="13">
      <c r="A902" s="11"/>
      <c r="D902" s="12"/>
    </row>
    <row r="903" spans="1:4" ht="13">
      <c r="A903" s="11"/>
      <c r="D903" s="12"/>
    </row>
    <row r="904" spans="1:4" ht="13">
      <c r="A904" s="11"/>
      <c r="D904" s="12"/>
    </row>
    <row r="905" spans="1:4" ht="13">
      <c r="A905" s="11"/>
      <c r="D905" s="12"/>
    </row>
    <row r="906" spans="1:4" ht="13">
      <c r="A906" s="11"/>
      <c r="D906" s="12"/>
    </row>
    <row r="907" spans="1:4" ht="13">
      <c r="A907" s="11"/>
      <c r="D907" s="12"/>
    </row>
    <row r="908" spans="1:4" ht="13">
      <c r="A908" s="11"/>
      <c r="D908" s="12"/>
    </row>
    <row r="909" spans="1:4" ht="13">
      <c r="A909" s="11"/>
      <c r="D909" s="12"/>
    </row>
    <row r="910" spans="1:4" ht="13">
      <c r="A910" s="11"/>
      <c r="D910" s="12"/>
    </row>
    <row r="911" spans="1:4" ht="13">
      <c r="A911" s="11"/>
      <c r="D911" s="12"/>
    </row>
    <row r="912" spans="1:4" ht="13">
      <c r="A912" s="11"/>
      <c r="D912" s="12"/>
    </row>
    <row r="913" spans="1:4" ht="13">
      <c r="A913" s="11"/>
      <c r="D913" s="12"/>
    </row>
    <row r="914" spans="1:4" ht="13">
      <c r="A914" s="11"/>
      <c r="D914" s="12"/>
    </row>
    <row r="915" spans="1:4" ht="13">
      <c r="A915" s="11"/>
      <c r="D915" s="12"/>
    </row>
    <row r="916" spans="1:4" ht="13">
      <c r="A916" s="11"/>
      <c r="D916" s="12"/>
    </row>
    <row r="917" spans="1:4" ht="13">
      <c r="A917" s="11"/>
      <c r="D917" s="12"/>
    </row>
    <row r="918" spans="1:4" ht="13">
      <c r="A918" s="11"/>
      <c r="D918" s="12"/>
    </row>
    <row r="919" spans="1:4" ht="13">
      <c r="A919" s="11"/>
      <c r="D919" s="12"/>
    </row>
    <row r="920" spans="1:4" ht="13">
      <c r="A920" s="11"/>
      <c r="D920" s="12"/>
    </row>
    <row r="921" spans="1:4" ht="13">
      <c r="A921" s="11"/>
      <c r="D921" s="12"/>
    </row>
    <row r="922" spans="1:4" ht="13">
      <c r="A922" s="11"/>
      <c r="D922" s="12"/>
    </row>
    <row r="923" spans="1:4" ht="13">
      <c r="A923" s="11"/>
      <c r="D923" s="12"/>
    </row>
    <row r="924" spans="1:4" ht="13">
      <c r="A924" s="11"/>
      <c r="D924" s="12"/>
    </row>
    <row r="925" spans="1:4" ht="13">
      <c r="A925" s="11"/>
      <c r="D925" s="12"/>
    </row>
    <row r="926" spans="1:4" ht="13">
      <c r="A926" s="11"/>
      <c r="D926" s="12"/>
    </row>
    <row r="927" spans="1:4" ht="13">
      <c r="A927" s="11"/>
      <c r="D927" s="12"/>
    </row>
    <row r="928" spans="1:4" ht="13">
      <c r="A928" s="11"/>
      <c r="D928" s="12"/>
    </row>
    <row r="929" spans="1:4" ht="13">
      <c r="A929" s="11"/>
      <c r="D929" s="12"/>
    </row>
    <row r="930" spans="1:4" ht="13">
      <c r="A930" s="11"/>
      <c r="D930" s="12"/>
    </row>
    <row r="931" spans="1:4" ht="13">
      <c r="A931" s="11"/>
      <c r="D931" s="12"/>
    </row>
    <row r="932" spans="1:4" ht="13">
      <c r="A932" s="11"/>
      <c r="D932" s="12"/>
    </row>
    <row r="933" spans="1:4" ht="13">
      <c r="A933" s="11"/>
      <c r="D933" s="12"/>
    </row>
    <row r="934" spans="1:4" ht="13">
      <c r="A934" s="11"/>
      <c r="D934" s="12"/>
    </row>
    <row r="935" spans="1:4" ht="13">
      <c r="A935" s="11"/>
      <c r="D935" s="12"/>
    </row>
    <row r="936" spans="1:4" ht="13">
      <c r="A936" s="11"/>
      <c r="D936" s="12"/>
    </row>
    <row r="937" spans="1:4" ht="13">
      <c r="A937" s="11"/>
      <c r="D937" s="12"/>
    </row>
    <row r="938" spans="1:4" ht="13">
      <c r="A938" s="11"/>
      <c r="D938" s="12"/>
    </row>
    <row r="939" spans="1:4" ht="13">
      <c r="A939" s="11"/>
      <c r="D939" s="12"/>
    </row>
    <row r="940" spans="1:4" ht="13">
      <c r="A940" s="11"/>
      <c r="D940" s="12"/>
    </row>
    <row r="941" spans="1:4" ht="13">
      <c r="A941" s="11"/>
      <c r="D941" s="12"/>
    </row>
    <row r="942" spans="1:4" ht="13">
      <c r="A942" s="11"/>
      <c r="D942" s="12"/>
    </row>
    <row r="943" spans="1:4" ht="13">
      <c r="A943" s="11"/>
      <c r="D943" s="12"/>
    </row>
    <row r="944" spans="1:4" ht="13">
      <c r="A944" s="11"/>
      <c r="D944" s="12"/>
    </row>
    <row r="945" spans="1:4" ht="13">
      <c r="A945" s="11"/>
      <c r="D945" s="12"/>
    </row>
    <row r="946" spans="1:4" ht="13">
      <c r="A946" s="11"/>
      <c r="D946" s="12"/>
    </row>
    <row r="947" spans="1:4" ht="13">
      <c r="A947" s="11"/>
      <c r="D947" s="12"/>
    </row>
    <row r="948" spans="1:4" ht="13">
      <c r="A948" s="11"/>
      <c r="D948" s="12"/>
    </row>
    <row r="949" spans="1:4" ht="13">
      <c r="A949" s="11"/>
      <c r="D949" s="12"/>
    </row>
    <row r="950" spans="1:4" ht="13">
      <c r="A950" s="11"/>
      <c r="D950" s="12"/>
    </row>
    <row r="951" spans="1:4" ht="13">
      <c r="A951" s="11"/>
      <c r="D951" s="12"/>
    </row>
    <row r="952" spans="1:4" ht="13">
      <c r="A952" s="11"/>
      <c r="D952" s="12"/>
    </row>
    <row r="953" spans="1:4" ht="13">
      <c r="A953" s="11"/>
      <c r="D953" s="12"/>
    </row>
    <row r="954" spans="1:4" ht="13">
      <c r="A954" s="11"/>
      <c r="D954" s="12"/>
    </row>
    <row r="955" spans="1:4" ht="13">
      <c r="A955" s="11"/>
      <c r="D955" s="12"/>
    </row>
    <row r="956" spans="1:4" ht="13">
      <c r="A956" s="11"/>
      <c r="D956" s="12"/>
    </row>
    <row r="957" spans="1:4" ht="13">
      <c r="A957" s="11"/>
      <c r="D957" s="12"/>
    </row>
    <row r="958" spans="1:4" ht="13">
      <c r="A958" s="11"/>
      <c r="D958" s="12"/>
    </row>
    <row r="959" spans="1:4" ht="13">
      <c r="A959" s="11"/>
      <c r="D959" s="12"/>
    </row>
    <row r="960" spans="1:4" ht="13">
      <c r="A960" s="11"/>
      <c r="D960" s="12"/>
    </row>
    <row r="961" spans="1:4" ht="13">
      <c r="A961" s="11"/>
      <c r="D961" s="12"/>
    </row>
    <row r="962" spans="1:4" ht="13">
      <c r="A962" s="11"/>
      <c r="D962" s="12"/>
    </row>
    <row r="963" spans="1:4" ht="13">
      <c r="A963" s="11"/>
      <c r="D963" s="12"/>
    </row>
    <row r="964" spans="1:4" ht="13">
      <c r="A964" s="11"/>
      <c r="D964" s="12"/>
    </row>
    <row r="965" spans="1:4" ht="13">
      <c r="A965" s="11"/>
      <c r="D965" s="12"/>
    </row>
    <row r="966" spans="1:4" ht="13">
      <c r="A966" s="11"/>
      <c r="D966" s="12"/>
    </row>
    <row r="967" spans="1:4" ht="13">
      <c r="A967" s="11"/>
      <c r="D967" s="12"/>
    </row>
    <row r="968" spans="1:4" ht="13">
      <c r="A968" s="11"/>
      <c r="D968" s="12"/>
    </row>
  </sheetData>
  <mergeCells count="4">
    <mergeCell ref="A2:D2"/>
    <mergeCell ref="A171:D171"/>
    <mergeCell ref="A258:D258"/>
    <mergeCell ref="A308:D308"/>
  </mergeCells>
  <conditionalFormatting sqref="D3:D170 D172:D257 D259:D307 D309:D345">
    <cfRule type="cellIs" dxfId="1" priority="1" operator="greaterThan">
      <formula>58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291A2-52D1-3C44-BFB9-179CB861A853}">
  <dimension ref="A1:D507"/>
  <sheetViews>
    <sheetView workbookViewId="0">
      <selection activeCell="C18" sqref="C18"/>
    </sheetView>
  </sheetViews>
  <sheetFormatPr baseColWidth="10" defaultRowHeight="13"/>
  <cols>
    <col min="2" max="2" width="37" customWidth="1"/>
    <col min="3" max="3" width="44.1640625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22" t="s">
        <v>4</v>
      </c>
      <c r="B2" s="23"/>
      <c r="C2" s="23"/>
      <c r="D2" s="23"/>
    </row>
    <row r="3" spans="1:4">
      <c r="A3" s="20">
        <v>1</v>
      </c>
      <c r="B3" s="20" t="s">
        <v>1881</v>
      </c>
      <c r="C3" s="20" t="s">
        <v>1882</v>
      </c>
      <c r="D3" s="21">
        <v>29</v>
      </c>
    </row>
    <row r="4" spans="1:4">
      <c r="A4" s="20">
        <v>2</v>
      </c>
      <c r="B4" s="20" t="s">
        <v>1883</v>
      </c>
      <c r="C4" s="20" t="s">
        <v>708</v>
      </c>
      <c r="D4" s="21">
        <v>27</v>
      </c>
    </row>
    <row r="5" spans="1:4">
      <c r="A5" s="20">
        <v>3</v>
      </c>
      <c r="B5" s="20" t="s">
        <v>1884</v>
      </c>
      <c r="C5" s="20" t="s">
        <v>10</v>
      </c>
      <c r="D5" s="21">
        <v>7</v>
      </c>
    </row>
    <row r="6" spans="1:4">
      <c r="A6" s="20">
        <v>4</v>
      </c>
      <c r="B6" s="20" t="s">
        <v>1885</v>
      </c>
      <c r="C6" s="20" t="s">
        <v>1886</v>
      </c>
      <c r="D6" s="21">
        <v>44</v>
      </c>
    </row>
    <row r="7" spans="1:4">
      <c r="A7" s="20">
        <v>5</v>
      </c>
      <c r="B7" s="20" t="s">
        <v>1887</v>
      </c>
      <c r="C7" s="20" t="s">
        <v>12</v>
      </c>
      <c r="D7" s="21">
        <v>29</v>
      </c>
    </row>
    <row r="8" spans="1:4">
      <c r="A8" s="20">
        <v>6</v>
      </c>
      <c r="B8" s="20" t="s">
        <v>1888</v>
      </c>
      <c r="C8" s="20" t="s">
        <v>1889</v>
      </c>
      <c r="D8" s="21">
        <v>50</v>
      </c>
    </row>
    <row r="9" spans="1:4">
      <c r="A9" s="20">
        <v>7</v>
      </c>
      <c r="B9" s="20" t="s">
        <v>1890</v>
      </c>
      <c r="C9" s="20" t="s">
        <v>1891</v>
      </c>
      <c r="D9" s="21">
        <v>56</v>
      </c>
    </row>
    <row r="10" spans="1:4">
      <c r="A10" s="20">
        <v>8</v>
      </c>
      <c r="B10" s="20" t="s">
        <v>1892</v>
      </c>
      <c r="C10" s="20" t="s">
        <v>1893</v>
      </c>
      <c r="D10" s="21">
        <v>48</v>
      </c>
    </row>
    <row r="11" spans="1:4">
      <c r="A11" s="20">
        <v>9</v>
      </c>
      <c r="B11" s="20" t="s">
        <v>1894</v>
      </c>
      <c r="C11" s="20" t="s">
        <v>1895</v>
      </c>
      <c r="D11" s="21">
        <v>20</v>
      </c>
    </row>
    <row r="12" spans="1:4">
      <c r="A12" s="20">
        <v>10</v>
      </c>
      <c r="B12" s="20" t="s">
        <v>1896</v>
      </c>
      <c r="C12" s="20" t="s">
        <v>1897</v>
      </c>
      <c r="D12" s="21">
        <v>42</v>
      </c>
    </row>
    <row r="13" spans="1:4">
      <c r="A13" s="20">
        <v>11</v>
      </c>
      <c r="B13" s="20" t="s">
        <v>1898</v>
      </c>
      <c r="C13" s="20" t="s">
        <v>1899</v>
      </c>
      <c r="D13" s="21">
        <v>43</v>
      </c>
    </row>
    <row r="14" spans="1:4">
      <c r="A14" s="20">
        <v>12</v>
      </c>
      <c r="B14" s="20" t="s">
        <v>1900</v>
      </c>
      <c r="C14" s="20" t="s">
        <v>1901</v>
      </c>
      <c r="D14" s="21">
        <v>26</v>
      </c>
    </row>
    <row r="15" spans="1:4">
      <c r="A15" s="20">
        <v>13</v>
      </c>
      <c r="B15" s="20" t="s">
        <v>1902</v>
      </c>
      <c r="C15" s="20" t="s">
        <v>1903</v>
      </c>
      <c r="D15" s="21">
        <v>29</v>
      </c>
    </row>
    <row r="16" spans="1:4">
      <c r="A16" s="20">
        <v>14</v>
      </c>
      <c r="B16" s="20" t="s">
        <v>1904</v>
      </c>
      <c r="C16" s="20" t="s">
        <v>1905</v>
      </c>
      <c r="D16" s="21">
        <v>37</v>
      </c>
    </row>
    <row r="17" spans="1:4">
      <c r="A17" s="20">
        <v>15</v>
      </c>
      <c r="B17" s="20" t="s">
        <v>1906</v>
      </c>
      <c r="C17" s="20" t="s">
        <v>1907</v>
      </c>
      <c r="D17" s="21">
        <v>47</v>
      </c>
    </row>
    <row r="18" spans="1:4">
      <c r="A18" s="20">
        <v>16</v>
      </c>
      <c r="B18" s="20" t="s">
        <v>1908</v>
      </c>
      <c r="C18" s="20" t="s">
        <v>1909</v>
      </c>
      <c r="D18" s="21">
        <v>41</v>
      </c>
    </row>
    <row r="19" spans="1:4">
      <c r="A19" s="20">
        <v>17</v>
      </c>
      <c r="B19" s="20" t="s">
        <v>1910</v>
      </c>
      <c r="C19" s="20" t="s">
        <v>1911</v>
      </c>
      <c r="D19" s="21">
        <v>80</v>
      </c>
    </row>
    <row r="20" spans="1:4">
      <c r="A20" s="20">
        <v>18</v>
      </c>
      <c r="B20" s="20" t="s">
        <v>1912</v>
      </c>
      <c r="C20" s="20" t="s">
        <v>1913</v>
      </c>
      <c r="D20" s="21">
        <v>44</v>
      </c>
    </row>
    <row r="21" spans="1:4">
      <c r="A21" s="20">
        <v>19</v>
      </c>
      <c r="B21" s="20" t="s">
        <v>1914</v>
      </c>
      <c r="C21" s="20" t="s">
        <v>1915</v>
      </c>
      <c r="D21" s="21">
        <v>22</v>
      </c>
    </row>
    <row r="22" spans="1:4">
      <c r="A22" s="20">
        <v>20</v>
      </c>
      <c r="B22" s="20" t="s">
        <v>1916</v>
      </c>
      <c r="C22" s="20" t="s">
        <v>1917</v>
      </c>
      <c r="D22" s="21">
        <v>38</v>
      </c>
    </row>
    <row r="23" spans="1:4">
      <c r="A23" s="20">
        <v>21</v>
      </c>
      <c r="B23" s="20" t="s">
        <v>1918</v>
      </c>
      <c r="C23" s="20" t="s">
        <v>1919</v>
      </c>
      <c r="D23" s="21">
        <v>37</v>
      </c>
    </row>
    <row r="24" spans="1:4">
      <c r="A24" s="20">
        <v>22</v>
      </c>
      <c r="B24" s="20" t="s">
        <v>1920</v>
      </c>
      <c r="C24" s="20" t="s">
        <v>1921</v>
      </c>
      <c r="D24" s="21">
        <v>22</v>
      </c>
    </row>
    <row r="25" spans="1:4">
      <c r="A25" s="20">
        <v>23</v>
      </c>
      <c r="B25" s="20" t="s">
        <v>1922</v>
      </c>
      <c r="C25" s="20" t="s">
        <v>32</v>
      </c>
      <c r="D25" s="21">
        <v>18</v>
      </c>
    </row>
    <row r="26" spans="1:4">
      <c r="A26" s="20">
        <v>24</v>
      </c>
      <c r="B26" s="20" t="s">
        <v>1923</v>
      </c>
      <c r="C26" s="20" t="s">
        <v>1924</v>
      </c>
      <c r="D26" s="21">
        <v>31</v>
      </c>
    </row>
    <row r="27" spans="1:4">
      <c r="A27" s="20">
        <v>25</v>
      </c>
      <c r="B27" s="20" t="s">
        <v>1925</v>
      </c>
      <c r="C27" s="20" t="s">
        <v>1926</v>
      </c>
      <c r="D27" s="21">
        <v>46</v>
      </c>
    </row>
    <row r="28" spans="1:4">
      <c r="A28" s="20">
        <v>26</v>
      </c>
      <c r="B28" s="20" t="s">
        <v>1927</v>
      </c>
      <c r="C28" s="20" t="s">
        <v>34</v>
      </c>
      <c r="D28" s="21">
        <v>19</v>
      </c>
    </row>
    <row r="29" spans="1:4">
      <c r="A29" s="20">
        <v>27</v>
      </c>
      <c r="B29" s="20" t="s">
        <v>1928</v>
      </c>
      <c r="C29" s="20" t="s">
        <v>36</v>
      </c>
      <c r="D29" s="21">
        <v>31</v>
      </c>
    </row>
    <row r="30" spans="1:4">
      <c r="A30" s="20">
        <v>28</v>
      </c>
      <c r="B30" s="20" t="s">
        <v>1929</v>
      </c>
      <c r="C30" s="20" t="s">
        <v>1930</v>
      </c>
      <c r="D30" s="21">
        <v>16</v>
      </c>
    </row>
    <row r="31" spans="1:4">
      <c r="A31" s="20">
        <v>29</v>
      </c>
      <c r="B31" s="20" t="s">
        <v>1931</v>
      </c>
      <c r="C31" s="20" t="s">
        <v>1932</v>
      </c>
      <c r="D31" s="21">
        <v>47</v>
      </c>
    </row>
    <row r="32" spans="1:4">
      <c r="A32" s="20">
        <v>30</v>
      </c>
      <c r="B32" s="20" t="s">
        <v>1933</v>
      </c>
      <c r="C32" s="20" t="s">
        <v>1934</v>
      </c>
      <c r="D32" s="21">
        <v>22</v>
      </c>
    </row>
    <row r="33" spans="1:4">
      <c r="A33" s="20">
        <v>31</v>
      </c>
      <c r="B33" s="20" t="s">
        <v>1935</v>
      </c>
      <c r="C33" s="20" t="s">
        <v>60</v>
      </c>
      <c r="D33" s="21">
        <v>26</v>
      </c>
    </row>
    <row r="34" spans="1:4">
      <c r="A34" s="20">
        <v>32</v>
      </c>
      <c r="B34" s="20" t="s">
        <v>1936</v>
      </c>
      <c r="C34" s="20" t="s">
        <v>709</v>
      </c>
      <c r="D34" s="21">
        <v>20</v>
      </c>
    </row>
    <row r="35" spans="1:4">
      <c r="A35" s="20">
        <v>33</v>
      </c>
      <c r="B35" s="20" t="s">
        <v>1937</v>
      </c>
      <c r="C35" s="20" t="s">
        <v>710</v>
      </c>
      <c r="D35" s="21">
        <v>15</v>
      </c>
    </row>
    <row r="36" spans="1:4">
      <c r="A36" s="20">
        <v>34</v>
      </c>
      <c r="B36" s="20" t="s">
        <v>1938</v>
      </c>
      <c r="C36" s="20" t="s">
        <v>711</v>
      </c>
      <c r="D36" s="21">
        <v>24</v>
      </c>
    </row>
    <row r="37" spans="1:4">
      <c r="A37" s="20">
        <v>35</v>
      </c>
      <c r="B37" s="20" t="s">
        <v>1939</v>
      </c>
      <c r="C37" s="20" t="s">
        <v>52</v>
      </c>
      <c r="D37" s="21">
        <v>24</v>
      </c>
    </row>
    <row r="38" spans="1:4">
      <c r="A38" s="20">
        <v>36</v>
      </c>
      <c r="B38" s="20" t="s">
        <v>1940</v>
      </c>
      <c r="C38" s="20" t="s">
        <v>38</v>
      </c>
      <c r="D38" s="21">
        <v>10</v>
      </c>
    </row>
    <row r="39" spans="1:4">
      <c r="A39" s="20">
        <v>37</v>
      </c>
      <c r="B39" s="20" t="s">
        <v>1941</v>
      </c>
      <c r="C39" s="20" t="s">
        <v>1942</v>
      </c>
      <c r="D39" s="21">
        <v>35</v>
      </c>
    </row>
    <row r="40" spans="1:4">
      <c r="A40" s="20">
        <v>38</v>
      </c>
      <c r="B40" s="20" t="s">
        <v>1943</v>
      </c>
      <c r="C40" s="20" t="s">
        <v>54</v>
      </c>
      <c r="D40" s="21">
        <v>29</v>
      </c>
    </row>
    <row r="41" spans="1:4">
      <c r="A41" s="20">
        <v>39</v>
      </c>
      <c r="B41" s="20" t="s">
        <v>1944</v>
      </c>
      <c r="C41" s="20" t="s">
        <v>1945</v>
      </c>
      <c r="D41" s="21">
        <v>42</v>
      </c>
    </row>
    <row r="42" spans="1:4">
      <c r="A42" s="20">
        <v>40</v>
      </c>
      <c r="B42" s="20" t="s">
        <v>1946</v>
      </c>
      <c r="C42" s="20" t="s">
        <v>1947</v>
      </c>
      <c r="D42" s="21">
        <v>40</v>
      </c>
    </row>
    <row r="43" spans="1:4">
      <c r="A43" s="20">
        <v>41</v>
      </c>
      <c r="B43" s="20" t="s">
        <v>1948</v>
      </c>
      <c r="C43" s="20" t="s">
        <v>1949</v>
      </c>
      <c r="D43" s="21">
        <v>38</v>
      </c>
    </row>
    <row r="44" spans="1:4">
      <c r="A44" s="20">
        <v>42</v>
      </c>
      <c r="B44" s="20" t="s">
        <v>1950</v>
      </c>
      <c r="C44" s="20" t="s">
        <v>68</v>
      </c>
      <c r="D44" s="21">
        <v>45</v>
      </c>
    </row>
    <row r="45" spans="1:4">
      <c r="A45" s="20">
        <v>43</v>
      </c>
      <c r="B45" s="20" t="s">
        <v>1951</v>
      </c>
      <c r="C45" s="20" t="s">
        <v>70</v>
      </c>
      <c r="D45" s="21">
        <v>26</v>
      </c>
    </row>
    <row r="46" spans="1:4">
      <c r="A46" s="20">
        <v>44</v>
      </c>
      <c r="B46" s="20" t="s">
        <v>1952</v>
      </c>
      <c r="C46" s="20" t="s">
        <v>1953</v>
      </c>
      <c r="D46" s="21">
        <v>38</v>
      </c>
    </row>
    <row r="47" spans="1:4">
      <c r="A47" s="20">
        <v>45</v>
      </c>
      <c r="B47" s="20" t="s">
        <v>712</v>
      </c>
      <c r="C47" s="20" t="s">
        <v>84</v>
      </c>
      <c r="D47" s="21">
        <v>18</v>
      </c>
    </row>
    <row r="48" spans="1:4">
      <c r="A48" s="20">
        <v>46</v>
      </c>
      <c r="B48" s="20" t="s">
        <v>1954</v>
      </c>
      <c r="C48" s="20" t="s">
        <v>1955</v>
      </c>
      <c r="D48" s="21">
        <v>28</v>
      </c>
    </row>
    <row r="49" spans="1:4">
      <c r="A49" s="20">
        <v>47</v>
      </c>
      <c r="B49" s="20" t="s">
        <v>1956</v>
      </c>
      <c r="C49" s="20" t="s">
        <v>86</v>
      </c>
      <c r="D49" s="21">
        <v>19</v>
      </c>
    </row>
    <row r="50" spans="1:4">
      <c r="A50" s="20">
        <v>48</v>
      </c>
      <c r="B50" s="20" t="s">
        <v>1957</v>
      </c>
      <c r="C50" s="20" t="s">
        <v>88</v>
      </c>
      <c r="D50" s="21">
        <v>30</v>
      </c>
    </row>
    <row r="51" spans="1:4">
      <c r="A51" s="20">
        <v>49</v>
      </c>
      <c r="B51" s="20" t="s">
        <v>1958</v>
      </c>
      <c r="C51" s="20" t="s">
        <v>90</v>
      </c>
      <c r="D51" s="21">
        <v>30</v>
      </c>
    </row>
    <row r="52" spans="1:4">
      <c r="A52" s="20">
        <v>50</v>
      </c>
      <c r="B52" s="20" t="s">
        <v>1959</v>
      </c>
      <c r="C52" s="20" t="s">
        <v>92</v>
      </c>
      <c r="D52" s="21">
        <v>41</v>
      </c>
    </row>
    <row r="53" spans="1:4">
      <c r="A53" s="20">
        <v>51</v>
      </c>
      <c r="B53" s="20" t="s">
        <v>1960</v>
      </c>
      <c r="C53" s="20" t="s">
        <v>94</v>
      </c>
      <c r="D53" s="21">
        <v>26</v>
      </c>
    </row>
    <row r="54" spans="1:4">
      <c r="A54" s="20">
        <v>52</v>
      </c>
      <c r="B54" s="20" t="s">
        <v>1961</v>
      </c>
      <c r="C54" s="20" t="s">
        <v>96</v>
      </c>
      <c r="D54" s="21">
        <v>30</v>
      </c>
    </row>
    <row r="55" spans="1:4">
      <c r="A55" s="20">
        <v>53</v>
      </c>
      <c r="B55" s="20" t="s">
        <v>1962</v>
      </c>
      <c r="C55" s="20" t="s">
        <v>713</v>
      </c>
      <c r="D55" s="21">
        <v>24</v>
      </c>
    </row>
    <row r="56" spans="1:4">
      <c r="A56" s="20">
        <v>54</v>
      </c>
      <c r="B56" s="20" t="s">
        <v>1963</v>
      </c>
      <c r="C56" s="20" t="s">
        <v>104</v>
      </c>
      <c r="D56" s="21">
        <v>28</v>
      </c>
    </row>
    <row r="57" spans="1:4">
      <c r="A57" s="20">
        <v>55</v>
      </c>
      <c r="B57" s="20" t="s">
        <v>1964</v>
      </c>
      <c r="C57" s="20" t="s">
        <v>714</v>
      </c>
      <c r="D57" s="21">
        <v>17</v>
      </c>
    </row>
    <row r="58" spans="1:4">
      <c r="A58" s="20">
        <v>56</v>
      </c>
      <c r="B58" s="20" t="s">
        <v>1965</v>
      </c>
      <c r="C58" s="20" t="s">
        <v>715</v>
      </c>
      <c r="D58" s="21">
        <v>29</v>
      </c>
    </row>
    <row r="59" spans="1:4">
      <c r="A59" s="20">
        <v>57</v>
      </c>
      <c r="B59" s="20" t="s">
        <v>1966</v>
      </c>
      <c r="C59" s="20" t="s">
        <v>716</v>
      </c>
      <c r="D59" s="21">
        <v>34</v>
      </c>
    </row>
    <row r="60" spans="1:4">
      <c r="A60" s="20">
        <v>58</v>
      </c>
      <c r="B60" s="20" t="s">
        <v>1967</v>
      </c>
      <c r="C60" s="20" t="s">
        <v>1968</v>
      </c>
      <c r="D60" s="21">
        <v>29</v>
      </c>
    </row>
    <row r="61" spans="1:4">
      <c r="A61" s="20">
        <v>59</v>
      </c>
      <c r="B61" s="20" t="s">
        <v>1969</v>
      </c>
      <c r="C61" s="20" t="s">
        <v>1970</v>
      </c>
      <c r="D61" s="21">
        <v>30</v>
      </c>
    </row>
    <row r="62" spans="1:4">
      <c r="A62" s="20">
        <v>60</v>
      </c>
      <c r="B62" s="20" t="s">
        <v>1971</v>
      </c>
      <c r="C62" s="20" t="s">
        <v>1972</v>
      </c>
      <c r="D62" s="21">
        <v>34</v>
      </c>
    </row>
    <row r="63" spans="1:4">
      <c r="A63" s="20">
        <v>61</v>
      </c>
      <c r="B63" s="20" t="s">
        <v>1973</v>
      </c>
      <c r="C63" s="20" t="s">
        <v>146</v>
      </c>
      <c r="D63" s="21">
        <v>22</v>
      </c>
    </row>
    <row r="64" spans="1:4">
      <c r="A64" s="20">
        <v>62</v>
      </c>
      <c r="B64" s="20" t="s">
        <v>1974</v>
      </c>
      <c r="C64" s="20" t="s">
        <v>717</v>
      </c>
      <c r="D64" s="21">
        <v>35</v>
      </c>
    </row>
    <row r="65" spans="1:4">
      <c r="A65" s="20">
        <v>63</v>
      </c>
      <c r="B65" s="20" t="s">
        <v>105</v>
      </c>
      <c r="C65" s="20" t="s">
        <v>106</v>
      </c>
      <c r="D65" s="21">
        <v>18</v>
      </c>
    </row>
    <row r="66" spans="1:4">
      <c r="A66" s="20">
        <v>64</v>
      </c>
      <c r="B66" s="20" t="s">
        <v>718</v>
      </c>
      <c r="C66" s="20" t="s">
        <v>719</v>
      </c>
      <c r="D66" s="21">
        <v>21</v>
      </c>
    </row>
    <row r="67" spans="1:4">
      <c r="A67" s="20">
        <v>65</v>
      </c>
      <c r="B67" s="20" t="s">
        <v>720</v>
      </c>
      <c r="C67" s="20" t="s">
        <v>721</v>
      </c>
      <c r="D67" s="21">
        <v>27</v>
      </c>
    </row>
    <row r="68" spans="1:4">
      <c r="A68" s="20">
        <v>66</v>
      </c>
      <c r="B68" s="20" t="s">
        <v>722</v>
      </c>
      <c r="C68" s="20" t="s">
        <v>723</v>
      </c>
      <c r="D68" s="21">
        <v>32</v>
      </c>
    </row>
    <row r="69" spans="1:4">
      <c r="A69" s="20">
        <v>67</v>
      </c>
      <c r="B69" s="20" t="s">
        <v>1975</v>
      </c>
      <c r="C69" s="20" t="s">
        <v>1976</v>
      </c>
      <c r="D69" s="21">
        <v>38</v>
      </c>
    </row>
    <row r="70" spans="1:4">
      <c r="A70" s="20">
        <v>68</v>
      </c>
      <c r="B70" s="20" t="s">
        <v>724</v>
      </c>
      <c r="C70" s="20" t="s">
        <v>725</v>
      </c>
      <c r="D70" s="21">
        <v>30</v>
      </c>
    </row>
    <row r="71" spans="1:4">
      <c r="A71" s="20">
        <v>69</v>
      </c>
      <c r="B71" s="20" t="s">
        <v>726</v>
      </c>
      <c r="C71" s="20" t="s">
        <v>727</v>
      </c>
      <c r="D71" s="21">
        <v>36</v>
      </c>
    </row>
    <row r="72" spans="1:4">
      <c r="A72" s="20">
        <v>70</v>
      </c>
      <c r="B72" s="20" t="s">
        <v>728</v>
      </c>
      <c r="C72" s="20" t="s">
        <v>729</v>
      </c>
      <c r="D72" s="21">
        <v>41</v>
      </c>
    </row>
    <row r="73" spans="1:4">
      <c r="A73" s="20">
        <v>71</v>
      </c>
      <c r="B73" s="20" t="s">
        <v>1977</v>
      </c>
      <c r="C73" s="20" t="s">
        <v>1978</v>
      </c>
      <c r="D73" s="21">
        <v>39</v>
      </c>
    </row>
    <row r="74" spans="1:4">
      <c r="A74" s="20">
        <v>72</v>
      </c>
      <c r="B74" s="20" t="s">
        <v>730</v>
      </c>
      <c r="C74" s="20" t="s">
        <v>731</v>
      </c>
      <c r="D74" s="21">
        <v>31</v>
      </c>
    </row>
    <row r="75" spans="1:4">
      <c r="A75" s="20">
        <v>73</v>
      </c>
      <c r="B75" s="20" t="s">
        <v>732</v>
      </c>
      <c r="C75" s="20" t="s">
        <v>733</v>
      </c>
      <c r="D75" s="21">
        <v>26</v>
      </c>
    </row>
    <row r="76" spans="1:4">
      <c r="A76" s="20">
        <v>74</v>
      </c>
      <c r="B76" s="20" t="s">
        <v>734</v>
      </c>
      <c r="C76" s="20" t="s">
        <v>735</v>
      </c>
      <c r="D76" s="21">
        <v>32</v>
      </c>
    </row>
    <row r="77" spans="1:4">
      <c r="A77" s="20">
        <v>75</v>
      </c>
      <c r="B77" s="20" t="s">
        <v>1979</v>
      </c>
      <c r="C77" s="20" t="s">
        <v>1980</v>
      </c>
      <c r="D77" s="21">
        <v>38</v>
      </c>
    </row>
    <row r="78" spans="1:4">
      <c r="A78" s="20">
        <v>76</v>
      </c>
      <c r="B78" s="20" t="s">
        <v>736</v>
      </c>
      <c r="C78" s="20" t="s">
        <v>737</v>
      </c>
      <c r="D78" s="21">
        <v>37</v>
      </c>
    </row>
    <row r="79" spans="1:4">
      <c r="A79" s="20">
        <v>77</v>
      </c>
      <c r="B79" s="20" t="s">
        <v>1981</v>
      </c>
      <c r="C79" s="20" t="s">
        <v>1982</v>
      </c>
      <c r="D79" s="21">
        <v>26</v>
      </c>
    </row>
    <row r="80" spans="1:4">
      <c r="A80" s="20">
        <v>78</v>
      </c>
      <c r="B80" s="20" t="s">
        <v>738</v>
      </c>
      <c r="C80" s="20" t="s">
        <v>739</v>
      </c>
      <c r="D80" s="21">
        <v>28</v>
      </c>
    </row>
    <row r="81" spans="1:4">
      <c r="A81" s="20">
        <v>79</v>
      </c>
      <c r="B81" s="20" t="s">
        <v>740</v>
      </c>
      <c r="C81" s="20" t="s">
        <v>741</v>
      </c>
      <c r="D81" s="21">
        <v>33</v>
      </c>
    </row>
    <row r="82" spans="1:4">
      <c r="A82" s="20">
        <v>80</v>
      </c>
      <c r="B82" s="20" t="s">
        <v>1983</v>
      </c>
      <c r="C82" s="20" t="s">
        <v>1984</v>
      </c>
      <c r="D82" s="21">
        <v>37</v>
      </c>
    </row>
    <row r="83" spans="1:4">
      <c r="A83" s="20">
        <v>81</v>
      </c>
      <c r="B83" s="20" t="s">
        <v>133</v>
      </c>
      <c r="C83" s="20" t="s">
        <v>134</v>
      </c>
      <c r="D83" s="21">
        <v>26</v>
      </c>
    </row>
    <row r="84" spans="1:4">
      <c r="A84" s="20">
        <v>82</v>
      </c>
      <c r="B84" s="20" t="s">
        <v>135</v>
      </c>
      <c r="C84" s="20" t="s">
        <v>136</v>
      </c>
      <c r="D84" s="21">
        <v>46</v>
      </c>
    </row>
    <row r="85" spans="1:4">
      <c r="A85" s="20">
        <v>83</v>
      </c>
      <c r="B85" s="20" t="s">
        <v>742</v>
      </c>
      <c r="C85" s="20" t="s">
        <v>743</v>
      </c>
      <c r="D85" s="21">
        <v>26</v>
      </c>
    </row>
    <row r="86" spans="1:4">
      <c r="A86" s="20">
        <v>84</v>
      </c>
      <c r="B86" s="20" t="s">
        <v>1985</v>
      </c>
      <c r="C86" s="20" t="s">
        <v>744</v>
      </c>
      <c r="D86" s="21">
        <v>23</v>
      </c>
    </row>
    <row r="87" spans="1:4">
      <c r="A87" s="20">
        <v>85</v>
      </c>
      <c r="B87" s="20" t="s">
        <v>1986</v>
      </c>
      <c r="C87" s="20" t="s">
        <v>1987</v>
      </c>
      <c r="D87" s="21">
        <v>41</v>
      </c>
    </row>
    <row r="88" spans="1:4">
      <c r="A88" s="20">
        <v>86</v>
      </c>
      <c r="B88" s="20" t="s">
        <v>1988</v>
      </c>
      <c r="C88" s="20" t="s">
        <v>156</v>
      </c>
      <c r="D88" s="21">
        <v>28</v>
      </c>
    </row>
    <row r="89" spans="1:4">
      <c r="A89" s="20">
        <v>87</v>
      </c>
      <c r="B89" s="20" t="s">
        <v>1989</v>
      </c>
      <c r="C89" s="20" t="s">
        <v>158</v>
      </c>
      <c r="D89" s="21">
        <v>33</v>
      </c>
    </row>
    <row r="90" spans="1:4">
      <c r="A90" s="20">
        <v>88</v>
      </c>
      <c r="B90" s="20" t="s">
        <v>1990</v>
      </c>
      <c r="C90" s="20" t="s">
        <v>162</v>
      </c>
      <c r="D90" s="21">
        <v>44</v>
      </c>
    </row>
    <row r="91" spans="1:4">
      <c r="A91" s="20">
        <v>89</v>
      </c>
      <c r="B91" s="20" t="s">
        <v>1991</v>
      </c>
      <c r="C91" s="20" t="s">
        <v>1992</v>
      </c>
      <c r="D91" s="21">
        <v>37</v>
      </c>
    </row>
    <row r="92" spans="1:4">
      <c r="A92" s="20">
        <v>90</v>
      </c>
      <c r="B92" s="20" t="s">
        <v>1993</v>
      </c>
      <c r="C92" s="20" t="s">
        <v>745</v>
      </c>
      <c r="D92" s="21">
        <v>27</v>
      </c>
    </row>
    <row r="93" spans="1:4">
      <c r="A93" s="20">
        <v>91</v>
      </c>
      <c r="B93" s="20" t="s">
        <v>1994</v>
      </c>
      <c r="C93" s="20" t="s">
        <v>166</v>
      </c>
      <c r="D93" s="21">
        <v>21</v>
      </c>
    </row>
    <row r="94" spans="1:4">
      <c r="A94" s="20">
        <v>92</v>
      </c>
      <c r="B94" s="20" t="s">
        <v>1995</v>
      </c>
      <c r="C94" s="20" t="s">
        <v>1996</v>
      </c>
      <c r="D94" s="21">
        <v>44</v>
      </c>
    </row>
    <row r="95" spans="1:4">
      <c r="A95" s="20">
        <v>93</v>
      </c>
      <c r="B95" s="20" t="s">
        <v>167</v>
      </c>
      <c r="C95" s="20" t="s">
        <v>168</v>
      </c>
      <c r="D95" s="21">
        <v>20</v>
      </c>
    </row>
    <row r="96" spans="1:4">
      <c r="A96" s="20">
        <v>94</v>
      </c>
      <c r="B96" s="20" t="s">
        <v>169</v>
      </c>
      <c r="C96" s="20" t="s">
        <v>170</v>
      </c>
      <c r="D96" s="21">
        <v>14</v>
      </c>
    </row>
    <row r="97" spans="1:4">
      <c r="A97" s="20">
        <v>95</v>
      </c>
      <c r="B97" s="20" t="s">
        <v>1997</v>
      </c>
      <c r="C97" s="20" t="s">
        <v>1998</v>
      </c>
      <c r="D97" s="21">
        <v>23</v>
      </c>
    </row>
    <row r="98" spans="1:4">
      <c r="A98" s="20">
        <v>96</v>
      </c>
      <c r="B98" s="20" t="s">
        <v>1999</v>
      </c>
      <c r="C98" s="20" t="s">
        <v>2000</v>
      </c>
      <c r="D98" s="21">
        <v>44</v>
      </c>
    </row>
    <row r="99" spans="1:4">
      <c r="A99" s="20">
        <v>97</v>
      </c>
      <c r="B99" s="20" t="s">
        <v>2001</v>
      </c>
      <c r="C99" s="20" t="s">
        <v>2002</v>
      </c>
      <c r="D99" s="21">
        <v>15</v>
      </c>
    </row>
    <row r="100" spans="1:4">
      <c r="A100" s="20">
        <v>98</v>
      </c>
      <c r="B100" s="20" t="s">
        <v>2003</v>
      </c>
      <c r="C100" s="20" t="s">
        <v>2004</v>
      </c>
      <c r="D100" s="21">
        <v>37</v>
      </c>
    </row>
    <row r="101" spans="1:4">
      <c r="A101" s="20">
        <v>99</v>
      </c>
      <c r="B101" s="20" t="s">
        <v>2005</v>
      </c>
      <c r="C101" s="20" t="s">
        <v>2006</v>
      </c>
      <c r="D101" s="21">
        <v>33</v>
      </c>
    </row>
    <row r="102" spans="1:4">
      <c r="A102" s="20">
        <v>100</v>
      </c>
      <c r="B102" s="20" t="s">
        <v>2007</v>
      </c>
      <c r="C102" s="20" t="s">
        <v>2008</v>
      </c>
      <c r="D102" s="21">
        <v>45</v>
      </c>
    </row>
    <row r="103" spans="1:4">
      <c r="A103" s="20">
        <v>101</v>
      </c>
      <c r="B103" s="20" t="s">
        <v>2009</v>
      </c>
      <c r="C103" s="20" t="s">
        <v>2010</v>
      </c>
      <c r="D103" s="21">
        <v>32</v>
      </c>
    </row>
    <row r="104" spans="1:4">
      <c r="A104" s="20">
        <v>102</v>
      </c>
      <c r="B104" s="20" t="s">
        <v>2011</v>
      </c>
      <c r="C104" s="20" t="s">
        <v>2012</v>
      </c>
      <c r="D104" s="21">
        <v>28</v>
      </c>
    </row>
    <row r="105" spans="1:4">
      <c r="A105" s="20">
        <v>103</v>
      </c>
      <c r="B105" s="20" t="s">
        <v>2013</v>
      </c>
      <c r="C105" s="20" t="s">
        <v>2014</v>
      </c>
      <c r="D105" s="21">
        <v>43</v>
      </c>
    </row>
    <row r="106" spans="1:4">
      <c r="A106" s="20">
        <v>104</v>
      </c>
      <c r="B106" s="20" t="s">
        <v>2015</v>
      </c>
      <c r="C106" s="20" t="s">
        <v>2016</v>
      </c>
      <c r="D106" s="21">
        <v>50</v>
      </c>
    </row>
    <row r="107" spans="1:4">
      <c r="A107" s="20">
        <v>105</v>
      </c>
      <c r="B107" s="20" t="s">
        <v>2017</v>
      </c>
      <c r="C107" s="20" t="s">
        <v>746</v>
      </c>
      <c r="D107" s="21">
        <v>30</v>
      </c>
    </row>
    <row r="108" spans="1:4">
      <c r="A108" s="20">
        <v>106</v>
      </c>
      <c r="B108" s="20" t="s">
        <v>2018</v>
      </c>
      <c r="C108" s="20" t="s">
        <v>747</v>
      </c>
      <c r="D108" s="21">
        <v>36</v>
      </c>
    </row>
    <row r="109" spans="1:4">
      <c r="A109" s="20">
        <v>107</v>
      </c>
      <c r="B109" s="20" t="s">
        <v>2019</v>
      </c>
      <c r="C109" s="20" t="s">
        <v>184</v>
      </c>
      <c r="D109" s="21">
        <v>38</v>
      </c>
    </row>
    <row r="110" spans="1:4">
      <c r="A110" s="20">
        <v>108</v>
      </c>
      <c r="B110" s="20" t="s">
        <v>2020</v>
      </c>
      <c r="C110" s="20" t="s">
        <v>186</v>
      </c>
      <c r="D110" s="21">
        <v>26</v>
      </c>
    </row>
    <row r="111" spans="1:4">
      <c r="A111" s="20">
        <v>109</v>
      </c>
      <c r="B111" s="20" t="s">
        <v>2021</v>
      </c>
      <c r="C111" s="20" t="s">
        <v>2022</v>
      </c>
      <c r="D111" s="21">
        <v>41</v>
      </c>
    </row>
    <row r="112" spans="1:4">
      <c r="A112" s="20">
        <v>110</v>
      </c>
      <c r="B112" s="20" t="s">
        <v>2023</v>
      </c>
      <c r="C112" s="20" t="s">
        <v>748</v>
      </c>
      <c r="D112" s="21">
        <v>28</v>
      </c>
    </row>
    <row r="113" spans="1:4">
      <c r="A113" s="20">
        <v>111</v>
      </c>
      <c r="B113" s="20" t="s">
        <v>2024</v>
      </c>
      <c r="C113" s="20" t="s">
        <v>749</v>
      </c>
      <c r="D113" s="21">
        <v>27</v>
      </c>
    </row>
    <row r="114" spans="1:4">
      <c r="A114" s="20">
        <v>112</v>
      </c>
      <c r="B114" s="20" t="s">
        <v>2025</v>
      </c>
      <c r="C114" s="20" t="s">
        <v>194</v>
      </c>
      <c r="D114" s="21">
        <v>36</v>
      </c>
    </row>
    <row r="115" spans="1:4">
      <c r="A115" s="20">
        <v>113</v>
      </c>
      <c r="B115" s="20" t="s">
        <v>2026</v>
      </c>
      <c r="C115" s="20" t="s">
        <v>2027</v>
      </c>
      <c r="D115" s="21">
        <v>31</v>
      </c>
    </row>
    <row r="116" spans="1:4">
      <c r="A116" s="20">
        <v>114</v>
      </c>
      <c r="B116" s="20" t="s">
        <v>2028</v>
      </c>
      <c r="C116" s="20" t="s">
        <v>192</v>
      </c>
      <c r="D116" s="21">
        <v>30</v>
      </c>
    </row>
    <row r="117" spans="1:4">
      <c r="A117" s="20">
        <v>115</v>
      </c>
      <c r="B117" s="20" t="s">
        <v>2029</v>
      </c>
      <c r="C117" s="20" t="s">
        <v>2030</v>
      </c>
      <c r="D117" s="21">
        <v>40</v>
      </c>
    </row>
    <row r="118" spans="1:4">
      <c r="A118" s="20">
        <v>116</v>
      </c>
      <c r="B118" s="20" t="s">
        <v>2031</v>
      </c>
      <c r="C118" s="20" t="s">
        <v>2032</v>
      </c>
      <c r="D118" s="21">
        <v>41</v>
      </c>
    </row>
    <row r="119" spans="1:4">
      <c r="A119" s="20">
        <v>117</v>
      </c>
      <c r="B119" s="20" t="s">
        <v>2033</v>
      </c>
      <c r="C119" s="20" t="s">
        <v>2034</v>
      </c>
      <c r="D119" s="21">
        <v>44</v>
      </c>
    </row>
    <row r="120" spans="1:4">
      <c r="A120" s="20">
        <v>118</v>
      </c>
      <c r="B120" s="20" t="s">
        <v>2035</v>
      </c>
      <c r="C120" s="20" t="s">
        <v>2036</v>
      </c>
      <c r="D120" s="21">
        <v>29</v>
      </c>
    </row>
    <row r="121" spans="1:4">
      <c r="A121" s="20">
        <v>119</v>
      </c>
      <c r="B121" s="20" t="s">
        <v>2037</v>
      </c>
      <c r="C121" s="20" t="s">
        <v>202</v>
      </c>
      <c r="D121" s="21">
        <v>27</v>
      </c>
    </row>
    <row r="122" spans="1:4">
      <c r="A122" s="20">
        <v>120</v>
      </c>
      <c r="B122" s="20" t="s">
        <v>2038</v>
      </c>
      <c r="C122" s="20" t="s">
        <v>204</v>
      </c>
      <c r="D122" s="21">
        <v>18</v>
      </c>
    </row>
    <row r="123" spans="1:4">
      <c r="A123" s="20">
        <v>121</v>
      </c>
      <c r="B123" s="20" t="s">
        <v>2039</v>
      </c>
      <c r="C123" s="20" t="s">
        <v>206</v>
      </c>
      <c r="D123" s="21">
        <v>47</v>
      </c>
    </row>
    <row r="124" spans="1:4">
      <c r="A124" s="20">
        <v>122</v>
      </c>
      <c r="B124" s="20" t="s">
        <v>2040</v>
      </c>
      <c r="C124" s="20" t="s">
        <v>2041</v>
      </c>
      <c r="D124" s="21">
        <v>22</v>
      </c>
    </row>
    <row r="125" spans="1:4">
      <c r="A125" s="20">
        <v>123</v>
      </c>
      <c r="B125" s="20" t="s">
        <v>2042</v>
      </c>
      <c r="C125" s="20" t="s">
        <v>2043</v>
      </c>
      <c r="D125" s="21">
        <v>43</v>
      </c>
    </row>
    <row r="126" spans="1:4">
      <c r="A126" s="20">
        <v>124</v>
      </c>
      <c r="B126" s="20" t="s">
        <v>2044</v>
      </c>
      <c r="C126" s="20" t="s">
        <v>2045</v>
      </c>
      <c r="D126" s="21">
        <v>14</v>
      </c>
    </row>
    <row r="127" spans="1:4">
      <c r="A127" s="20">
        <v>125</v>
      </c>
      <c r="B127" s="20" t="s">
        <v>2046</v>
      </c>
      <c r="C127" s="20" t="s">
        <v>2047</v>
      </c>
      <c r="D127" s="21">
        <v>28</v>
      </c>
    </row>
    <row r="128" spans="1:4">
      <c r="A128" s="20">
        <v>126</v>
      </c>
      <c r="B128" s="20" t="s">
        <v>2048</v>
      </c>
      <c r="C128" s="20" t="s">
        <v>2049</v>
      </c>
      <c r="D128" s="21">
        <v>32</v>
      </c>
    </row>
    <row r="129" spans="1:4">
      <c r="A129" s="20">
        <v>127</v>
      </c>
      <c r="B129" s="20" t="s">
        <v>2050</v>
      </c>
      <c r="C129" s="20" t="s">
        <v>2051</v>
      </c>
      <c r="D129" s="21">
        <v>44</v>
      </c>
    </row>
    <row r="130" spans="1:4">
      <c r="A130" s="20">
        <v>128</v>
      </c>
      <c r="B130" s="20" t="s">
        <v>2052</v>
      </c>
      <c r="C130" s="20" t="s">
        <v>2053</v>
      </c>
      <c r="D130" s="21">
        <v>31</v>
      </c>
    </row>
    <row r="131" spans="1:4">
      <c r="A131" s="20">
        <v>129</v>
      </c>
      <c r="B131" s="20" t="s">
        <v>2054</v>
      </c>
      <c r="C131" s="20" t="s">
        <v>2055</v>
      </c>
      <c r="D131" s="21">
        <v>29</v>
      </c>
    </row>
    <row r="132" spans="1:4">
      <c r="A132" s="20">
        <v>130</v>
      </c>
      <c r="B132" s="20" t="s">
        <v>2056</v>
      </c>
      <c r="C132" s="20" t="s">
        <v>232</v>
      </c>
      <c r="D132" s="21">
        <v>35</v>
      </c>
    </row>
    <row r="133" spans="1:4">
      <c r="A133" s="20">
        <v>131</v>
      </c>
      <c r="B133" s="20" t="s">
        <v>2057</v>
      </c>
      <c r="C133" s="20" t="s">
        <v>234</v>
      </c>
      <c r="D133" s="21">
        <v>27</v>
      </c>
    </row>
    <row r="134" spans="1:4">
      <c r="A134" s="20">
        <v>132</v>
      </c>
      <c r="B134" s="20" t="s">
        <v>2058</v>
      </c>
      <c r="C134" s="20" t="s">
        <v>238</v>
      </c>
      <c r="D134" s="21">
        <v>26</v>
      </c>
    </row>
    <row r="135" spans="1:4">
      <c r="A135" s="20">
        <v>133</v>
      </c>
      <c r="B135" s="20" t="s">
        <v>2059</v>
      </c>
      <c r="C135" s="20" t="s">
        <v>236</v>
      </c>
      <c r="D135" s="21">
        <v>36</v>
      </c>
    </row>
    <row r="136" spans="1:4">
      <c r="A136" s="20">
        <v>134</v>
      </c>
      <c r="B136" s="20" t="s">
        <v>2060</v>
      </c>
      <c r="C136" s="20" t="s">
        <v>750</v>
      </c>
      <c r="D136" s="21">
        <v>35</v>
      </c>
    </row>
    <row r="137" spans="1:4">
      <c r="A137" s="20">
        <v>135</v>
      </c>
      <c r="B137" s="20" t="s">
        <v>2061</v>
      </c>
      <c r="C137" s="20" t="s">
        <v>2062</v>
      </c>
      <c r="D137" s="21">
        <v>30</v>
      </c>
    </row>
    <row r="138" spans="1:4">
      <c r="A138" s="20">
        <v>136</v>
      </c>
      <c r="B138" s="20" t="s">
        <v>2063</v>
      </c>
      <c r="C138" s="20" t="s">
        <v>240</v>
      </c>
      <c r="D138" s="21">
        <v>24</v>
      </c>
    </row>
    <row r="139" spans="1:4">
      <c r="A139" s="20">
        <v>137</v>
      </c>
      <c r="B139" s="20" t="s">
        <v>2064</v>
      </c>
      <c r="C139" s="20" t="s">
        <v>246</v>
      </c>
      <c r="D139" s="21">
        <v>18</v>
      </c>
    </row>
    <row r="140" spans="1:4">
      <c r="A140" s="20">
        <v>138</v>
      </c>
      <c r="B140" s="20" t="s">
        <v>2065</v>
      </c>
      <c r="C140" s="20" t="s">
        <v>751</v>
      </c>
      <c r="D140" s="21">
        <v>29</v>
      </c>
    </row>
    <row r="141" spans="1:4">
      <c r="A141" s="20">
        <v>139</v>
      </c>
      <c r="B141" s="20" t="s">
        <v>2066</v>
      </c>
      <c r="C141" s="20" t="s">
        <v>752</v>
      </c>
      <c r="D141" s="21">
        <v>28</v>
      </c>
    </row>
    <row r="142" spans="1:4">
      <c r="A142" s="20">
        <v>140</v>
      </c>
      <c r="B142" s="20" t="s">
        <v>2067</v>
      </c>
      <c r="C142" s="20" t="s">
        <v>2068</v>
      </c>
      <c r="D142" s="21">
        <v>17</v>
      </c>
    </row>
    <row r="143" spans="1:4">
      <c r="A143" s="20">
        <v>141</v>
      </c>
      <c r="B143" s="20" t="s">
        <v>2069</v>
      </c>
      <c r="C143" s="20" t="s">
        <v>250</v>
      </c>
      <c r="D143" s="21">
        <v>34</v>
      </c>
    </row>
    <row r="144" spans="1:4">
      <c r="A144" s="20">
        <v>142</v>
      </c>
      <c r="B144" s="20" t="s">
        <v>2070</v>
      </c>
      <c r="C144" s="20" t="s">
        <v>753</v>
      </c>
      <c r="D144" s="21">
        <v>36</v>
      </c>
    </row>
    <row r="145" spans="1:4">
      <c r="A145" s="20">
        <v>143</v>
      </c>
      <c r="B145" s="20" t="s">
        <v>273</v>
      </c>
      <c r="C145" s="20" t="s">
        <v>274</v>
      </c>
      <c r="D145" s="21">
        <v>17</v>
      </c>
    </row>
    <row r="146" spans="1:4">
      <c r="A146" s="20">
        <v>144</v>
      </c>
      <c r="B146" s="20" t="s">
        <v>275</v>
      </c>
      <c r="C146" s="20" t="s">
        <v>276</v>
      </c>
      <c r="D146" s="21">
        <v>19</v>
      </c>
    </row>
    <row r="147" spans="1:4">
      <c r="A147" s="20">
        <v>145</v>
      </c>
      <c r="B147" s="20" t="s">
        <v>277</v>
      </c>
      <c r="C147" s="20" t="s">
        <v>278</v>
      </c>
      <c r="D147" s="21">
        <v>28</v>
      </c>
    </row>
    <row r="148" spans="1:4">
      <c r="A148" s="20">
        <v>146</v>
      </c>
      <c r="B148" s="20" t="s">
        <v>2071</v>
      </c>
      <c r="C148" s="20" t="s">
        <v>754</v>
      </c>
      <c r="D148" s="21">
        <v>25</v>
      </c>
    </row>
    <row r="149" spans="1:4">
      <c r="A149" s="20">
        <v>147</v>
      </c>
      <c r="B149" s="20" t="s">
        <v>2072</v>
      </c>
      <c r="C149" s="20" t="s">
        <v>755</v>
      </c>
      <c r="D149" s="21">
        <v>41</v>
      </c>
    </row>
    <row r="150" spans="1:4">
      <c r="A150" s="20">
        <v>148</v>
      </c>
      <c r="B150" s="20" t="s">
        <v>2073</v>
      </c>
      <c r="C150" s="20" t="s">
        <v>282</v>
      </c>
      <c r="D150" s="21">
        <v>20</v>
      </c>
    </row>
    <row r="151" spans="1:4">
      <c r="A151" s="20">
        <v>149</v>
      </c>
      <c r="B151" s="20" t="s">
        <v>2074</v>
      </c>
      <c r="C151" s="20" t="s">
        <v>284</v>
      </c>
      <c r="D151" s="21">
        <v>23</v>
      </c>
    </row>
    <row r="152" spans="1:4">
      <c r="A152" s="20">
        <v>150</v>
      </c>
      <c r="B152" s="20" t="s">
        <v>2075</v>
      </c>
      <c r="C152" s="20" t="s">
        <v>2076</v>
      </c>
      <c r="D152" s="21">
        <v>47</v>
      </c>
    </row>
    <row r="153" spans="1:4">
      <c r="A153" s="20">
        <v>151</v>
      </c>
      <c r="B153" s="20" t="s">
        <v>2077</v>
      </c>
      <c r="C153" s="20" t="s">
        <v>2078</v>
      </c>
      <c r="D153" s="21">
        <v>26</v>
      </c>
    </row>
    <row r="154" spans="1:4">
      <c r="A154" s="20">
        <v>152</v>
      </c>
      <c r="B154" s="20" t="s">
        <v>2079</v>
      </c>
      <c r="C154" s="20" t="s">
        <v>756</v>
      </c>
      <c r="D154" s="21">
        <v>15</v>
      </c>
    </row>
    <row r="155" spans="1:4">
      <c r="A155" s="20">
        <v>153</v>
      </c>
      <c r="B155" s="20" t="s">
        <v>2080</v>
      </c>
      <c r="C155" s="20" t="s">
        <v>2081</v>
      </c>
      <c r="D155" s="21">
        <v>54</v>
      </c>
    </row>
    <row r="156" spans="1:4">
      <c r="A156" s="20">
        <v>154</v>
      </c>
      <c r="B156" s="20" t="s">
        <v>2082</v>
      </c>
      <c r="C156" s="20" t="s">
        <v>757</v>
      </c>
      <c r="D156" s="21">
        <v>29</v>
      </c>
    </row>
    <row r="157" spans="1:4">
      <c r="A157" s="20">
        <v>155</v>
      </c>
      <c r="B157" s="20" t="s">
        <v>2083</v>
      </c>
      <c r="C157" s="20" t="s">
        <v>2084</v>
      </c>
      <c r="D157" s="21">
        <v>33</v>
      </c>
    </row>
    <row r="158" spans="1:4">
      <c r="A158" s="20">
        <v>156</v>
      </c>
      <c r="B158" s="20" t="s">
        <v>2085</v>
      </c>
      <c r="C158" s="20" t="s">
        <v>758</v>
      </c>
      <c r="D158" s="21">
        <v>27</v>
      </c>
    </row>
    <row r="159" spans="1:4">
      <c r="A159" s="20">
        <v>157</v>
      </c>
      <c r="B159" s="20" t="s">
        <v>2086</v>
      </c>
      <c r="C159" s="20" t="s">
        <v>2087</v>
      </c>
      <c r="D159" s="21">
        <v>45</v>
      </c>
    </row>
    <row r="160" spans="1:4">
      <c r="A160" s="20">
        <v>158</v>
      </c>
      <c r="B160" s="20" t="s">
        <v>2088</v>
      </c>
      <c r="C160" s="20" t="s">
        <v>2089</v>
      </c>
      <c r="D160" s="21">
        <v>32</v>
      </c>
    </row>
    <row r="161" spans="1:4">
      <c r="A161" s="20">
        <v>159</v>
      </c>
      <c r="B161" s="20" t="s">
        <v>2090</v>
      </c>
      <c r="C161" s="20" t="s">
        <v>759</v>
      </c>
      <c r="D161" s="21">
        <v>27</v>
      </c>
    </row>
    <row r="162" spans="1:4">
      <c r="A162" s="20">
        <v>160</v>
      </c>
      <c r="B162" s="20" t="s">
        <v>2091</v>
      </c>
      <c r="C162" s="20" t="s">
        <v>2092</v>
      </c>
      <c r="D162" s="21">
        <v>25</v>
      </c>
    </row>
    <row r="163" spans="1:4">
      <c r="A163" s="20">
        <v>161</v>
      </c>
      <c r="B163" s="20" t="s">
        <v>2093</v>
      </c>
      <c r="C163" s="20" t="s">
        <v>304</v>
      </c>
      <c r="D163" s="21">
        <v>47</v>
      </c>
    </row>
    <row r="164" spans="1:4">
      <c r="A164" s="20">
        <v>162</v>
      </c>
      <c r="B164" s="20" t="s">
        <v>2094</v>
      </c>
      <c r="C164" s="20" t="s">
        <v>306</v>
      </c>
      <c r="D164" s="21">
        <v>29</v>
      </c>
    </row>
    <row r="165" spans="1:4">
      <c r="A165" s="20">
        <v>163</v>
      </c>
      <c r="B165" s="20" t="s">
        <v>2095</v>
      </c>
      <c r="C165" s="20" t="s">
        <v>2096</v>
      </c>
      <c r="D165" s="21">
        <v>27</v>
      </c>
    </row>
    <row r="166" spans="1:4">
      <c r="A166" s="20">
        <v>164</v>
      </c>
      <c r="B166" s="20" t="s">
        <v>2097</v>
      </c>
      <c r="C166" s="20" t="s">
        <v>310</v>
      </c>
      <c r="D166" s="21">
        <v>34</v>
      </c>
    </row>
    <row r="167" spans="1:4">
      <c r="A167" s="20">
        <v>165</v>
      </c>
      <c r="B167" s="20" t="s">
        <v>311</v>
      </c>
      <c r="C167" s="20" t="s">
        <v>312</v>
      </c>
      <c r="D167" s="21">
        <v>29</v>
      </c>
    </row>
    <row r="168" spans="1:4">
      <c r="A168" s="20">
        <v>166</v>
      </c>
      <c r="B168" s="20" t="s">
        <v>760</v>
      </c>
      <c r="C168" s="20" t="s">
        <v>314</v>
      </c>
      <c r="D168" s="21">
        <v>38</v>
      </c>
    </row>
    <row r="169" spans="1:4">
      <c r="A169" s="20">
        <v>167</v>
      </c>
      <c r="B169" s="20" t="s">
        <v>315</v>
      </c>
      <c r="C169" s="20" t="s">
        <v>316</v>
      </c>
      <c r="D169" s="21">
        <v>25</v>
      </c>
    </row>
    <row r="170" spans="1:4">
      <c r="A170" s="20">
        <v>168</v>
      </c>
      <c r="B170" s="20" t="s">
        <v>317</v>
      </c>
      <c r="C170" s="20" t="s">
        <v>318</v>
      </c>
      <c r="D170" s="21">
        <v>36</v>
      </c>
    </row>
    <row r="171" spans="1:4">
      <c r="A171" s="20">
        <v>169</v>
      </c>
      <c r="B171" s="20" t="s">
        <v>319</v>
      </c>
      <c r="C171" s="20" t="s">
        <v>320</v>
      </c>
      <c r="D171" s="21">
        <v>49</v>
      </c>
    </row>
    <row r="172" spans="1:4">
      <c r="A172" s="20">
        <v>170</v>
      </c>
      <c r="B172" s="20" t="s">
        <v>321</v>
      </c>
      <c r="C172" s="20" t="s">
        <v>322</v>
      </c>
      <c r="D172" s="21">
        <v>22</v>
      </c>
    </row>
    <row r="173" spans="1:4">
      <c r="A173" s="20">
        <v>171</v>
      </c>
      <c r="B173" s="20" t="s">
        <v>2098</v>
      </c>
      <c r="C173" s="20" t="s">
        <v>2099</v>
      </c>
      <c r="D173" s="21">
        <v>33</v>
      </c>
    </row>
    <row r="174" spans="1:4">
      <c r="A174" s="20">
        <v>172</v>
      </c>
      <c r="B174" s="20" t="s">
        <v>2100</v>
      </c>
      <c r="C174" s="20" t="s">
        <v>2101</v>
      </c>
      <c r="D174" s="21">
        <v>43</v>
      </c>
    </row>
    <row r="175" spans="1:4">
      <c r="A175" s="20">
        <v>173</v>
      </c>
      <c r="B175" s="20" t="s">
        <v>5</v>
      </c>
      <c r="C175" s="20" t="s">
        <v>6</v>
      </c>
      <c r="D175" s="21">
        <v>19</v>
      </c>
    </row>
    <row r="176" spans="1:4">
      <c r="A176" s="19" t="s">
        <v>341</v>
      </c>
    </row>
    <row r="177" spans="1:4">
      <c r="A177" s="20">
        <v>1</v>
      </c>
      <c r="B177" s="20" t="s">
        <v>2102</v>
      </c>
      <c r="C177" s="20" t="s">
        <v>2103</v>
      </c>
      <c r="D177" s="20">
        <v>22</v>
      </c>
    </row>
    <row r="178" spans="1:4">
      <c r="A178" s="20">
        <v>2</v>
      </c>
      <c r="B178" s="20" t="s">
        <v>2104</v>
      </c>
      <c r="C178" s="20" t="s">
        <v>2105</v>
      </c>
      <c r="D178" s="20">
        <v>50</v>
      </c>
    </row>
    <row r="179" spans="1:4">
      <c r="A179" s="20">
        <v>3</v>
      </c>
      <c r="B179" s="20" t="s">
        <v>2106</v>
      </c>
      <c r="C179" s="20" t="s">
        <v>2107</v>
      </c>
      <c r="D179" s="20">
        <v>38</v>
      </c>
    </row>
    <row r="180" spans="1:4">
      <c r="A180" s="20">
        <v>4</v>
      </c>
      <c r="B180" s="20" t="s">
        <v>2108</v>
      </c>
      <c r="C180" s="20" t="s">
        <v>2109</v>
      </c>
      <c r="D180" s="20">
        <v>56</v>
      </c>
    </row>
    <row r="181" spans="1:4">
      <c r="A181" s="20">
        <v>5</v>
      </c>
      <c r="B181" s="20" t="s">
        <v>2110</v>
      </c>
      <c r="C181" s="20" t="s">
        <v>2111</v>
      </c>
      <c r="D181" s="20">
        <v>55</v>
      </c>
    </row>
    <row r="182" spans="1:4">
      <c r="A182" s="20">
        <v>6</v>
      </c>
      <c r="B182" s="20" t="s">
        <v>2112</v>
      </c>
      <c r="C182" s="20" t="s">
        <v>2113</v>
      </c>
      <c r="D182" s="20">
        <v>51</v>
      </c>
    </row>
    <row r="183" spans="1:4">
      <c r="A183" s="20">
        <v>7</v>
      </c>
      <c r="B183" s="20" t="s">
        <v>2114</v>
      </c>
      <c r="C183" s="20" t="s">
        <v>2115</v>
      </c>
      <c r="D183" s="20">
        <v>39</v>
      </c>
    </row>
    <row r="184" spans="1:4">
      <c r="A184" s="20">
        <v>8</v>
      </c>
      <c r="B184" s="20" t="s">
        <v>2116</v>
      </c>
      <c r="C184" s="20" t="s">
        <v>2117</v>
      </c>
      <c r="D184" s="20">
        <v>47</v>
      </c>
    </row>
    <row r="185" spans="1:4">
      <c r="A185" s="20">
        <v>9</v>
      </c>
      <c r="B185" s="20" t="s">
        <v>2118</v>
      </c>
      <c r="C185" s="20" t="s">
        <v>2119</v>
      </c>
      <c r="D185" s="20">
        <v>49</v>
      </c>
    </row>
    <row r="186" spans="1:4">
      <c r="A186" s="20">
        <v>10</v>
      </c>
      <c r="B186" s="20" t="s">
        <v>2120</v>
      </c>
      <c r="C186" s="20" t="s">
        <v>2121</v>
      </c>
      <c r="D186" s="20">
        <v>43</v>
      </c>
    </row>
    <row r="187" spans="1:4">
      <c r="A187" s="20">
        <v>11</v>
      </c>
      <c r="B187" s="20" t="s">
        <v>2122</v>
      </c>
      <c r="C187" s="20" t="s">
        <v>2123</v>
      </c>
      <c r="D187" s="20">
        <v>53</v>
      </c>
    </row>
    <row r="188" spans="1:4">
      <c r="A188" s="20">
        <v>12</v>
      </c>
      <c r="B188" s="20" t="s">
        <v>2124</v>
      </c>
      <c r="C188" s="20" t="s">
        <v>2125</v>
      </c>
      <c r="D188" s="20">
        <v>41</v>
      </c>
    </row>
    <row r="189" spans="1:4">
      <c r="A189" s="20">
        <v>13</v>
      </c>
      <c r="B189" s="20" t="s">
        <v>2126</v>
      </c>
      <c r="C189" s="20" t="s">
        <v>2127</v>
      </c>
      <c r="D189" s="20">
        <v>48</v>
      </c>
    </row>
    <row r="190" spans="1:4">
      <c r="A190" s="20">
        <v>14</v>
      </c>
      <c r="B190" s="20" t="s">
        <v>2128</v>
      </c>
      <c r="C190" s="20" t="s">
        <v>2129</v>
      </c>
      <c r="D190" s="20">
        <v>38</v>
      </c>
    </row>
    <row r="191" spans="1:4">
      <c r="A191" s="20">
        <v>15</v>
      </c>
      <c r="B191" s="20" t="s">
        <v>2130</v>
      </c>
      <c r="C191" s="20" t="s">
        <v>2131</v>
      </c>
      <c r="D191" s="20">
        <v>31</v>
      </c>
    </row>
    <row r="192" spans="1:4">
      <c r="A192" s="20">
        <v>16</v>
      </c>
      <c r="B192" s="20" t="s">
        <v>2132</v>
      </c>
      <c r="C192" s="20" t="s">
        <v>2133</v>
      </c>
      <c r="D192" s="20">
        <v>49</v>
      </c>
    </row>
    <row r="193" spans="1:4">
      <c r="A193" s="20">
        <v>17</v>
      </c>
      <c r="B193" s="20" t="s">
        <v>2134</v>
      </c>
      <c r="C193" s="20" t="s">
        <v>2135</v>
      </c>
      <c r="D193" s="20">
        <v>31</v>
      </c>
    </row>
    <row r="194" spans="1:4">
      <c r="A194" s="20">
        <v>18</v>
      </c>
      <c r="B194" s="20" t="s">
        <v>2136</v>
      </c>
      <c r="C194" s="20" t="s">
        <v>2137</v>
      </c>
      <c r="D194" s="20">
        <v>39</v>
      </c>
    </row>
    <row r="195" spans="1:4">
      <c r="A195" s="20">
        <v>19</v>
      </c>
      <c r="B195" s="20" t="s">
        <v>2138</v>
      </c>
      <c r="C195" s="20" t="s">
        <v>2139</v>
      </c>
      <c r="D195" s="20">
        <v>17</v>
      </c>
    </row>
    <row r="196" spans="1:4">
      <c r="A196" s="20">
        <v>20</v>
      </c>
      <c r="B196" s="20" t="s">
        <v>761</v>
      </c>
      <c r="C196" s="20" t="s">
        <v>762</v>
      </c>
      <c r="D196" s="20">
        <v>31</v>
      </c>
    </row>
    <row r="197" spans="1:4">
      <c r="A197" s="20">
        <v>21</v>
      </c>
      <c r="B197" s="20" t="s">
        <v>2140</v>
      </c>
      <c r="C197" s="20" t="s">
        <v>2141</v>
      </c>
      <c r="D197" s="20">
        <v>42</v>
      </c>
    </row>
    <row r="198" spans="1:4">
      <c r="A198" s="20">
        <v>22</v>
      </c>
      <c r="B198" s="20" t="s">
        <v>2142</v>
      </c>
      <c r="C198" s="20" t="s">
        <v>2143</v>
      </c>
      <c r="D198" s="20">
        <v>31</v>
      </c>
    </row>
    <row r="199" spans="1:4">
      <c r="A199" s="20">
        <v>23</v>
      </c>
      <c r="B199" s="20" t="s">
        <v>2144</v>
      </c>
      <c r="C199" s="20" t="s">
        <v>2145</v>
      </c>
      <c r="D199" s="20">
        <v>47</v>
      </c>
    </row>
    <row r="200" spans="1:4">
      <c r="A200" s="20">
        <v>24</v>
      </c>
      <c r="B200" s="20" t="s">
        <v>2146</v>
      </c>
      <c r="C200" s="20" t="s">
        <v>2147</v>
      </c>
      <c r="D200" s="20">
        <v>31</v>
      </c>
    </row>
    <row r="201" spans="1:4">
      <c r="A201" s="20">
        <v>25</v>
      </c>
      <c r="B201" s="20" t="s">
        <v>2148</v>
      </c>
      <c r="C201" s="20" t="s">
        <v>2149</v>
      </c>
      <c r="D201" s="20">
        <v>56</v>
      </c>
    </row>
    <row r="202" spans="1:4">
      <c r="A202" s="20">
        <v>26</v>
      </c>
      <c r="B202" s="20" t="s">
        <v>2150</v>
      </c>
      <c r="C202" s="20" t="s">
        <v>2151</v>
      </c>
      <c r="D202" s="20">
        <v>52</v>
      </c>
    </row>
    <row r="203" spans="1:4">
      <c r="A203" s="20">
        <v>27</v>
      </c>
      <c r="B203" s="20" t="s">
        <v>2152</v>
      </c>
      <c r="C203" s="20" t="s">
        <v>2153</v>
      </c>
      <c r="D203" s="20">
        <v>51</v>
      </c>
    </row>
    <row r="204" spans="1:4">
      <c r="A204" s="20">
        <v>28</v>
      </c>
      <c r="B204" s="20" t="s">
        <v>2154</v>
      </c>
      <c r="C204" s="20" t="s">
        <v>2155</v>
      </c>
      <c r="D204" s="20">
        <v>54</v>
      </c>
    </row>
    <row r="205" spans="1:4">
      <c r="A205" s="20">
        <v>29</v>
      </c>
      <c r="B205" s="20" t="s">
        <v>2156</v>
      </c>
      <c r="C205" s="20" t="s">
        <v>2157</v>
      </c>
      <c r="D205" s="20">
        <v>57</v>
      </c>
    </row>
    <row r="206" spans="1:4">
      <c r="A206" s="20">
        <v>30</v>
      </c>
      <c r="B206" s="20" t="s">
        <v>2158</v>
      </c>
      <c r="C206" s="20" t="s">
        <v>2159</v>
      </c>
      <c r="D206" s="20">
        <v>24</v>
      </c>
    </row>
    <row r="207" spans="1:4">
      <c r="A207" s="20">
        <v>31</v>
      </c>
      <c r="B207" s="20" t="s">
        <v>2160</v>
      </c>
      <c r="C207" s="20" t="s">
        <v>2161</v>
      </c>
      <c r="D207" s="20">
        <v>46</v>
      </c>
    </row>
    <row r="208" spans="1:4">
      <c r="A208" s="20">
        <v>32</v>
      </c>
      <c r="B208" s="20" t="s">
        <v>2162</v>
      </c>
      <c r="C208" s="20" t="s">
        <v>2163</v>
      </c>
      <c r="D208" s="20">
        <v>29</v>
      </c>
    </row>
    <row r="209" spans="1:4">
      <c r="A209" s="20">
        <v>33</v>
      </c>
      <c r="B209" s="20" t="s">
        <v>2164</v>
      </c>
      <c r="C209" s="20" t="s">
        <v>2165</v>
      </c>
      <c r="D209" s="20">
        <v>41</v>
      </c>
    </row>
    <row r="210" spans="1:4">
      <c r="A210" s="20">
        <v>34</v>
      </c>
      <c r="B210" s="20" t="s">
        <v>2166</v>
      </c>
      <c r="C210" s="20" t="s">
        <v>2167</v>
      </c>
      <c r="D210" s="20">
        <v>51</v>
      </c>
    </row>
    <row r="211" spans="1:4">
      <c r="A211" s="20">
        <v>35</v>
      </c>
      <c r="B211" s="20" t="s">
        <v>2168</v>
      </c>
      <c r="C211" s="20" t="s">
        <v>2169</v>
      </c>
      <c r="D211" s="20">
        <v>46</v>
      </c>
    </row>
    <row r="212" spans="1:4">
      <c r="A212" s="20">
        <v>36</v>
      </c>
      <c r="B212" s="20" t="s">
        <v>2170</v>
      </c>
      <c r="C212" s="20" t="s">
        <v>2171</v>
      </c>
      <c r="D212" s="20">
        <v>36</v>
      </c>
    </row>
    <row r="213" spans="1:4">
      <c r="A213" s="20">
        <v>37</v>
      </c>
      <c r="B213" s="20" t="s">
        <v>2172</v>
      </c>
      <c r="C213" s="20" t="s">
        <v>2173</v>
      </c>
      <c r="D213" s="20">
        <v>39</v>
      </c>
    </row>
    <row r="214" spans="1:4">
      <c r="A214" s="20">
        <v>38</v>
      </c>
      <c r="B214" s="20" t="s">
        <v>2174</v>
      </c>
      <c r="C214" s="20" t="s">
        <v>2175</v>
      </c>
      <c r="D214" s="20">
        <v>37</v>
      </c>
    </row>
    <row r="215" spans="1:4">
      <c r="A215" s="20">
        <v>39</v>
      </c>
      <c r="B215" s="20" t="s">
        <v>2176</v>
      </c>
      <c r="C215" s="20" t="s">
        <v>2177</v>
      </c>
      <c r="D215" s="20">
        <v>27</v>
      </c>
    </row>
    <row r="216" spans="1:4">
      <c r="A216" s="20">
        <v>40</v>
      </c>
      <c r="B216" s="20" t="s">
        <v>2178</v>
      </c>
      <c r="C216" s="20" t="s">
        <v>2179</v>
      </c>
      <c r="D216" s="20">
        <v>49</v>
      </c>
    </row>
    <row r="217" spans="1:4">
      <c r="A217" s="20">
        <v>41</v>
      </c>
      <c r="B217" s="20" t="s">
        <v>2180</v>
      </c>
      <c r="C217" s="20" t="s">
        <v>2181</v>
      </c>
      <c r="D217" s="20">
        <v>16</v>
      </c>
    </row>
    <row r="218" spans="1:4">
      <c r="A218" s="20">
        <v>42</v>
      </c>
      <c r="B218" s="20" t="s">
        <v>763</v>
      </c>
      <c r="C218" s="20" t="s">
        <v>457</v>
      </c>
      <c r="D218" s="20">
        <v>32</v>
      </c>
    </row>
    <row r="219" spans="1:4">
      <c r="A219" s="20">
        <v>43</v>
      </c>
      <c r="B219" s="20" t="s">
        <v>2182</v>
      </c>
      <c r="C219" s="20" t="s">
        <v>2183</v>
      </c>
      <c r="D219" s="20">
        <v>54</v>
      </c>
    </row>
    <row r="220" spans="1:4">
      <c r="A220" s="20">
        <v>44</v>
      </c>
      <c r="B220" s="20" t="s">
        <v>2184</v>
      </c>
      <c r="C220" s="20" t="s">
        <v>2185</v>
      </c>
      <c r="D220" s="20">
        <v>54</v>
      </c>
    </row>
    <row r="221" spans="1:4">
      <c r="A221" s="20">
        <v>45</v>
      </c>
      <c r="B221" s="20" t="s">
        <v>2186</v>
      </c>
      <c r="C221" s="20" t="s">
        <v>2187</v>
      </c>
      <c r="D221" s="20">
        <v>53</v>
      </c>
    </row>
    <row r="222" spans="1:4">
      <c r="A222" s="20">
        <v>46</v>
      </c>
      <c r="B222" s="20" t="s">
        <v>2188</v>
      </c>
      <c r="C222" s="20" t="s">
        <v>2189</v>
      </c>
      <c r="D222" s="20">
        <v>27</v>
      </c>
    </row>
    <row r="223" spans="1:4">
      <c r="A223" s="20">
        <v>47</v>
      </c>
      <c r="B223" s="20" t="s">
        <v>764</v>
      </c>
      <c r="C223" s="20" t="s">
        <v>765</v>
      </c>
      <c r="D223" s="20">
        <v>20</v>
      </c>
    </row>
    <row r="224" spans="1:4">
      <c r="A224" s="20">
        <v>48</v>
      </c>
      <c r="B224" s="20" t="s">
        <v>2190</v>
      </c>
      <c r="C224" s="20" t="s">
        <v>2191</v>
      </c>
      <c r="D224" s="20">
        <v>53</v>
      </c>
    </row>
    <row r="225" spans="1:4">
      <c r="A225" s="20">
        <v>49</v>
      </c>
      <c r="B225" s="20" t="s">
        <v>2192</v>
      </c>
      <c r="C225" s="20" t="s">
        <v>2193</v>
      </c>
      <c r="D225" s="20">
        <v>18</v>
      </c>
    </row>
    <row r="226" spans="1:4">
      <c r="A226" s="20">
        <v>50</v>
      </c>
      <c r="B226" s="20" t="s">
        <v>2194</v>
      </c>
      <c r="C226" s="20" t="s">
        <v>2195</v>
      </c>
      <c r="D226" s="20">
        <v>52</v>
      </c>
    </row>
    <row r="227" spans="1:4">
      <c r="A227" s="20">
        <v>51</v>
      </c>
      <c r="B227" s="20" t="s">
        <v>2196</v>
      </c>
      <c r="C227" s="20" t="s">
        <v>2197</v>
      </c>
      <c r="D227" s="20">
        <v>55</v>
      </c>
    </row>
    <row r="228" spans="1:4">
      <c r="A228" s="20">
        <v>52</v>
      </c>
      <c r="B228" s="20" t="s">
        <v>2198</v>
      </c>
      <c r="C228" s="20" t="s">
        <v>2199</v>
      </c>
      <c r="D228" s="20">
        <v>22</v>
      </c>
    </row>
    <row r="229" spans="1:4">
      <c r="A229" s="20">
        <v>53</v>
      </c>
      <c r="B229" s="20" t="s">
        <v>2200</v>
      </c>
      <c r="C229" s="20" t="s">
        <v>2201</v>
      </c>
      <c r="D229" s="20">
        <v>39</v>
      </c>
    </row>
    <row r="230" spans="1:4">
      <c r="A230" s="20">
        <v>54</v>
      </c>
      <c r="B230" s="20" t="s">
        <v>2202</v>
      </c>
      <c r="C230" s="20" t="s">
        <v>766</v>
      </c>
      <c r="D230" s="20">
        <v>19</v>
      </c>
    </row>
    <row r="231" spans="1:4">
      <c r="A231" s="20">
        <v>55</v>
      </c>
      <c r="B231" s="20" t="s">
        <v>2203</v>
      </c>
      <c r="C231" s="20" t="s">
        <v>2204</v>
      </c>
      <c r="D231" s="20">
        <v>38</v>
      </c>
    </row>
    <row r="232" spans="1:4">
      <c r="A232" s="20">
        <v>56</v>
      </c>
      <c r="B232" s="20" t="s">
        <v>2205</v>
      </c>
      <c r="C232" s="20" t="s">
        <v>2206</v>
      </c>
      <c r="D232" s="20">
        <v>20</v>
      </c>
    </row>
    <row r="233" spans="1:4">
      <c r="A233" s="20">
        <v>57</v>
      </c>
      <c r="B233" s="20" t="s">
        <v>2207</v>
      </c>
      <c r="C233" s="20" t="s">
        <v>767</v>
      </c>
      <c r="D233" s="20">
        <v>16</v>
      </c>
    </row>
    <row r="234" spans="1:4">
      <c r="A234" s="20">
        <v>58</v>
      </c>
      <c r="B234" s="20" t="s">
        <v>2208</v>
      </c>
      <c r="C234" s="20" t="s">
        <v>768</v>
      </c>
      <c r="D234" s="20">
        <v>15</v>
      </c>
    </row>
    <row r="235" spans="1:4">
      <c r="A235" s="20">
        <v>59</v>
      </c>
      <c r="B235" s="20" t="s">
        <v>2209</v>
      </c>
      <c r="C235" s="20" t="s">
        <v>2210</v>
      </c>
      <c r="D235" s="20">
        <v>21</v>
      </c>
    </row>
    <row r="236" spans="1:4">
      <c r="A236" s="20">
        <v>60</v>
      </c>
      <c r="B236" s="20" t="s">
        <v>2211</v>
      </c>
      <c r="C236" s="20" t="s">
        <v>769</v>
      </c>
      <c r="D236" s="20">
        <v>41</v>
      </c>
    </row>
    <row r="237" spans="1:4">
      <c r="A237" s="20">
        <v>61</v>
      </c>
      <c r="B237" s="20" t="s">
        <v>2212</v>
      </c>
      <c r="C237" s="20" t="s">
        <v>497</v>
      </c>
      <c r="D237" s="20">
        <v>36</v>
      </c>
    </row>
    <row r="238" spans="1:4">
      <c r="A238" s="20">
        <v>62</v>
      </c>
      <c r="B238" s="20" t="s">
        <v>2213</v>
      </c>
      <c r="C238" s="20" t="s">
        <v>2214</v>
      </c>
      <c r="D238" s="20">
        <v>25</v>
      </c>
    </row>
    <row r="239" spans="1:4">
      <c r="A239" s="20">
        <v>63</v>
      </c>
      <c r="B239" s="20" t="s">
        <v>2215</v>
      </c>
      <c r="C239" s="20" t="s">
        <v>2216</v>
      </c>
      <c r="D239" s="20">
        <v>27</v>
      </c>
    </row>
    <row r="240" spans="1:4">
      <c r="A240" s="20">
        <v>64</v>
      </c>
      <c r="B240" s="20" t="s">
        <v>2217</v>
      </c>
      <c r="C240" s="20" t="s">
        <v>501</v>
      </c>
      <c r="D240" s="20">
        <v>37</v>
      </c>
    </row>
    <row r="241" spans="1:4">
      <c r="A241" s="20">
        <v>65</v>
      </c>
      <c r="B241" s="20" t="s">
        <v>2218</v>
      </c>
      <c r="C241" s="20" t="s">
        <v>2219</v>
      </c>
      <c r="D241" s="20">
        <v>34</v>
      </c>
    </row>
    <row r="242" spans="1:4">
      <c r="A242" s="20">
        <v>66</v>
      </c>
      <c r="B242" s="20" t="s">
        <v>2220</v>
      </c>
      <c r="C242" s="20" t="s">
        <v>2221</v>
      </c>
      <c r="D242" s="20">
        <v>33</v>
      </c>
    </row>
    <row r="243" spans="1:4">
      <c r="A243" s="20">
        <v>67</v>
      </c>
      <c r="B243" s="20" t="s">
        <v>2222</v>
      </c>
      <c r="C243" s="20" t="s">
        <v>2223</v>
      </c>
      <c r="D243" s="20">
        <v>29</v>
      </c>
    </row>
    <row r="244" spans="1:4">
      <c r="A244" s="20">
        <v>68</v>
      </c>
      <c r="B244" s="20" t="s">
        <v>2224</v>
      </c>
      <c r="C244" s="20" t="s">
        <v>2225</v>
      </c>
      <c r="D244" s="20">
        <v>44</v>
      </c>
    </row>
    <row r="245" spans="1:4">
      <c r="A245" s="20">
        <v>69</v>
      </c>
      <c r="B245" s="20" t="s">
        <v>2226</v>
      </c>
      <c r="C245" s="20" t="s">
        <v>2227</v>
      </c>
      <c r="D245" s="20">
        <v>55</v>
      </c>
    </row>
    <row r="246" spans="1:4">
      <c r="A246" s="20">
        <v>70</v>
      </c>
      <c r="B246" s="20" t="s">
        <v>2228</v>
      </c>
      <c r="C246" s="20" t="s">
        <v>2229</v>
      </c>
      <c r="D246" s="20">
        <v>55</v>
      </c>
    </row>
    <row r="247" spans="1:4">
      <c r="A247" s="20">
        <v>71</v>
      </c>
      <c r="B247" s="20" t="s">
        <v>2230</v>
      </c>
      <c r="C247" s="20" t="s">
        <v>2231</v>
      </c>
      <c r="D247" s="20">
        <v>31</v>
      </c>
    </row>
    <row r="248" spans="1:4">
      <c r="A248" s="20">
        <v>72</v>
      </c>
      <c r="B248" s="20" t="s">
        <v>2232</v>
      </c>
      <c r="C248" s="20" t="s">
        <v>2233</v>
      </c>
      <c r="D248" s="20">
        <v>57</v>
      </c>
    </row>
    <row r="249" spans="1:4">
      <c r="A249" s="20">
        <v>73</v>
      </c>
      <c r="B249" s="20" t="s">
        <v>2234</v>
      </c>
      <c r="C249" s="20" t="s">
        <v>2235</v>
      </c>
      <c r="D249" s="20">
        <v>44</v>
      </c>
    </row>
    <row r="250" spans="1:4">
      <c r="A250" s="20">
        <v>74</v>
      </c>
      <c r="B250" s="20" t="s">
        <v>2236</v>
      </c>
      <c r="C250" s="20" t="s">
        <v>2237</v>
      </c>
      <c r="D250" s="20">
        <v>58</v>
      </c>
    </row>
    <row r="251" spans="1:4">
      <c r="A251" s="20">
        <v>75</v>
      </c>
      <c r="B251" s="20" t="s">
        <v>2238</v>
      </c>
      <c r="C251" s="20" t="s">
        <v>2239</v>
      </c>
      <c r="D251" s="20">
        <v>56</v>
      </c>
    </row>
    <row r="252" spans="1:4">
      <c r="A252" s="20">
        <v>76</v>
      </c>
      <c r="B252" s="20" t="s">
        <v>2240</v>
      </c>
      <c r="C252" s="20" t="s">
        <v>2241</v>
      </c>
      <c r="D252" s="20">
        <v>55</v>
      </c>
    </row>
    <row r="253" spans="1:4">
      <c r="A253" s="20">
        <v>77</v>
      </c>
      <c r="B253" s="20" t="s">
        <v>2242</v>
      </c>
      <c r="C253" s="20" t="s">
        <v>2243</v>
      </c>
      <c r="D253" s="20">
        <v>56</v>
      </c>
    </row>
    <row r="254" spans="1:4">
      <c r="A254" s="20">
        <v>78</v>
      </c>
      <c r="B254" s="20" t="s">
        <v>2244</v>
      </c>
      <c r="C254" s="20" t="s">
        <v>2245</v>
      </c>
      <c r="D254" s="20">
        <v>35</v>
      </c>
    </row>
    <row r="255" spans="1:4">
      <c r="A255" s="20">
        <v>79</v>
      </c>
      <c r="B255" s="20" t="s">
        <v>2246</v>
      </c>
      <c r="C255" s="20" t="s">
        <v>2247</v>
      </c>
      <c r="D255" s="20">
        <v>54</v>
      </c>
    </row>
    <row r="256" spans="1:4">
      <c r="A256" s="20">
        <v>80</v>
      </c>
      <c r="B256" s="20" t="s">
        <v>2248</v>
      </c>
      <c r="C256" s="20" t="s">
        <v>2249</v>
      </c>
      <c r="D256" s="20">
        <v>26</v>
      </c>
    </row>
    <row r="257" spans="1:4">
      <c r="A257" s="20">
        <v>81</v>
      </c>
      <c r="B257" s="20" t="s">
        <v>2250</v>
      </c>
      <c r="C257" s="20" t="s">
        <v>2251</v>
      </c>
      <c r="D257" s="20">
        <v>44</v>
      </c>
    </row>
    <row r="258" spans="1:4">
      <c r="A258" s="20">
        <v>82</v>
      </c>
      <c r="B258" s="20" t="s">
        <v>2252</v>
      </c>
      <c r="C258" s="20" t="s">
        <v>2253</v>
      </c>
      <c r="D258" s="20">
        <v>58</v>
      </c>
    </row>
    <row r="259" spans="1:4">
      <c r="A259" s="20">
        <v>83</v>
      </c>
      <c r="B259" s="20" t="s">
        <v>2254</v>
      </c>
      <c r="C259" s="20" t="s">
        <v>2255</v>
      </c>
      <c r="D259" s="20">
        <v>41</v>
      </c>
    </row>
    <row r="260" spans="1:4">
      <c r="A260" s="20">
        <v>84</v>
      </c>
      <c r="B260" s="20" t="s">
        <v>2256</v>
      </c>
      <c r="C260" s="20" t="s">
        <v>2257</v>
      </c>
      <c r="D260" s="20">
        <v>32</v>
      </c>
    </row>
    <row r="261" spans="1:4">
      <c r="A261" s="20">
        <v>85</v>
      </c>
      <c r="B261" s="20" t="s">
        <v>2258</v>
      </c>
      <c r="C261" s="20" t="s">
        <v>2259</v>
      </c>
      <c r="D261" s="20">
        <v>35</v>
      </c>
    </row>
    <row r="262" spans="1:4">
      <c r="A262" s="19" t="s">
        <v>2260</v>
      </c>
    </row>
    <row r="263" spans="1:4">
      <c r="A263" s="20">
        <v>1</v>
      </c>
      <c r="B263" s="20" t="s">
        <v>2261</v>
      </c>
      <c r="C263" s="20" t="s">
        <v>2262</v>
      </c>
      <c r="D263" s="20">
        <v>47</v>
      </c>
    </row>
    <row r="264" spans="1:4">
      <c r="A264" s="20">
        <v>2</v>
      </c>
      <c r="B264" s="20" t="s">
        <v>517</v>
      </c>
      <c r="C264" s="20" t="s">
        <v>518</v>
      </c>
      <c r="D264" s="20">
        <v>27</v>
      </c>
    </row>
    <row r="265" spans="1:4">
      <c r="A265" s="20">
        <v>3</v>
      </c>
      <c r="B265" s="20" t="s">
        <v>2263</v>
      </c>
      <c r="C265" s="20" t="s">
        <v>2264</v>
      </c>
      <c r="D265" s="20">
        <v>31</v>
      </c>
    </row>
    <row r="266" spans="1:4">
      <c r="A266" s="20">
        <v>4</v>
      </c>
      <c r="B266" s="20" t="s">
        <v>2265</v>
      </c>
      <c r="C266" s="20" t="s">
        <v>2266</v>
      </c>
      <c r="D266" s="20">
        <v>31</v>
      </c>
    </row>
    <row r="267" spans="1:4">
      <c r="A267" s="20">
        <v>5</v>
      </c>
      <c r="B267" s="20" t="s">
        <v>2267</v>
      </c>
      <c r="C267" s="20" t="s">
        <v>522</v>
      </c>
      <c r="D267" s="20">
        <v>33</v>
      </c>
    </row>
    <row r="268" spans="1:4">
      <c r="A268" s="20">
        <v>6</v>
      </c>
      <c r="B268" s="20" t="s">
        <v>2268</v>
      </c>
      <c r="C268" s="20" t="s">
        <v>2269</v>
      </c>
      <c r="D268" s="20">
        <v>25</v>
      </c>
    </row>
    <row r="269" spans="1:4">
      <c r="A269" s="20">
        <v>7</v>
      </c>
      <c r="B269" s="20" t="s">
        <v>2270</v>
      </c>
      <c r="C269" s="20" t="s">
        <v>2271</v>
      </c>
      <c r="D269" s="20">
        <v>55</v>
      </c>
    </row>
    <row r="270" spans="1:4">
      <c r="A270" s="20">
        <v>8</v>
      </c>
      <c r="B270" s="20" t="s">
        <v>2272</v>
      </c>
      <c r="C270" s="20" t="s">
        <v>2273</v>
      </c>
      <c r="D270" s="20">
        <v>41</v>
      </c>
    </row>
    <row r="271" spans="1:4">
      <c r="A271" s="20">
        <v>9</v>
      </c>
      <c r="B271" s="20" t="s">
        <v>2274</v>
      </c>
      <c r="C271" s="20" t="s">
        <v>2275</v>
      </c>
      <c r="D271" s="20">
        <v>30</v>
      </c>
    </row>
    <row r="272" spans="1:4">
      <c r="A272" s="20">
        <v>10</v>
      </c>
      <c r="B272" s="20" t="s">
        <v>2276</v>
      </c>
      <c r="C272" s="20" t="s">
        <v>530</v>
      </c>
      <c r="D272" s="20">
        <v>22</v>
      </c>
    </row>
    <row r="273" spans="1:4">
      <c r="A273" s="20">
        <v>11</v>
      </c>
      <c r="B273" s="20" t="s">
        <v>2277</v>
      </c>
      <c r="C273" s="20" t="s">
        <v>2278</v>
      </c>
      <c r="D273" s="20">
        <v>27</v>
      </c>
    </row>
    <row r="274" spans="1:4">
      <c r="A274" s="20">
        <v>12</v>
      </c>
      <c r="B274" s="20" t="s">
        <v>2279</v>
      </c>
      <c r="C274" s="20" t="s">
        <v>534</v>
      </c>
      <c r="D274" s="20">
        <v>32</v>
      </c>
    </row>
    <row r="275" spans="1:4">
      <c r="A275" s="20">
        <v>13</v>
      </c>
      <c r="B275" s="20" t="s">
        <v>2280</v>
      </c>
      <c r="C275" s="20" t="s">
        <v>2281</v>
      </c>
      <c r="D275" s="20">
        <v>31</v>
      </c>
    </row>
    <row r="276" spans="1:4">
      <c r="A276" s="20">
        <v>14</v>
      </c>
      <c r="B276" s="20" t="s">
        <v>2282</v>
      </c>
      <c r="C276" s="20" t="s">
        <v>2283</v>
      </c>
      <c r="D276" s="20">
        <v>55</v>
      </c>
    </row>
    <row r="277" spans="1:4">
      <c r="A277" s="20">
        <v>15</v>
      </c>
      <c r="B277" s="20" t="s">
        <v>2284</v>
      </c>
      <c r="C277" s="20" t="s">
        <v>2285</v>
      </c>
      <c r="D277" s="20">
        <v>53</v>
      </c>
    </row>
    <row r="278" spans="1:4">
      <c r="A278" s="20">
        <v>16</v>
      </c>
      <c r="B278" s="20" t="s">
        <v>2286</v>
      </c>
      <c r="C278" s="20" t="s">
        <v>2287</v>
      </c>
      <c r="D278" s="20">
        <v>45</v>
      </c>
    </row>
    <row r="279" spans="1:4">
      <c r="A279" s="20">
        <v>17</v>
      </c>
      <c r="B279" s="20" t="s">
        <v>2288</v>
      </c>
      <c r="C279" s="20" t="s">
        <v>2289</v>
      </c>
      <c r="D279" s="20">
        <v>47</v>
      </c>
    </row>
    <row r="280" spans="1:4">
      <c r="A280" s="20">
        <v>18</v>
      </c>
      <c r="B280" s="20" t="s">
        <v>2290</v>
      </c>
      <c r="C280" s="20" t="s">
        <v>2291</v>
      </c>
      <c r="D280" s="20">
        <v>53</v>
      </c>
    </row>
    <row r="281" spans="1:4">
      <c r="A281" s="20">
        <v>19</v>
      </c>
      <c r="B281" s="20" t="s">
        <v>2292</v>
      </c>
      <c r="C281" s="20" t="s">
        <v>2293</v>
      </c>
      <c r="D281" s="20">
        <v>58</v>
      </c>
    </row>
    <row r="282" spans="1:4">
      <c r="A282" s="20">
        <v>20</v>
      </c>
      <c r="B282" s="20" t="s">
        <v>2294</v>
      </c>
      <c r="C282" s="20" t="s">
        <v>2295</v>
      </c>
      <c r="D282" s="20">
        <v>44</v>
      </c>
    </row>
    <row r="283" spans="1:4">
      <c r="A283" s="20">
        <v>21</v>
      </c>
      <c r="B283" s="20" t="s">
        <v>2296</v>
      </c>
      <c r="C283" s="20" t="s">
        <v>2297</v>
      </c>
      <c r="D283" s="20">
        <v>58</v>
      </c>
    </row>
    <row r="284" spans="1:4">
      <c r="A284" s="20">
        <v>22</v>
      </c>
      <c r="B284" s="20" t="s">
        <v>2298</v>
      </c>
      <c r="C284" s="20" t="s">
        <v>2299</v>
      </c>
      <c r="D284" s="20">
        <v>57</v>
      </c>
    </row>
    <row r="285" spans="1:4">
      <c r="A285" s="20">
        <v>23</v>
      </c>
      <c r="B285" s="20" t="s">
        <v>2300</v>
      </c>
      <c r="C285" s="20" t="s">
        <v>2301</v>
      </c>
      <c r="D285" s="20">
        <v>26</v>
      </c>
    </row>
    <row r="286" spans="1:4">
      <c r="A286" s="20">
        <v>24</v>
      </c>
      <c r="B286" s="20" t="s">
        <v>2302</v>
      </c>
      <c r="C286" s="20" t="s">
        <v>2303</v>
      </c>
      <c r="D286" s="20">
        <v>53</v>
      </c>
    </row>
    <row r="287" spans="1:4">
      <c r="A287" s="20">
        <v>25</v>
      </c>
      <c r="B287" s="20" t="s">
        <v>2304</v>
      </c>
      <c r="C287" s="20" t="s">
        <v>2305</v>
      </c>
      <c r="D287" s="20">
        <v>56</v>
      </c>
    </row>
    <row r="288" spans="1:4">
      <c r="A288" s="20">
        <v>26</v>
      </c>
      <c r="B288" s="20" t="s">
        <v>2306</v>
      </c>
      <c r="C288" s="20" t="s">
        <v>2307</v>
      </c>
      <c r="D288" s="20">
        <v>57</v>
      </c>
    </row>
    <row r="289" spans="1:4">
      <c r="A289" s="20">
        <v>27</v>
      </c>
      <c r="B289" s="20" t="s">
        <v>2308</v>
      </c>
      <c r="C289" s="20" t="s">
        <v>2309</v>
      </c>
      <c r="D289" s="20">
        <v>14</v>
      </c>
    </row>
    <row r="290" spans="1:4">
      <c r="A290" s="20">
        <v>28</v>
      </c>
      <c r="B290" s="20" t="s">
        <v>2310</v>
      </c>
      <c r="C290" s="20" t="s">
        <v>2311</v>
      </c>
      <c r="D290" s="20">
        <v>37</v>
      </c>
    </row>
    <row r="291" spans="1:4">
      <c r="A291" s="20">
        <v>29</v>
      </c>
      <c r="B291" s="20" t="s">
        <v>2312</v>
      </c>
      <c r="C291" s="20" t="s">
        <v>2313</v>
      </c>
      <c r="D291" s="20">
        <v>57</v>
      </c>
    </row>
    <row r="292" spans="1:4">
      <c r="A292" s="20">
        <v>30</v>
      </c>
      <c r="B292" s="20" t="s">
        <v>2314</v>
      </c>
      <c r="C292" s="20" t="s">
        <v>2315</v>
      </c>
      <c r="D292" s="20">
        <v>43</v>
      </c>
    </row>
    <row r="293" spans="1:4">
      <c r="A293" s="20">
        <v>31</v>
      </c>
      <c r="B293" s="20" t="s">
        <v>2316</v>
      </c>
      <c r="C293" s="20" t="s">
        <v>2317</v>
      </c>
      <c r="D293" s="20">
        <v>58</v>
      </c>
    </row>
    <row r="294" spans="1:4">
      <c r="A294" s="20">
        <v>32</v>
      </c>
      <c r="B294" s="20" t="s">
        <v>2318</v>
      </c>
      <c r="C294" s="20" t="s">
        <v>2319</v>
      </c>
      <c r="D294" s="20">
        <v>53</v>
      </c>
    </row>
    <row r="295" spans="1:4">
      <c r="A295" s="20">
        <v>33</v>
      </c>
      <c r="B295" s="20" t="s">
        <v>2320</v>
      </c>
      <c r="C295" s="20" t="s">
        <v>2321</v>
      </c>
      <c r="D295" s="20">
        <v>57</v>
      </c>
    </row>
    <row r="296" spans="1:4">
      <c r="A296" s="20">
        <v>34</v>
      </c>
      <c r="B296" s="20" t="s">
        <v>2322</v>
      </c>
      <c r="C296" s="20" t="s">
        <v>2323</v>
      </c>
      <c r="D296" s="20">
        <v>53</v>
      </c>
    </row>
    <row r="297" spans="1:4">
      <c r="A297" s="20">
        <v>35</v>
      </c>
      <c r="B297" s="20" t="s">
        <v>2324</v>
      </c>
      <c r="C297" s="20" t="s">
        <v>2325</v>
      </c>
      <c r="D297" s="20">
        <v>52</v>
      </c>
    </row>
    <row r="298" spans="1:4">
      <c r="A298" s="20">
        <v>36</v>
      </c>
      <c r="B298" s="20" t="s">
        <v>2326</v>
      </c>
      <c r="C298" s="20" t="s">
        <v>2327</v>
      </c>
      <c r="D298" s="20">
        <v>33</v>
      </c>
    </row>
    <row r="299" spans="1:4">
      <c r="A299" s="20">
        <v>37</v>
      </c>
      <c r="B299" s="20" t="s">
        <v>2328</v>
      </c>
      <c r="C299" s="20" t="s">
        <v>2329</v>
      </c>
      <c r="D299" s="20">
        <v>44</v>
      </c>
    </row>
    <row r="300" spans="1:4">
      <c r="A300" s="20">
        <v>38</v>
      </c>
      <c r="B300" s="20" t="s">
        <v>2330</v>
      </c>
      <c r="C300" s="20" t="s">
        <v>2331</v>
      </c>
      <c r="D300" s="20">
        <v>55</v>
      </c>
    </row>
    <row r="301" spans="1:4">
      <c r="A301" s="20">
        <v>39</v>
      </c>
      <c r="B301" s="20" t="s">
        <v>2332</v>
      </c>
      <c r="C301" s="20" t="s">
        <v>2333</v>
      </c>
      <c r="D301" s="20">
        <v>15</v>
      </c>
    </row>
    <row r="302" spans="1:4">
      <c r="A302" s="20">
        <v>40</v>
      </c>
      <c r="B302" s="20" t="s">
        <v>2334</v>
      </c>
      <c r="C302" s="20" t="s">
        <v>2335</v>
      </c>
      <c r="D302" s="20">
        <v>55</v>
      </c>
    </row>
    <row r="303" spans="1:4">
      <c r="A303" s="20">
        <v>41</v>
      </c>
      <c r="B303" s="20" t="s">
        <v>2334</v>
      </c>
      <c r="C303" s="20" t="s">
        <v>2336</v>
      </c>
      <c r="D303" s="20">
        <v>55</v>
      </c>
    </row>
    <row r="304" spans="1:4">
      <c r="A304" s="20">
        <v>42</v>
      </c>
      <c r="B304" s="20" t="s">
        <v>2337</v>
      </c>
      <c r="C304" s="20" t="s">
        <v>2338</v>
      </c>
      <c r="D304" s="20">
        <v>48</v>
      </c>
    </row>
    <row r="305" spans="1:4">
      <c r="A305" s="20">
        <v>43</v>
      </c>
      <c r="B305" s="20" t="s">
        <v>2339</v>
      </c>
      <c r="C305" s="20" t="s">
        <v>2340</v>
      </c>
      <c r="D305" s="20">
        <v>53</v>
      </c>
    </row>
    <row r="306" spans="1:4">
      <c r="A306" s="20">
        <v>44</v>
      </c>
      <c r="B306" s="20" t="s">
        <v>2341</v>
      </c>
      <c r="C306" s="20" t="s">
        <v>2342</v>
      </c>
      <c r="D306" s="20">
        <v>53</v>
      </c>
    </row>
    <row r="307" spans="1:4">
      <c r="A307" s="20">
        <v>45</v>
      </c>
      <c r="B307" s="20" t="s">
        <v>2343</v>
      </c>
      <c r="C307" s="20" t="s">
        <v>2344</v>
      </c>
      <c r="D307" s="20">
        <v>33</v>
      </c>
    </row>
    <row r="308" spans="1:4">
      <c r="A308" s="20">
        <v>46</v>
      </c>
      <c r="B308" s="20" t="s">
        <v>2345</v>
      </c>
      <c r="C308" s="20" t="s">
        <v>2346</v>
      </c>
      <c r="D308" s="20">
        <v>53</v>
      </c>
    </row>
    <row r="309" spans="1:4">
      <c r="A309" s="20">
        <v>47</v>
      </c>
      <c r="B309" s="20" t="s">
        <v>2347</v>
      </c>
      <c r="C309" s="20" t="s">
        <v>538</v>
      </c>
      <c r="D309" s="20">
        <v>34</v>
      </c>
    </row>
    <row r="310" spans="1:4">
      <c r="A310" s="20">
        <v>48</v>
      </c>
      <c r="B310" s="20" t="s">
        <v>2348</v>
      </c>
      <c r="C310" s="20" t="s">
        <v>2349</v>
      </c>
      <c r="D310" s="20">
        <v>48</v>
      </c>
    </row>
    <row r="311" spans="1:4">
      <c r="A311" s="20">
        <v>49</v>
      </c>
      <c r="B311" s="20" t="s">
        <v>2350</v>
      </c>
      <c r="C311" s="20" t="s">
        <v>2351</v>
      </c>
      <c r="D311" s="20">
        <v>37</v>
      </c>
    </row>
    <row r="312" spans="1:4">
      <c r="A312" s="20">
        <v>50</v>
      </c>
      <c r="B312" s="20" t="s">
        <v>2352</v>
      </c>
      <c r="C312" s="20" t="s">
        <v>2353</v>
      </c>
      <c r="D312" s="20">
        <v>48</v>
      </c>
    </row>
    <row r="313" spans="1:4">
      <c r="A313" s="20">
        <v>51</v>
      </c>
      <c r="B313" s="20" t="s">
        <v>2354</v>
      </c>
      <c r="C313" s="20" t="s">
        <v>2355</v>
      </c>
      <c r="D313" s="20">
        <v>36</v>
      </c>
    </row>
    <row r="314" spans="1:4">
      <c r="A314" s="20">
        <v>52</v>
      </c>
      <c r="B314" s="20" t="s">
        <v>2356</v>
      </c>
      <c r="C314" s="20" t="s">
        <v>2357</v>
      </c>
      <c r="D314" s="20">
        <v>41</v>
      </c>
    </row>
    <row r="315" spans="1:4">
      <c r="A315" s="20">
        <v>53</v>
      </c>
      <c r="B315" s="20" t="s">
        <v>2358</v>
      </c>
      <c r="C315" s="20" t="s">
        <v>2359</v>
      </c>
      <c r="D315" s="20">
        <v>52</v>
      </c>
    </row>
    <row r="316" spans="1:4">
      <c r="A316" s="20">
        <v>54</v>
      </c>
      <c r="B316" s="20" t="s">
        <v>2360</v>
      </c>
      <c r="C316" s="20" t="s">
        <v>2361</v>
      </c>
      <c r="D316" s="20">
        <v>58</v>
      </c>
    </row>
    <row r="317" spans="1:4">
      <c r="A317" s="20">
        <v>55</v>
      </c>
      <c r="B317" s="20" t="s">
        <v>2362</v>
      </c>
      <c r="C317" s="20" t="s">
        <v>2363</v>
      </c>
      <c r="D317" s="20">
        <v>57</v>
      </c>
    </row>
    <row r="318" spans="1:4">
      <c r="A318" s="20">
        <v>56</v>
      </c>
      <c r="B318" s="20" t="s">
        <v>2364</v>
      </c>
      <c r="C318" s="20" t="s">
        <v>2365</v>
      </c>
      <c r="D318" s="20">
        <v>54</v>
      </c>
    </row>
    <row r="319" spans="1:4">
      <c r="A319" s="20">
        <v>57</v>
      </c>
      <c r="B319" s="20" t="s">
        <v>2366</v>
      </c>
      <c r="C319" s="20" t="s">
        <v>2367</v>
      </c>
      <c r="D319" s="20">
        <v>41</v>
      </c>
    </row>
    <row r="320" spans="1:4">
      <c r="A320" s="20">
        <v>58</v>
      </c>
      <c r="B320" s="20" t="s">
        <v>2368</v>
      </c>
      <c r="C320" s="20" t="s">
        <v>2369</v>
      </c>
      <c r="D320" s="20">
        <v>32</v>
      </c>
    </row>
    <row r="321" spans="1:4">
      <c r="A321" s="20">
        <v>59</v>
      </c>
      <c r="B321" s="20" t="s">
        <v>2370</v>
      </c>
      <c r="C321" s="20" t="s">
        <v>2371</v>
      </c>
      <c r="D321" s="20">
        <v>54</v>
      </c>
    </row>
    <row r="322" spans="1:4">
      <c r="A322" s="20">
        <v>60</v>
      </c>
      <c r="B322" s="20" t="s">
        <v>2372</v>
      </c>
      <c r="C322" s="20" t="s">
        <v>2373</v>
      </c>
      <c r="D322" s="20">
        <v>56</v>
      </c>
    </row>
    <row r="323" spans="1:4">
      <c r="A323" s="20">
        <v>61</v>
      </c>
      <c r="B323" s="20" t="s">
        <v>2374</v>
      </c>
      <c r="C323" s="20" t="s">
        <v>550</v>
      </c>
      <c r="D323" s="20">
        <v>29</v>
      </c>
    </row>
    <row r="324" spans="1:4">
      <c r="A324" s="20">
        <v>62</v>
      </c>
      <c r="B324" s="20" t="s">
        <v>2375</v>
      </c>
      <c r="C324" s="20" t="s">
        <v>564</v>
      </c>
      <c r="D324" s="20">
        <v>33</v>
      </c>
    </row>
    <row r="325" spans="1:4">
      <c r="A325" s="20">
        <v>63</v>
      </c>
      <c r="B325" s="20" t="s">
        <v>2376</v>
      </c>
      <c r="C325" s="20" t="s">
        <v>566</v>
      </c>
      <c r="D325" s="20">
        <v>38</v>
      </c>
    </row>
    <row r="326" spans="1:4">
      <c r="A326" s="20">
        <v>64</v>
      </c>
      <c r="B326" s="20" t="s">
        <v>2377</v>
      </c>
      <c r="C326" s="20" t="s">
        <v>2378</v>
      </c>
      <c r="D326" s="20">
        <v>28</v>
      </c>
    </row>
    <row r="327" spans="1:4">
      <c r="A327" s="20">
        <v>65</v>
      </c>
      <c r="B327" s="20" t="s">
        <v>2379</v>
      </c>
      <c r="C327" s="20" t="s">
        <v>2380</v>
      </c>
      <c r="D327" s="20">
        <v>26</v>
      </c>
    </row>
    <row r="328" spans="1:4">
      <c r="A328" s="20">
        <v>66</v>
      </c>
      <c r="B328" s="20" t="s">
        <v>2381</v>
      </c>
      <c r="C328" s="20" t="s">
        <v>2382</v>
      </c>
      <c r="D328" s="20">
        <v>40</v>
      </c>
    </row>
    <row r="329" spans="1:4">
      <c r="A329" s="20">
        <v>67</v>
      </c>
      <c r="B329" s="20" t="s">
        <v>2383</v>
      </c>
      <c r="C329" s="20" t="s">
        <v>2384</v>
      </c>
      <c r="D329" s="20">
        <v>56</v>
      </c>
    </row>
    <row r="330" spans="1:4">
      <c r="A330" s="20">
        <v>68</v>
      </c>
      <c r="B330" s="20" t="s">
        <v>2385</v>
      </c>
      <c r="C330" s="20" t="s">
        <v>2386</v>
      </c>
      <c r="D330" s="20">
        <v>53</v>
      </c>
    </row>
    <row r="331" spans="1:4">
      <c r="A331" s="20">
        <v>69</v>
      </c>
      <c r="B331" s="20" t="s">
        <v>2387</v>
      </c>
      <c r="C331" s="20" t="s">
        <v>2388</v>
      </c>
      <c r="D331" s="20">
        <v>41</v>
      </c>
    </row>
    <row r="332" spans="1:4">
      <c r="A332" s="20">
        <v>70</v>
      </c>
      <c r="B332" s="20" t="s">
        <v>2389</v>
      </c>
      <c r="C332" s="20" t="s">
        <v>2390</v>
      </c>
      <c r="D332" s="20">
        <v>53</v>
      </c>
    </row>
    <row r="333" spans="1:4">
      <c r="A333" s="20">
        <v>71</v>
      </c>
      <c r="B333" s="20" t="s">
        <v>2391</v>
      </c>
      <c r="C333" s="20" t="s">
        <v>2392</v>
      </c>
      <c r="D333" s="20">
        <v>50</v>
      </c>
    </row>
    <row r="334" spans="1:4">
      <c r="A334" s="20">
        <v>72</v>
      </c>
      <c r="B334" s="20" t="s">
        <v>2393</v>
      </c>
      <c r="C334" s="20" t="s">
        <v>572</v>
      </c>
      <c r="D334" s="20">
        <v>44</v>
      </c>
    </row>
    <row r="335" spans="1:4">
      <c r="A335" s="20">
        <v>73</v>
      </c>
      <c r="B335" s="20" t="s">
        <v>2394</v>
      </c>
      <c r="C335" s="20" t="s">
        <v>2395</v>
      </c>
      <c r="D335" s="20">
        <v>22</v>
      </c>
    </row>
    <row r="336" spans="1:4">
      <c r="A336" s="20">
        <v>74</v>
      </c>
      <c r="B336" s="20" t="s">
        <v>2396</v>
      </c>
      <c r="C336" s="20" t="s">
        <v>2397</v>
      </c>
      <c r="D336" s="20">
        <v>20</v>
      </c>
    </row>
    <row r="337" spans="1:4">
      <c r="A337" s="20">
        <v>75</v>
      </c>
      <c r="B337" s="20" t="s">
        <v>2398</v>
      </c>
      <c r="C337" s="20" t="s">
        <v>2399</v>
      </c>
      <c r="D337" s="20">
        <v>45</v>
      </c>
    </row>
    <row r="338" spans="1:4">
      <c r="A338" s="20">
        <v>76</v>
      </c>
      <c r="B338" s="20" t="s">
        <v>2400</v>
      </c>
      <c r="C338" s="20" t="s">
        <v>2401</v>
      </c>
      <c r="D338" s="20">
        <v>21</v>
      </c>
    </row>
    <row r="339" spans="1:4">
      <c r="A339" s="20">
        <v>77</v>
      </c>
      <c r="B339" s="20" t="s">
        <v>2402</v>
      </c>
      <c r="C339" s="20" t="s">
        <v>770</v>
      </c>
      <c r="D339" s="20">
        <v>23</v>
      </c>
    </row>
    <row r="340" spans="1:4">
      <c r="A340" s="20">
        <v>78</v>
      </c>
      <c r="B340" s="20" t="s">
        <v>2403</v>
      </c>
      <c r="C340" s="20" t="s">
        <v>2404</v>
      </c>
      <c r="D340" s="20">
        <v>25</v>
      </c>
    </row>
    <row r="341" spans="1:4">
      <c r="A341" s="20">
        <v>79</v>
      </c>
      <c r="B341" s="20" t="s">
        <v>771</v>
      </c>
      <c r="C341" s="20" t="s">
        <v>772</v>
      </c>
      <c r="D341" s="20">
        <v>37</v>
      </c>
    </row>
    <row r="342" spans="1:4">
      <c r="A342" s="20">
        <v>80</v>
      </c>
      <c r="B342" s="20" t="s">
        <v>2405</v>
      </c>
      <c r="C342" s="20" t="s">
        <v>2406</v>
      </c>
      <c r="D342" s="20">
        <v>56</v>
      </c>
    </row>
    <row r="343" spans="1:4">
      <c r="A343" s="20">
        <v>81</v>
      </c>
      <c r="B343" s="20" t="s">
        <v>2407</v>
      </c>
      <c r="C343" s="20" t="s">
        <v>2408</v>
      </c>
      <c r="D343" s="20">
        <v>56</v>
      </c>
    </row>
    <row r="344" spans="1:4">
      <c r="A344" s="20">
        <v>82</v>
      </c>
      <c r="B344" s="20" t="s">
        <v>2409</v>
      </c>
      <c r="C344" s="20" t="s">
        <v>773</v>
      </c>
      <c r="D344" s="20">
        <v>58</v>
      </c>
    </row>
    <row r="345" spans="1:4">
      <c r="A345" s="20">
        <v>83</v>
      </c>
      <c r="B345" s="20" t="s">
        <v>774</v>
      </c>
      <c r="C345" s="20" t="s">
        <v>2410</v>
      </c>
      <c r="D345" s="20">
        <v>55</v>
      </c>
    </row>
    <row r="346" spans="1:4">
      <c r="A346" s="20">
        <v>84</v>
      </c>
      <c r="B346" s="20" t="s">
        <v>2411</v>
      </c>
      <c r="C346" s="20" t="s">
        <v>2412</v>
      </c>
      <c r="D346" s="20">
        <v>51</v>
      </c>
    </row>
    <row r="347" spans="1:4">
      <c r="A347" s="20">
        <v>85</v>
      </c>
      <c r="B347" s="20" t="s">
        <v>2413</v>
      </c>
      <c r="C347" s="20" t="s">
        <v>2414</v>
      </c>
      <c r="D347" s="20">
        <v>57</v>
      </c>
    </row>
    <row r="348" spans="1:4">
      <c r="A348" s="20">
        <v>86</v>
      </c>
      <c r="B348" s="20" t="s">
        <v>2415</v>
      </c>
      <c r="C348" s="20" t="s">
        <v>2416</v>
      </c>
      <c r="D348" s="20">
        <v>58</v>
      </c>
    </row>
    <row r="349" spans="1:4">
      <c r="A349" s="20">
        <v>87</v>
      </c>
      <c r="B349" s="20" t="s">
        <v>2417</v>
      </c>
      <c r="C349" s="20" t="s">
        <v>2418</v>
      </c>
      <c r="D349" s="20">
        <v>46</v>
      </c>
    </row>
    <row r="350" spans="1:4">
      <c r="A350" s="20">
        <v>88</v>
      </c>
      <c r="B350" s="20" t="s">
        <v>2419</v>
      </c>
      <c r="C350" s="20" t="s">
        <v>2420</v>
      </c>
      <c r="D350" s="20">
        <v>58</v>
      </c>
    </row>
    <row r="351" spans="1:4">
      <c r="A351" s="20">
        <v>89</v>
      </c>
      <c r="B351" s="20" t="s">
        <v>2421</v>
      </c>
      <c r="C351" s="20" t="s">
        <v>2422</v>
      </c>
      <c r="D351" s="20">
        <v>56</v>
      </c>
    </row>
    <row r="352" spans="1:4">
      <c r="A352" s="20">
        <v>90</v>
      </c>
      <c r="B352" s="20" t="s">
        <v>2423</v>
      </c>
      <c r="C352" s="20" t="s">
        <v>2424</v>
      </c>
      <c r="D352" s="20">
        <v>19</v>
      </c>
    </row>
    <row r="353" spans="1:4">
      <c r="A353" s="20">
        <v>91</v>
      </c>
      <c r="B353" s="20" t="s">
        <v>2425</v>
      </c>
      <c r="C353" s="20" t="s">
        <v>2426</v>
      </c>
      <c r="D353" s="20">
        <v>37</v>
      </c>
    </row>
    <row r="354" spans="1:4">
      <c r="A354" s="20">
        <v>92</v>
      </c>
      <c r="B354" s="20" t="s">
        <v>2427</v>
      </c>
      <c r="C354" s="20" t="s">
        <v>2428</v>
      </c>
      <c r="D354" s="20">
        <v>20</v>
      </c>
    </row>
    <row r="355" spans="1:4">
      <c r="A355" s="20">
        <v>93</v>
      </c>
      <c r="B355" s="20" t="s">
        <v>2429</v>
      </c>
      <c r="C355" s="20" t="s">
        <v>2430</v>
      </c>
      <c r="D355" s="20">
        <v>30</v>
      </c>
    </row>
    <row r="356" spans="1:4">
      <c r="A356" s="20">
        <v>94</v>
      </c>
      <c r="B356" s="20" t="s">
        <v>2431</v>
      </c>
      <c r="C356" s="20" t="s">
        <v>2432</v>
      </c>
      <c r="D356" s="20">
        <v>49</v>
      </c>
    </row>
    <row r="357" spans="1:4">
      <c r="A357" s="20">
        <v>95</v>
      </c>
      <c r="B357" s="20" t="s">
        <v>2433</v>
      </c>
      <c r="C357" s="20" t="s">
        <v>2434</v>
      </c>
      <c r="D357" s="20">
        <v>48</v>
      </c>
    </row>
    <row r="358" spans="1:4">
      <c r="A358" s="20">
        <v>96</v>
      </c>
      <c r="B358" s="20" t="s">
        <v>2435</v>
      </c>
      <c r="C358" s="20" t="s">
        <v>2436</v>
      </c>
      <c r="D358" s="20">
        <v>35</v>
      </c>
    </row>
    <row r="359" spans="1:4">
      <c r="A359" s="20">
        <v>97</v>
      </c>
      <c r="B359" s="20" t="s">
        <v>2437</v>
      </c>
      <c r="C359" s="20" t="s">
        <v>2438</v>
      </c>
      <c r="D359" s="20">
        <v>37</v>
      </c>
    </row>
    <row r="360" spans="1:4">
      <c r="A360" s="20">
        <v>98</v>
      </c>
      <c r="B360" s="20" t="s">
        <v>2439</v>
      </c>
      <c r="C360" s="20" t="s">
        <v>2440</v>
      </c>
      <c r="D360" s="20">
        <v>45</v>
      </c>
    </row>
    <row r="361" spans="1:4">
      <c r="A361" s="20">
        <v>99</v>
      </c>
      <c r="B361" s="20" t="s">
        <v>605</v>
      </c>
      <c r="C361" s="20" t="s">
        <v>606</v>
      </c>
      <c r="D361" s="20">
        <v>37</v>
      </c>
    </row>
    <row r="362" spans="1:4">
      <c r="A362" s="20">
        <v>100</v>
      </c>
      <c r="B362" s="20" t="s">
        <v>2441</v>
      </c>
      <c r="C362" s="20" t="s">
        <v>2442</v>
      </c>
      <c r="D362" s="20">
        <v>48</v>
      </c>
    </row>
    <row r="363" spans="1:4">
      <c r="A363" s="20">
        <v>101</v>
      </c>
      <c r="B363" s="20" t="s">
        <v>2443</v>
      </c>
      <c r="C363" s="20" t="s">
        <v>2444</v>
      </c>
      <c r="D363" s="20">
        <v>41</v>
      </c>
    </row>
    <row r="364" spans="1:4">
      <c r="A364" s="20">
        <v>102</v>
      </c>
      <c r="B364" s="20" t="s">
        <v>2445</v>
      </c>
      <c r="C364" s="20" t="s">
        <v>2446</v>
      </c>
      <c r="D364" s="20">
        <v>44</v>
      </c>
    </row>
    <row r="365" spans="1:4">
      <c r="A365" s="20">
        <v>103</v>
      </c>
      <c r="B365" s="20" t="s">
        <v>2447</v>
      </c>
      <c r="C365" s="20" t="s">
        <v>2448</v>
      </c>
      <c r="D365" s="20">
        <v>33</v>
      </c>
    </row>
    <row r="366" spans="1:4">
      <c r="A366" s="20">
        <v>104</v>
      </c>
      <c r="B366" s="20" t="s">
        <v>2449</v>
      </c>
      <c r="C366" s="20" t="s">
        <v>2450</v>
      </c>
      <c r="D366" s="20">
        <v>57</v>
      </c>
    </row>
    <row r="367" spans="1:4">
      <c r="A367" s="20">
        <v>105</v>
      </c>
      <c r="B367" s="20" t="s">
        <v>2451</v>
      </c>
      <c r="C367" s="20" t="s">
        <v>2452</v>
      </c>
      <c r="D367" s="20">
        <v>49</v>
      </c>
    </row>
    <row r="368" spans="1:4">
      <c r="A368" s="20">
        <v>106</v>
      </c>
      <c r="B368" s="20" t="s">
        <v>2453</v>
      </c>
      <c r="C368" s="20" t="s">
        <v>2454</v>
      </c>
      <c r="D368" s="20">
        <v>42</v>
      </c>
    </row>
    <row r="369" spans="1:4">
      <c r="A369" s="20">
        <v>107</v>
      </c>
      <c r="B369" s="20" t="s">
        <v>2445</v>
      </c>
      <c r="C369" s="20" t="s">
        <v>2455</v>
      </c>
      <c r="D369" s="20">
        <v>46</v>
      </c>
    </row>
    <row r="370" spans="1:4">
      <c r="A370" s="20">
        <v>108</v>
      </c>
      <c r="B370" s="20" t="s">
        <v>2447</v>
      </c>
      <c r="C370" s="20" t="s">
        <v>2456</v>
      </c>
      <c r="D370" s="20">
        <v>35</v>
      </c>
    </row>
    <row r="371" spans="1:4">
      <c r="A371" s="20">
        <v>109</v>
      </c>
      <c r="B371" s="20" t="s">
        <v>2449</v>
      </c>
      <c r="C371" s="20" t="s">
        <v>2457</v>
      </c>
      <c r="D371" s="20">
        <v>57</v>
      </c>
    </row>
    <row r="372" spans="1:4">
      <c r="A372" s="20">
        <v>110</v>
      </c>
      <c r="B372" s="20" t="s">
        <v>2458</v>
      </c>
      <c r="C372" s="20" t="s">
        <v>2459</v>
      </c>
      <c r="D372" s="20">
        <v>57</v>
      </c>
    </row>
    <row r="373" spans="1:4">
      <c r="A373" s="20">
        <v>111</v>
      </c>
      <c r="B373" s="20" t="s">
        <v>2460</v>
      </c>
      <c r="C373" s="20" t="s">
        <v>2461</v>
      </c>
      <c r="D373" s="20">
        <v>57</v>
      </c>
    </row>
    <row r="374" spans="1:4">
      <c r="A374" s="20">
        <v>112</v>
      </c>
      <c r="B374" s="20" t="s">
        <v>2462</v>
      </c>
      <c r="C374" s="20" t="s">
        <v>2463</v>
      </c>
      <c r="D374" s="20">
        <v>56</v>
      </c>
    </row>
    <row r="375" spans="1:4">
      <c r="A375" s="20">
        <v>113</v>
      </c>
      <c r="B375" s="20" t="s">
        <v>2464</v>
      </c>
      <c r="C375" s="20" t="s">
        <v>2465</v>
      </c>
      <c r="D375" s="20">
        <v>56</v>
      </c>
    </row>
    <row r="376" spans="1:4">
      <c r="A376" s="20">
        <v>114</v>
      </c>
      <c r="B376" s="20" t="s">
        <v>2466</v>
      </c>
      <c r="C376" s="20" t="s">
        <v>2467</v>
      </c>
      <c r="D376" s="20">
        <v>54</v>
      </c>
    </row>
    <row r="377" spans="1:4">
      <c r="A377" s="20">
        <v>115</v>
      </c>
      <c r="B377" s="20" t="s">
        <v>2468</v>
      </c>
      <c r="C377" s="20" t="s">
        <v>2469</v>
      </c>
      <c r="D377" s="20">
        <v>54</v>
      </c>
    </row>
    <row r="378" spans="1:4">
      <c r="A378" s="20">
        <v>116</v>
      </c>
      <c r="B378" s="20" t="s">
        <v>2470</v>
      </c>
      <c r="C378" s="20" t="s">
        <v>2471</v>
      </c>
      <c r="D378" s="20">
        <v>38</v>
      </c>
    </row>
    <row r="379" spans="1:4">
      <c r="A379" s="20">
        <v>117</v>
      </c>
      <c r="B379" s="20" t="s">
        <v>2472</v>
      </c>
      <c r="C379" s="20" t="s">
        <v>2473</v>
      </c>
      <c r="D379" s="20">
        <v>42</v>
      </c>
    </row>
    <row r="380" spans="1:4">
      <c r="A380" s="20">
        <v>118</v>
      </c>
      <c r="B380" s="20" t="s">
        <v>2474</v>
      </c>
      <c r="C380" s="20" t="s">
        <v>2475</v>
      </c>
      <c r="D380" s="20">
        <v>57</v>
      </c>
    </row>
    <row r="381" spans="1:4">
      <c r="A381" s="20">
        <v>119</v>
      </c>
      <c r="B381" s="20" t="s">
        <v>2476</v>
      </c>
      <c r="C381" s="20" t="s">
        <v>2477</v>
      </c>
      <c r="D381" s="20">
        <v>58</v>
      </c>
    </row>
    <row r="382" spans="1:4">
      <c r="A382" s="20">
        <v>120</v>
      </c>
      <c r="B382" s="20" t="s">
        <v>2478</v>
      </c>
      <c r="C382" s="20" t="s">
        <v>2479</v>
      </c>
      <c r="D382" s="20">
        <v>56</v>
      </c>
    </row>
    <row r="383" spans="1:4">
      <c r="A383" s="20">
        <v>121</v>
      </c>
      <c r="B383" s="20" t="s">
        <v>2480</v>
      </c>
      <c r="C383" s="20" t="s">
        <v>2481</v>
      </c>
      <c r="D383" s="20">
        <v>54</v>
      </c>
    </row>
    <row r="384" spans="1:4">
      <c r="A384" s="20">
        <v>122</v>
      </c>
      <c r="B384" s="20" t="s">
        <v>2482</v>
      </c>
      <c r="C384" s="20" t="s">
        <v>2483</v>
      </c>
      <c r="D384" s="20">
        <v>54</v>
      </c>
    </row>
    <row r="385" spans="1:4">
      <c r="A385" s="20">
        <v>123</v>
      </c>
      <c r="B385" s="20" t="s">
        <v>2484</v>
      </c>
      <c r="C385" s="20" t="s">
        <v>2485</v>
      </c>
      <c r="D385" s="20">
        <v>38</v>
      </c>
    </row>
    <row r="386" spans="1:4">
      <c r="A386" s="20">
        <v>124</v>
      </c>
      <c r="B386" s="20" t="s">
        <v>2486</v>
      </c>
      <c r="C386" s="20" t="s">
        <v>2487</v>
      </c>
      <c r="D386" s="20">
        <v>38</v>
      </c>
    </row>
    <row r="387" spans="1:4">
      <c r="A387" s="20">
        <v>125</v>
      </c>
      <c r="B387" s="20" t="s">
        <v>2488</v>
      </c>
      <c r="C387" s="20" t="s">
        <v>2489</v>
      </c>
      <c r="D387" s="20">
        <v>51</v>
      </c>
    </row>
    <row r="388" spans="1:4">
      <c r="A388" s="20">
        <v>126</v>
      </c>
      <c r="B388" s="20" t="s">
        <v>2490</v>
      </c>
      <c r="C388" s="20" t="s">
        <v>2491</v>
      </c>
      <c r="D388" s="20">
        <v>51</v>
      </c>
    </row>
    <row r="389" spans="1:4">
      <c r="A389" s="20">
        <v>127</v>
      </c>
      <c r="B389" s="20" t="s">
        <v>2492</v>
      </c>
      <c r="C389" s="20" t="s">
        <v>2493</v>
      </c>
      <c r="D389" s="20">
        <v>59</v>
      </c>
    </row>
    <row r="390" spans="1:4">
      <c r="A390" s="20">
        <v>128</v>
      </c>
      <c r="B390" s="20" t="s">
        <v>2494</v>
      </c>
      <c r="C390" s="20" t="s">
        <v>2495</v>
      </c>
      <c r="D390" s="20">
        <v>57</v>
      </c>
    </row>
    <row r="391" spans="1:4">
      <c r="A391" s="20">
        <v>129</v>
      </c>
      <c r="B391" s="20" t="s">
        <v>2496</v>
      </c>
      <c r="C391" s="20" t="s">
        <v>2497</v>
      </c>
      <c r="D391" s="20">
        <v>34</v>
      </c>
    </row>
    <row r="392" spans="1:4">
      <c r="A392" s="20">
        <v>130</v>
      </c>
      <c r="B392" s="20" t="s">
        <v>2498</v>
      </c>
      <c r="C392" s="20" t="s">
        <v>2499</v>
      </c>
      <c r="D392" s="20">
        <v>55</v>
      </c>
    </row>
    <row r="393" spans="1:4">
      <c r="A393" s="20">
        <v>131</v>
      </c>
      <c r="B393" s="20" t="s">
        <v>2500</v>
      </c>
      <c r="C393" s="20" t="s">
        <v>2501</v>
      </c>
      <c r="D393" s="20">
        <v>27</v>
      </c>
    </row>
    <row r="394" spans="1:4">
      <c r="A394" s="20">
        <v>132</v>
      </c>
      <c r="B394" s="20" t="s">
        <v>2502</v>
      </c>
      <c r="C394" s="20" t="s">
        <v>2503</v>
      </c>
      <c r="D394" s="20">
        <v>55</v>
      </c>
    </row>
    <row r="395" spans="1:4">
      <c r="A395" s="20">
        <v>133</v>
      </c>
      <c r="B395" s="20" t="s">
        <v>2504</v>
      </c>
      <c r="C395" s="20" t="s">
        <v>2505</v>
      </c>
      <c r="D395" s="20">
        <v>29</v>
      </c>
    </row>
    <row r="396" spans="1:4">
      <c r="A396" s="20">
        <v>134</v>
      </c>
      <c r="B396" s="20" t="s">
        <v>2506</v>
      </c>
      <c r="C396" s="20" t="s">
        <v>2507</v>
      </c>
      <c r="D396" s="20">
        <v>46</v>
      </c>
    </row>
    <row r="397" spans="1:4">
      <c r="A397" s="20">
        <v>135</v>
      </c>
      <c r="B397" s="20" t="s">
        <v>2508</v>
      </c>
      <c r="C397" s="20" t="s">
        <v>2509</v>
      </c>
      <c r="D397" s="20">
        <v>43</v>
      </c>
    </row>
    <row r="398" spans="1:4">
      <c r="A398" s="20">
        <v>136</v>
      </c>
      <c r="B398" s="20" t="s">
        <v>2510</v>
      </c>
      <c r="C398" s="20" t="s">
        <v>2511</v>
      </c>
      <c r="D398" s="20">
        <v>39</v>
      </c>
    </row>
    <row r="399" spans="1:4">
      <c r="A399" s="20">
        <v>137</v>
      </c>
      <c r="B399" s="20" t="s">
        <v>2512</v>
      </c>
      <c r="C399" s="20" t="s">
        <v>2513</v>
      </c>
      <c r="D399" s="20">
        <v>29</v>
      </c>
    </row>
    <row r="400" spans="1:4">
      <c r="A400" s="20">
        <v>138</v>
      </c>
      <c r="B400" s="20" t="s">
        <v>2514</v>
      </c>
      <c r="C400" s="20" t="s">
        <v>2515</v>
      </c>
      <c r="D400" s="20">
        <v>35</v>
      </c>
    </row>
    <row r="401" spans="1:4">
      <c r="A401" s="20">
        <v>139</v>
      </c>
      <c r="B401" s="20" t="s">
        <v>2516</v>
      </c>
      <c r="C401" s="20" t="s">
        <v>2517</v>
      </c>
      <c r="D401" s="20">
        <v>56</v>
      </c>
    </row>
    <row r="402" spans="1:4">
      <c r="A402" s="20">
        <v>140</v>
      </c>
      <c r="B402" s="20" t="s">
        <v>2518</v>
      </c>
      <c r="C402" s="20" t="s">
        <v>2519</v>
      </c>
      <c r="D402" s="20">
        <v>58</v>
      </c>
    </row>
    <row r="403" spans="1:4">
      <c r="A403" s="20">
        <v>141</v>
      </c>
      <c r="B403" s="20" t="s">
        <v>2520</v>
      </c>
      <c r="C403" s="20" t="s">
        <v>2521</v>
      </c>
      <c r="D403" s="20">
        <v>35</v>
      </c>
    </row>
    <row r="404" spans="1:4">
      <c r="A404" s="20">
        <v>142</v>
      </c>
      <c r="B404" s="20" t="s">
        <v>2498</v>
      </c>
      <c r="C404" s="20" t="s">
        <v>2522</v>
      </c>
      <c r="D404" s="20">
        <v>55</v>
      </c>
    </row>
    <row r="405" spans="1:4">
      <c r="A405" s="20">
        <v>143</v>
      </c>
      <c r="B405" s="20" t="s">
        <v>2500</v>
      </c>
      <c r="C405" s="20" t="s">
        <v>2523</v>
      </c>
      <c r="D405" s="20">
        <v>29</v>
      </c>
    </row>
    <row r="406" spans="1:4">
      <c r="A406" s="20">
        <v>144</v>
      </c>
      <c r="B406" s="20" t="s">
        <v>2502</v>
      </c>
      <c r="C406" s="20" t="s">
        <v>2524</v>
      </c>
      <c r="D406" s="20">
        <v>55</v>
      </c>
    </row>
    <row r="407" spans="1:4">
      <c r="A407" s="20">
        <v>145</v>
      </c>
      <c r="B407" s="20" t="s">
        <v>2504</v>
      </c>
      <c r="C407" s="20" t="s">
        <v>2525</v>
      </c>
      <c r="D407" s="20">
        <v>29</v>
      </c>
    </row>
    <row r="408" spans="1:4">
      <c r="A408" s="20">
        <v>146</v>
      </c>
      <c r="B408" s="20" t="s">
        <v>2506</v>
      </c>
      <c r="C408" s="20" t="s">
        <v>2526</v>
      </c>
      <c r="D408" s="20">
        <v>48</v>
      </c>
    </row>
    <row r="409" spans="1:4">
      <c r="A409" s="20">
        <v>147</v>
      </c>
      <c r="B409" s="20" t="s">
        <v>2508</v>
      </c>
      <c r="C409" s="20" t="s">
        <v>2527</v>
      </c>
      <c r="D409" s="20">
        <v>45</v>
      </c>
    </row>
    <row r="410" spans="1:4">
      <c r="A410" s="20">
        <v>148</v>
      </c>
      <c r="B410" s="20" t="s">
        <v>2510</v>
      </c>
      <c r="C410" s="20" t="s">
        <v>2528</v>
      </c>
      <c r="D410" s="20">
        <v>41</v>
      </c>
    </row>
    <row r="411" spans="1:4">
      <c r="A411" s="20">
        <v>149</v>
      </c>
      <c r="B411" s="20" t="s">
        <v>2512</v>
      </c>
      <c r="C411" s="20" t="s">
        <v>2529</v>
      </c>
      <c r="D411" s="20">
        <v>29</v>
      </c>
    </row>
    <row r="412" spans="1:4">
      <c r="A412" s="20">
        <v>150</v>
      </c>
      <c r="B412" s="20" t="s">
        <v>2514</v>
      </c>
      <c r="C412" s="20" t="s">
        <v>2530</v>
      </c>
      <c r="D412" s="20">
        <v>37</v>
      </c>
    </row>
    <row r="413" spans="1:4">
      <c r="A413" s="20">
        <v>151</v>
      </c>
      <c r="B413" s="20" t="s">
        <v>2516</v>
      </c>
      <c r="C413" s="20" t="s">
        <v>2531</v>
      </c>
      <c r="D413" s="20">
        <v>56</v>
      </c>
    </row>
    <row r="414" spans="1:4">
      <c r="A414" s="19" t="s">
        <v>613</v>
      </c>
    </row>
    <row r="415" spans="1:4">
      <c r="A415" s="20">
        <v>152</v>
      </c>
      <c r="B415" s="20" t="s">
        <v>2532</v>
      </c>
      <c r="C415" s="20" t="s">
        <v>2533</v>
      </c>
      <c r="D415" s="20">
        <v>52</v>
      </c>
    </row>
    <row r="416" spans="1:4">
      <c r="A416" s="20">
        <v>153</v>
      </c>
      <c r="B416" s="20" t="s">
        <v>2534</v>
      </c>
      <c r="C416" s="20" t="s">
        <v>627</v>
      </c>
      <c r="D416" s="20">
        <v>39</v>
      </c>
    </row>
    <row r="417" spans="1:4">
      <c r="A417" s="20">
        <v>154</v>
      </c>
      <c r="B417" s="20" t="s">
        <v>2535</v>
      </c>
      <c r="C417" s="20" t="s">
        <v>2536</v>
      </c>
      <c r="D417" s="20">
        <v>36</v>
      </c>
    </row>
    <row r="418" spans="1:4">
      <c r="A418" s="20">
        <v>155</v>
      </c>
      <c r="B418" s="20" t="s">
        <v>2537</v>
      </c>
      <c r="C418" s="20" t="s">
        <v>2538</v>
      </c>
      <c r="D418" s="20">
        <v>44</v>
      </c>
    </row>
    <row r="419" spans="1:4">
      <c r="A419" s="20">
        <v>156</v>
      </c>
      <c r="B419" s="20" t="s">
        <v>2539</v>
      </c>
      <c r="C419" s="20" t="s">
        <v>2540</v>
      </c>
      <c r="D419" s="20">
        <v>47</v>
      </c>
    </row>
    <row r="420" spans="1:4">
      <c r="A420" s="20">
        <v>157</v>
      </c>
      <c r="B420" s="20" t="s">
        <v>2541</v>
      </c>
      <c r="C420" s="20" t="s">
        <v>2542</v>
      </c>
      <c r="D420" s="20">
        <v>41</v>
      </c>
    </row>
    <row r="421" spans="1:4">
      <c r="A421" s="20">
        <v>158</v>
      </c>
      <c r="B421" s="20" t="s">
        <v>2543</v>
      </c>
      <c r="C421" s="20" t="s">
        <v>2544</v>
      </c>
      <c r="D421" s="20">
        <v>21</v>
      </c>
    </row>
    <row r="422" spans="1:4">
      <c r="A422" s="20">
        <v>159</v>
      </c>
      <c r="B422" s="20" t="s">
        <v>2545</v>
      </c>
      <c r="C422" s="20" t="s">
        <v>2546</v>
      </c>
      <c r="D422" s="20">
        <v>22</v>
      </c>
    </row>
    <row r="423" spans="1:4">
      <c r="A423" s="20">
        <v>160</v>
      </c>
      <c r="B423" s="20" t="s">
        <v>2547</v>
      </c>
      <c r="C423" s="20" t="s">
        <v>2548</v>
      </c>
      <c r="D423" s="20">
        <v>50</v>
      </c>
    </row>
    <row r="424" spans="1:4">
      <c r="A424" s="20">
        <v>161</v>
      </c>
      <c r="B424" s="20" t="s">
        <v>2549</v>
      </c>
      <c r="C424" s="20" t="s">
        <v>2550</v>
      </c>
      <c r="D424" s="20">
        <v>53</v>
      </c>
    </row>
    <row r="425" spans="1:4">
      <c r="A425" s="20">
        <v>162</v>
      </c>
      <c r="B425" s="20" t="s">
        <v>2551</v>
      </c>
      <c r="C425" s="20" t="s">
        <v>2552</v>
      </c>
      <c r="D425" s="20">
        <v>48</v>
      </c>
    </row>
    <row r="426" spans="1:4">
      <c r="A426" s="20">
        <v>163</v>
      </c>
      <c r="B426" s="20" t="s">
        <v>2553</v>
      </c>
      <c r="C426" s="20" t="s">
        <v>2554</v>
      </c>
      <c r="D426" s="20">
        <v>52</v>
      </c>
    </row>
    <row r="427" spans="1:4">
      <c r="A427" s="20">
        <v>164</v>
      </c>
      <c r="B427" s="20" t="s">
        <v>2555</v>
      </c>
      <c r="C427" s="20" t="s">
        <v>2556</v>
      </c>
      <c r="D427" s="20">
        <v>41</v>
      </c>
    </row>
    <row r="428" spans="1:4">
      <c r="A428" s="20">
        <v>165</v>
      </c>
      <c r="B428" s="20" t="s">
        <v>2557</v>
      </c>
      <c r="C428" s="20" t="s">
        <v>2558</v>
      </c>
      <c r="D428" s="20">
        <v>49</v>
      </c>
    </row>
    <row r="429" spans="1:4">
      <c r="A429" s="20">
        <v>166</v>
      </c>
      <c r="B429" s="20" t="s">
        <v>2559</v>
      </c>
      <c r="C429" s="20" t="s">
        <v>2560</v>
      </c>
      <c r="D429" s="20">
        <v>58</v>
      </c>
    </row>
    <row r="430" spans="1:4">
      <c r="A430" s="20">
        <v>167</v>
      </c>
      <c r="B430" s="20" t="s">
        <v>2561</v>
      </c>
      <c r="C430" s="20" t="s">
        <v>621</v>
      </c>
      <c r="D430" s="20">
        <v>38</v>
      </c>
    </row>
    <row r="431" spans="1:4">
      <c r="A431" s="20">
        <v>168</v>
      </c>
      <c r="B431" s="20" t="s">
        <v>2562</v>
      </c>
      <c r="C431" s="20" t="s">
        <v>2563</v>
      </c>
      <c r="D431" s="20">
        <v>53</v>
      </c>
    </row>
    <row r="432" spans="1:4">
      <c r="A432" s="20">
        <v>169</v>
      </c>
      <c r="B432" s="20" t="s">
        <v>2564</v>
      </c>
      <c r="C432" s="20" t="s">
        <v>625</v>
      </c>
      <c r="D432" s="20">
        <v>46</v>
      </c>
    </row>
    <row r="433" spans="1:4">
      <c r="A433" s="20">
        <v>170</v>
      </c>
      <c r="B433" s="20" t="s">
        <v>2565</v>
      </c>
      <c r="C433" s="20" t="s">
        <v>2566</v>
      </c>
      <c r="D433" s="20">
        <v>54</v>
      </c>
    </row>
    <row r="434" spans="1:4">
      <c r="A434" s="20">
        <v>171</v>
      </c>
      <c r="B434" s="20" t="s">
        <v>2567</v>
      </c>
      <c r="C434" s="20" t="s">
        <v>2568</v>
      </c>
      <c r="D434" s="20">
        <v>20</v>
      </c>
    </row>
    <row r="435" spans="1:4">
      <c r="A435" s="20">
        <v>172</v>
      </c>
      <c r="B435" s="20" t="s">
        <v>2569</v>
      </c>
      <c r="C435" s="20" t="s">
        <v>2570</v>
      </c>
      <c r="D435" s="20">
        <v>20</v>
      </c>
    </row>
    <row r="436" spans="1:4">
      <c r="A436" s="20">
        <v>173</v>
      </c>
      <c r="B436" s="20" t="s">
        <v>2571</v>
      </c>
      <c r="C436" s="20" t="s">
        <v>775</v>
      </c>
      <c r="D436" s="20">
        <v>37</v>
      </c>
    </row>
    <row r="437" spans="1:4">
      <c r="A437" s="20">
        <v>174</v>
      </c>
      <c r="B437" s="20" t="s">
        <v>776</v>
      </c>
      <c r="C437" s="20" t="s">
        <v>2572</v>
      </c>
      <c r="D437" s="20">
        <v>53</v>
      </c>
    </row>
    <row r="438" spans="1:4">
      <c r="A438" s="20">
        <v>175</v>
      </c>
      <c r="B438" s="20" t="s">
        <v>777</v>
      </c>
      <c r="C438" s="20" t="s">
        <v>2573</v>
      </c>
      <c r="D438" s="20">
        <v>57</v>
      </c>
    </row>
    <row r="439" spans="1:4">
      <c r="A439" s="20">
        <v>176</v>
      </c>
      <c r="B439" s="20" t="s">
        <v>2574</v>
      </c>
      <c r="C439" s="20" t="s">
        <v>778</v>
      </c>
      <c r="D439" s="20">
        <v>58</v>
      </c>
    </row>
    <row r="440" spans="1:4">
      <c r="A440" s="20">
        <v>177</v>
      </c>
      <c r="B440" s="20" t="s">
        <v>779</v>
      </c>
      <c r="C440" s="20" t="s">
        <v>2575</v>
      </c>
      <c r="D440" s="20">
        <v>55</v>
      </c>
    </row>
    <row r="441" spans="1:4">
      <c r="A441" s="20">
        <v>178</v>
      </c>
      <c r="B441" s="20" t="s">
        <v>780</v>
      </c>
      <c r="C441" s="20" t="s">
        <v>781</v>
      </c>
      <c r="D441" s="20">
        <v>46</v>
      </c>
    </row>
    <row r="442" spans="1:4">
      <c r="A442" s="20">
        <v>179</v>
      </c>
      <c r="B442" s="20" t="s">
        <v>2576</v>
      </c>
      <c r="C442" s="20" t="s">
        <v>2577</v>
      </c>
      <c r="D442" s="20">
        <v>42</v>
      </c>
    </row>
    <row r="443" spans="1:4">
      <c r="A443" s="20">
        <v>180</v>
      </c>
      <c r="B443" s="20" t="s">
        <v>2578</v>
      </c>
      <c r="C443" s="20" t="s">
        <v>2579</v>
      </c>
      <c r="D443" s="20">
        <v>74</v>
      </c>
    </row>
    <row r="444" spans="1:4">
      <c r="A444" s="20">
        <v>181</v>
      </c>
      <c r="B444" s="20" t="s">
        <v>2580</v>
      </c>
      <c r="C444" s="20" t="s">
        <v>2581</v>
      </c>
      <c r="D444" s="20">
        <v>46</v>
      </c>
    </row>
    <row r="445" spans="1:4">
      <c r="A445" s="20">
        <v>182</v>
      </c>
      <c r="B445" s="20" t="s">
        <v>2582</v>
      </c>
      <c r="C445" s="20" t="s">
        <v>2583</v>
      </c>
      <c r="D445" s="20">
        <v>58</v>
      </c>
    </row>
    <row r="446" spans="1:4">
      <c r="A446" s="20">
        <v>183</v>
      </c>
      <c r="B446" s="20" t="s">
        <v>2584</v>
      </c>
      <c r="C446" s="20" t="s">
        <v>2585</v>
      </c>
      <c r="D446" s="20">
        <v>56</v>
      </c>
    </row>
    <row r="447" spans="1:4">
      <c r="A447" s="20">
        <v>184</v>
      </c>
      <c r="B447" s="20" t="s">
        <v>2586</v>
      </c>
      <c r="C447" s="20" t="s">
        <v>2587</v>
      </c>
      <c r="D447" s="20">
        <v>18</v>
      </c>
    </row>
    <row r="448" spans="1:4">
      <c r="A448" s="20">
        <v>185</v>
      </c>
      <c r="B448" s="20" t="s">
        <v>2588</v>
      </c>
      <c r="C448" s="20" t="s">
        <v>2589</v>
      </c>
      <c r="D448" s="20">
        <v>37</v>
      </c>
    </row>
    <row r="449" spans="1:4">
      <c r="A449" s="20">
        <v>186</v>
      </c>
      <c r="B449" s="20" t="s">
        <v>2590</v>
      </c>
      <c r="C449" s="20" t="s">
        <v>2591</v>
      </c>
      <c r="D449" s="20">
        <v>20</v>
      </c>
    </row>
    <row r="450" spans="1:4">
      <c r="A450" s="20">
        <v>187</v>
      </c>
      <c r="B450" s="20" t="s">
        <v>2592</v>
      </c>
      <c r="C450" s="20" t="s">
        <v>2593</v>
      </c>
      <c r="D450" s="20">
        <v>30</v>
      </c>
    </row>
    <row r="451" spans="1:4">
      <c r="A451" s="20">
        <v>188</v>
      </c>
      <c r="B451" s="20" t="s">
        <v>2594</v>
      </c>
      <c r="C451" s="20" t="s">
        <v>2595</v>
      </c>
      <c r="D451" s="20">
        <v>49</v>
      </c>
    </row>
    <row r="452" spans="1:4">
      <c r="A452" s="20">
        <v>189</v>
      </c>
      <c r="B452" s="20" t="s">
        <v>2596</v>
      </c>
      <c r="C452" s="20" t="s">
        <v>2597</v>
      </c>
      <c r="D452" s="20">
        <v>48</v>
      </c>
    </row>
    <row r="453" spans="1:4">
      <c r="A453" s="20">
        <v>190</v>
      </c>
      <c r="B453" s="20" t="s">
        <v>2598</v>
      </c>
      <c r="C453" s="20" t="s">
        <v>2599</v>
      </c>
      <c r="D453" s="20">
        <v>35</v>
      </c>
    </row>
    <row r="454" spans="1:4">
      <c r="A454" s="20">
        <v>191</v>
      </c>
      <c r="B454" s="20" t="s">
        <v>2600</v>
      </c>
      <c r="C454" s="20" t="s">
        <v>2601</v>
      </c>
      <c r="D454" s="20">
        <v>37</v>
      </c>
    </row>
    <row r="455" spans="1:4">
      <c r="A455" s="20">
        <v>192</v>
      </c>
      <c r="B455" s="20" t="s">
        <v>2602</v>
      </c>
      <c r="C455" s="20" t="s">
        <v>2603</v>
      </c>
      <c r="D455" s="20">
        <v>45</v>
      </c>
    </row>
    <row r="456" spans="1:4">
      <c r="A456" s="20">
        <v>193</v>
      </c>
      <c r="B456" s="20" t="s">
        <v>782</v>
      </c>
      <c r="C456" s="20" t="s">
        <v>783</v>
      </c>
      <c r="D456" s="20">
        <v>23</v>
      </c>
    </row>
    <row r="457" spans="1:4">
      <c r="A457" s="20">
        <v>194</v>
      </c>
      <c r="B457" s="20" t="s">
        <v>666</v>
      </c>
      <c r="C457" s="20" t="s">
        <v>667</v>
      </c>
      <c r="D457" s="20">
        <v>37</v>
      </c>
    </row>
    <row r="458" spans="1:4">
      <c r="A458" s="20">
        <v>195</v>
      </c>
      <c r="B458" s="20" t="s">
        <v>2604</v>
      </c>
      <c r="C458" s="20" t="s">
        <v>2605</v>
      </c>
      <c r="D458" s="20">
        <v>48</v>
      </c>
    </row>
    <row r="459" spans="1:4">
      <c r="A459" s="20">
        <v>196</v>
      </c>
      <c r="B459" s="20" t="s">
        <v>2606</v>
      </c>
      <c r="C459" s="20" t="s">
        <v>2607</v>
      </c>
      <c r="D459" s="20">
        <v>41</v>
      </c>
    </row>
    <row r="460" spans="1:4">
      <c r="A460" s="20">
        <v>197</v>
      </c>
      <c r="B460" s="20" t="s">
        <v>2608</v>
      </c>
      <c r="C460" s="20" t="s">
        <v>2609</v>
      </c>
      <c r="D460" s="20">
        <v>44</v>
      </c>
    </row>
    <row r="461" spans="1:4">
      <c r="A461" s="20">
        <v>198</v>
      </c>
      <c r="B461" s="20" t="s">
        <v>2610</v>
      </c>
      <c r="C461" s="20" t="s">
        <v>2611</v>
      </c>
      <c r="D461" s="20">
        <v>33</v>
      </c>
    </row>
    <row r="462" spans="1:4">
      <c r="A462" s="20">
        <v>199</v>
      </c>
      <c r="B462" s="20" t="s">
        <v>2612</v>
      </c>
      <c r="C462" s="20" t="s">
        <v>2613</v>
      </c>
      <c r="D462" s="20">
        <v>57</v>
      </c>
    </row>
    <row r="463" spans="1:4">
      <c r="A463" s="20">
        <v>200</v>
      </c>
      <c r="B463" s="20" t="s">
        <v>2614</v>
      </c>
      <c r="C463" s="20" t="s">
        <v>2615</v>
      </c>
      <c r="D463" s="20">
        <v>49</v>
      </c>
    </row>
    <row r="464" spans="1:4">
      <c r="A464" s="20">
        <v>201</v>
      </c>
      <c r="B464" s="20" t="s">
        <v>2616</v>
      </c>
      <c r="C464" s="20" t="s">
        <v>2617</v>
      </c>
      <c r="D464" s="20">
        <v>37</v>
      </c>
    </row>
    <row r="465" spans="1:4">
      <c r="A465" s="20">
        <v>202</v>
      </c>
      <c r="B465" s="20" t="s">
        <v>2608</v>
      </c>
      <c r="C465" s="20" t="s">
        <v>2618</v>
      </c>
      <c r="D465" s="20">
        <v>46</v>
      </c>
    </row>
    <row r="466" spans="1:4">
      <c r="A466" s="20">
        <v>203</v>
      </c>
      <c r="B466" s="20" t="s">
        <v>2610</v>
      </c>
      <c r="C466" s="20" t="s">
        <v>2619</v>
      </c>
      <c r="D466" s="20">
        <v>35</v>
      </c>
    </row>
    <row r="467" spans="1:4">
      <c r="A467" s="20">
        <v>204</v>
      </c>
      <c r="B467" s="20" t="s">
        <v>2612</v>
      </c>
      <c r="C467" s="20" t="s">
        <v>2620</v>
      </c>
      <c r="D467" s="20">
        <v>57</v>
      </c>
    </row>
    <row r="468" spans="1:4">
      <c r="A468" s="20">
        <v>205</v>
      </c>
      <c r="B468" s="20" t="s">
        <v>2621</v>
      </c>
      <c r="C468" s="20" t="s">
        <v>2622</v>
      </c>
      <c r="D468" s="20">
        <v>57</v>
      </c>
    </row>
    <row r="469" spans="1:4">
      <c r="A469" s="20">
        <v>206</v>
      </c>
      <c r="B469" s="20" t="s">
        <v>2623</v>
      </c>
      <c r="C469" s="20" t="s">
        <v>2624</v>
      </c>
      <c r="D469" s="20">
        <v>57</v>
      </c>
    </row>
    <row r="470" spans="1:4">
      <c r="A470" s="20">
        <v>207</v>
      </c>
      <c r="B470" s="20" t="s">
        <v>2625</v>
      </c>
      <c r="C470" s="20" t="s">
        <v>2626</v>
      </c>
      <c r="D470" s="20">
        <v>56</v>
      </c>
    </row>
    <row r="471" spans="1:4">
      <c r="A471" s="20">
        <v>208</v>
      </c>
      <c r="B471" s="20" t="s">
        <v>2627</v>
      </c>
      <c r="C471" s="20" t="s">
        <v>2628</v>
      </c>
      <c r="D471" s="20">
        <v>56</v>
      </c>
    </row>
    <row r="472" spans="1:4">
      <c r="A472" s="20">
        <v>209</v>
      </c>
      <c r="B472" s="20" t="s">
        <v>2629</v>
      </c>
      <c r="C472" s="20" t="s">
        <v>2630</v>
      </c>
      <c r="D472" s="20">
        <v>54</v>
      </c>
    </row>
    <row r="473" spans="1:4">
      <c r="A473" s="20">
        <v>210</v>
      </c>
      <c r="B473" s="20" t="s">
        <v>2631</v>
      </c>
      <c r="C473" s="20" t="s">
        <v>2632</v>
      </c>
      <c r="D473" s="20">
        <v>54</v>
      </c>
    </row>
    <row r="474" spans="1:4">
      <c r="A474" s="20">
        <v>211</v>
      </c>
      <c r="B474" s="20" t="s">
        <v>2633</v>
      </c>
      <c r="C474" s="20" t="s">
        <v>2634</v>
      </c>
      <c r="D474" s="20">
        <v>38</v>
      </c>
    </row>
    <row r="475" spans="1:4">
      <c r="A475" s="20">
        <v>212</v>
      </c>
      <c r="B475" s="20" t="s">
        <v>2635</v>
      </c>
      <c r="C475" s="20" t="s">
        <v>2636</v>
      </c>
      <c r="D475" s="20">
        <v>42</v>
      </c>
    </row>
    <row r="476" spans="1:4">
      <c r="A476" s="20">
        <v>213</v>
      </c>
      <c r="B476" s="20" t="s">
        <v>2637</v>
      </c>
      <c r="C476" s="20" t="s">
        <v>2638</v>
      </c>
      <c r="D476" s="20">
        <v>56</v>
      </c>
    </row>
    <row r="477" spans="1:4">
      <c r="A477" s="20">
        <v>214</v>
      </c>
      <c r="B477" s="20" t="s">
        <v>2639</v>
      </c>
      <c r="C477" s="20" t="s">
        <v>2640</v>
      </c>
      <c r="D477" s="20">
        <v>56</v>
      </c>
    </row>
    <row r="478" spans="1:4">
      <c r="A478" s="20">
        <v>215</v>
      </c>
      <c r="B478" s="20" t="s">
        <v>2641</v>
      </c>
      <c r="C478" s="20" t="s">
        <v>2642</v>
      </c>
      <c r="D478" s="20">
        <v>54</v>
      </c>
    </row>
    <row r="479" spans="1:4">
      <c r="A479" s="20">
        <v>216</v>
      </c>
      <c r="B479" s="20" t="s">
        <v>2643</v>
      </c>
      <c r="C479" s="20" t="s">
        <v>2644</v>
      </c>
      <c r="D479" s="20">
        <v>38</v>
      </c>
    </row>
    <row r="480" spans="1:4">
      <c r="A480" s="20">
        <v>217</v>
      </c>
      <c r="B480" s="20" t="s">
        <v>2645</v>
      </c>
      <c r="C480" s="20" t="s">
        <v>2646</v>
      </c>
      <c r="D480" s="20">
        <v>38</v>
      </c>
    </row>
    <row r="481" spans="1:4">
      <c r="A481" s="20">
        <v>218</v>
      </c>
      <c r="B481" s="20" t="s">
        <v>2647</v>
      </c>
      <c r="C481" s="20" t="s">
        <v>2648</v>
      </c>
      <c r="D481" s="20">
        <v>51</v>
      </c>
    </row>
    <row r="482" spans="1:4">
      <c r="A482" s="20">
        <v>219</v>
      </c>
      <c r="B482" s="20" t="s">
        <v>2649</v>
      </c>
      <c r="C482" s="20" t="s">
        <v>2650</v>
      </c>
      <c r="D482" s="20">
        <v>51</v>
      </c>
    </row>
    <row r="483" spans="1:4">
      <c r="A483" s="20">
        <v>220</v>
      </c>
      <c r="B483" s="20" t="s">
        <v>2651</v>
      </c>
      <c r="C483" s="20" t="s">
        <v>2652</v>
      </c>
      <c r="D483" s="20">
        <v>51</v>
      </c>
    </row>
    <row r="484" spans="1:4">
      <c r="A484" s="20">
        <v>221</v>
      </c>
      <c r="B484" s="20" t="s">
        <v>2653</v>
      </c>
      <c r="C484" s="20" t="s">
        <v>2654</v>
      </c>
      <c r="D484" s="20">
        <v>57</v>
      </c>
    </row>
    <row r="485" spans="1:4">
      <c r="A485" s="20">
        <v>222</v>
      </c>
      <c r="B485" s="20" t="s">
        <v>2655</v>
      </c>
      <c r="C485" s="20" t="s">
        <v>2656</v>
      </c>
      <c r="D485" s="20">
        <v>34</v>
      </c>
    </row>
    <row r="486" spans="1:4">
      <c r="A486" s="20">
        <v>223</v>
      </c>
      <c r="B486" s="20" t="s">
        <v>2657</v>
      </c>
      <c r="C486" s="20" t="s">
        <v>2658</v>
      </c>
      <c r="D486" s="20">
        <v>55</v>
      </c>
    </row>
    <row r="487" spans="1:4">
      <c r="A487" s="20">
        <v>224</v>
      </c>
      <c r="B487" s="20" t="s">
        <v>2659</v>
      </c>
      <c r="C487" s="20" t="s">
        <v>2660</v>
      </c>
      <c r="D487" s="20">
        <v>27</v>
      </c>
    </row>
    <row r="488" spans="1:4">
      <c r="A488" s="20">
        <v>225</v>
      </c>
      <c r="B488" s="20" t="s">
        <v>2661</v>
      </c>
      <c r="C488" s="20" t="s">
        <v>2662</v>
      </c>
      <c r="D488" s="20">
        <v>55</v>
      </c>
    </row>
    <row r="489" spans="1:4">
      <c r="A489" s="20">
        <v>226</v>
      </c>
      <c r="B489" s="20" t="s">
        <v>2663</v>
      </c>
      <c r="C489" s="20" t="s">
        <v>2664</v>
      </c>
      <c r="D489" s="20">
        <v>29</v>
      </c>
    </row>
    <row r="490" spans="1:4">
      <c r="A490" s="20">
        <v>227</v>
      </c>
      <c r="B490" s="20" t="s">
        <v>2665</v>
      </c>
      <c r="C490" s="20" t="s">
        <v>2666</v>
      </c>
      <c r="D490" s="20">
        <v>46</v>
      </c>
    </row>
    <row r="491" spans="1:4">
      <c r="A491" s="20">
        <v>228</v>
      </c>
      <c r="B491" s="20" t="s">
        <v>2667</v>
      </c>
      <c r="C491" s="20" t="s">
        <v>2668</v>
      </c>
      <c r="D491" s="20">
        <v>43</v>
      </c>
    </row>
    <row r="492" spans="1:4">
      <c r="A492" s="20">
        <v>229</v>
      </c>
      <c r="B492" s="20" t="s">
        <v>2669</v>
      </c>
      <c r="C492" s="20" t="s">
        <v>2670</v>
      </c>
      <c r="D492" s="20">
        <v>39</v>
      </c>
    </row>
    <row r="493" spans="1:4">
      <c r="A493" s="20">
        <v>230</v>
      </c>
      <c r="B493" s="20" t="s">
        <v>2671</v>
      </c>
      <c r="C493" s="20" t="s">
        <v>2672</v>
      </c>
      <c r="D493" s="20">
        <v>29</v>
      </c>
    </row>
    <row r="494" spans="1:4">
      <c r="A494" s="20">
        <v>231</v>
      </c>
      <c r="B494" s="20" t="s">
        <v>2673</v>
      </c>
      <c r="C494" s="20" t="s">
        <v>2674</v>
      </c>
      <c r="D494" s="20">
        <v>35</v>
      </c>
    </row>
    <row r="495" spans="1:4">
      <c r="A495" s="20">
        <v>232</v>
      </c>
      <c r="B495" s="20" t="s">
        <v>2675</v>
      </c>
      <c r="C495" s="20" t="s">
        <v>2676</v>
      </c>
      <c r="D495" s="20">
        <v>55</v>
      </c>
    </row>
    <row r="496" spans="1:4">
      <c r="A496" s="20">
        <v>233</v>
      </c>
      <c r="B496" s="20" t="s">
        <v>2677</v>
      </c>
      <c r="C496" s="20" t="s">
        <v>2678</v>
      </c>
      <c r="D496" s="20">
        <v>54</v>
      </c>
    </row>
    <row r="497" spans="1:4">
      <c r="A497" s="20">
        <v>234</v>
      </c>
      <c r="B497" s="20" t="s">
        <v>2679</v>
      </c>
      <c r="C497" s="20" t="s">
        <v>2680</v>
      </c>
      <c r="D497" s="20">
        <v>35</v>
      </c>
    </row>
    <row r="498" spans="1:4">
      <c r="A498" s="20">
        <v>235</v>
      </c>
      <c r="B498" s="20" t="s">
        <v>2657</v>
      </c>
      <c r="C498" s="20" t="s">
        <v>2681</v>
      </c>
      <c r="D498" s="20">
        <v>55</v>
      </c>
    </row>
    <row r="499" spans="1:4">
      <c r="A499" s="20">
        <v>236</v>
      </c>
      <c r="B499" s="20" t="s">
        <v>2659</v>
      </c>
      <c r="C499" s="20" t="s">
        <v>2682</v>
      </c>
      <c r="D499" s="20">
        <v>29</v>
      </c>
    </row>
    <row r="500" spans="1:4">
      <c r="A500" s="20">
        <v>237</v>
      </c>
      <c r="B500" s="20" t="s">
        <v>2661</v>
      </c>
      <c r="C500" s="20" t="s">
        <v>2683</v>
      </c>
      <c r="D500" s="20">
        <v>55</v>
      </c>
    </row>
    <row r="501" spans="1:4">
      <c r="A501" s="20">
        <v>238</v>
      </c>
      <c r="B501" s="20" t="s">
        <v>2663</v>
      </c>
      <c r="C501" s="20" t="s">
        <v>2684</v>
      </c>
      <c r="D501" s="20">
        <v>29</v>
      </c>
    </row>
    <row r="502" spans="1:4">
      <c r="A502" s="20">
        <v>239</v>
      </c>
      <c r="B502" s="20" t="s">
        <v>2665</v>
      </c>
      <c r="C502" s="20" t="s">
        <v>2685</v>
      </c>
      <c r="D502" s="20">
        <v>48</v>
      </c>
    </row>
    <row r="503" spans="1:4">
      <c r="A503" s="20">
        <v>240</v>
      </c>
      <c r="B503" s="20" t="s">
        <v>2667</v>
      </c>
      <c r="C503" s="20" t="s">
        <v>2686</v>
      </c>
      <c r="D503" s="20">
        <v>45</v>
      </c>
    </row>
    <row r="504" spans="1:4">
      <c r="A504" s="20">
        <v>241</v>
      </c>
      <c r="B504" s="20" t="s">
        <v>2669</v>
      </c>
      <c r="C504" s="20" t="s">
        <v>2687</v>
      </c>
      <c r="D504" s="20">
        <v>41</v>
      </c>
    </row>
    <row r="505" spans="1:4">
      <c r="A505" s="20">
        <v>242</v>
      </c>
      <c r="B505" s="20" t="s">
        <v>2671</v>
      </c>
      <c r="C505" s="20" t="s">
        <v>2688</v>
      </c>
      <c r="D505" s="20">
        <v>29</v>
      </c>
    </row>
    <row r="506" spans="1:4">
      <c r="A506" s="20">
        <v>243</v>
      </c>
      <c r="B506" s="20" t="s">
        <v>2673</v>
      </c>
      <c r="C506" s="20" t="s">
        <v>2689</v>
      </c>
      <c r="D506" s="20">
        <v>37</v>
      </c>
    </row>
    <row r="507" spans="1:4">
      <c r="A507" s="20">
        <v>244</v>
      </c>
      <c r="B507" s="20" t="s">
        <v>2675</v>
      </c>
      <c r="C507" s="20" t="s">
        <v>2690</v>
      </c>
      <c r="D507" s="20">
        <v>55</v>
      </c>
    </row>
  </sheetData>
  <mergeCells count="1"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222"/>
  <sheetViews>
    <sheetView workbookViewId="0">
      <selection sqref="A1:D2"/>
    </sheetView>
  </sheetViews>
  <sheetFormatPr baseColWidth="10" defaultColWidth="12.6640625" defaultRowHeight="15.75" customHeight="1"/>
  <cols>
    <col min="2" max="2" width="47.6640625" customWidth="1"/>
    <col min="3" max="3" width="50.1640625" customWidth="1"/>
    <col min="4" max="4" width="10" customWidth="1"/>
  </cols>
  <sheetData>
    <row r="1" spans="1:4" ht="15.75" customHeight="1">
      <c r="A1" s="1" t="s">
        <v>0</v>
      </c>
      <c r="B1" s="2" t="s">
        <v>1</v>
      </c>
      <c r="C1" s="2" t="s">
        <v>2</v>
      </c>
      <c r="D1" s="3" t="s">
        <v>3</v>
      </c>
    </row>
    <row r="2" spans="1:4" ht="15.75" customHeight="1">
      <c r="A2" s="22" t="s">
        <v>4</v>
      </c>
      <c r="B2" s="23"/>
      <c r="C2" s="23"/>
      <c r="D2" s="23"/>
    </row>
    <row r="3" spans="1:4" ht="15.75" customHeight="1">
      <c r="A3" s="13">
        <v>1</v>
      </c>
      <c r="B3" s="14" t="s">
        <v>5</v>
      </c>
      <c r="C3" s="14" t="s">
        <v>6</v>
      </c>
      <c r="D3" s="13">
        <f t="shared" ref="D3:D125" si="0">LEN(C3)</f>
        <v>19</v>
      </c>
    </row>
    <row r="4" spans="1:4" ht="15.75" customHeight="1">
      <c r="A4" s="13">
        <v>2</v>
      </c>
      <c r="B4" s="14" t="s">
        <v>784</v>
      </c>
      <c r="C4" s="14" t="s">
        <v>708</v>
      </c>
      <c r="D4" s="13">
        <f t="shared" si="0"/>
        <v>27</v>
      </c>
    </row>
    <row r="5" spans="1:4" ht="15.75" customHeight="1">
      <c r="A5" s="13">
        <v>3</v>
      </c>
      <c r="B5" s="14" t="s">
        <v>9</v>
      </c>
      <c r="C5" s="14" t="s">
        <v>10</v>
      </c>
      <c r="D5" s="13">
        <f t="shared" si="0"/>
        <v>7</v>
      </c>
    </row>
    <row r="6" spans="1:4" ht="15.75" customHeight="1">
      <c r="A6" s="13">
        <v>4</v>
      </c>
      <c r="B6" s="14" t="s">
        <v>11</v>
      </c>
      <c r="C6" s="14" t="s">
        <v>12</v>
      </c>
      <c r="D6" s="13">
        <f t="shared" si="0"/>
        <v>29</v>
      </c>
    </row>
    <row r="7" spans="1:4" ht="15.75" customHeight="1">
      <c r="A7" s="13">
        <v>5</v>
      </c>
      <c r="B7" s="14" t="s">
        <v>785</v>
      </c>
      <c r="C7" s="14" t="s">
        <v>786</v>
      </c>
      <c r="D7" s="13">
        <f t="shared" si="0"/>
        <v>28</v>
      </c>
    </row>
    <row r="8" spans="1:4" ht="15.75" customHeight="1">
      <c r="A8" s="13">
        <v>6</v>
      </c>
      <c r="B8" s="14" t="s">
        <v>787</v>
      </c>
      <c r="C8" s="14" t="s">
        <v>788</v>
      </c>
      <c r="D8" s="13">
        <f t="shared" si="0"/>
        <v>25</v>
      </c>
    </row>
    <row r="9" spans="1:4" ht="15.75" customHeight="1">
      <c r="A9" s="13">
        <v>7</v>
      </c>
      <c r="B9" s="14" t="s">
        <v>789</v>
      </c>
      <c r="C9" s="14" t="s">
        <v>790</v>
      </c>
      <c r="D9" s="13">
        <f t="shared" si="0"/>
        <v>43</v>
      </c>
    </row>
    <row r="10" spans="1:4" ht="15.75" customHeight="1">
      <c r="A10" s="13">
        <v>8</v>
      </c>
      <c r="B10" s="14" t="s">
        <v>19</v>
      </c>
      <c r="C10" s="14" t="s">
        <v>20</v>
      </c>
      <c r="D10" s="13">
        <f t="shared" si="0"/>
        <v>36</v>
      </c>
    </row>
    <row r="11" spans="1:4" ht="15.75" customHeight="1">
      <c r="A11" s="13">
        <v>9</v>
      </c>
      <c r="B11" s="14" t="s">
        <v>791</v>
      </c>
      <c r="C11" s="14" t="s">
        <v>792</v>
      </c>
      <c r="D11" s="13">
        <f t="shared" si="0"/>
        <v>30</v>
      </c>
    </row>
    <row r="12" spans="1:4" ht="15.75" customHeight="1">
      <c r="A12" s="13">
        <v>10</v>
      </c>
      <c r="B12" s="14" t="s">
        <v>793</v>
      </c>
      <c r="C12" s="14" t="s">
        <v>794</v>
      </c>
      <c r="D12" s="13">
        <f t="shared" si="0"/>
        <v>35</v>
      </c>
    </row>
    <row r="13" spans="1:4" ht="15.75" customHeight="1">
      <c r="A13" s="13">
        <v>11</v>
      </c>
      <c r="B13" s="14" t="s">
        <v>795</v>
      </c>
      <c r="C13" s="14" t="s">
        <v>796</v>
      </c>
      <c r="D13" s="13">
        <f t="shared" si="0"/>
        <v>35</v>
      </c>
    </row>
    <row r="14" spans="1:4" ht="15.75" customHeight="1">
      <c r="A14" s="13">
        <v>12</v>
      </c>
      <c r="B14" s="14" t="s">
        <v>797</v>
      </c>
      <c r="C14" s="14" t="s">
        <v>798</v>
      </c>
      <c r="D14" s="13">
        <f t="shared" si="0"/>
        <v>27</v>
      </c>
    </row>
    <row r="15" spans="1:4" ht="15.75" customHeight="1">
      <c r="A15" s="13">
        <v>13</v>
      </c>
      <c r="B15" s="14" t="s">
        <v>799</v>
      </c>
      <c r="C15" s="14" t="s">
        <v>800</v>
      </c>
      <c r="D15" s="13">
        <f t="shared" si="0"/>
        <v>51</v>
      </c>
    </row>
    <row r="16" spans="1:4" ht="15.75" customHeight="1">
      <c r="A16" s="13">
        <v>14</v>
      </c>
      <c r="B16" s="14" t="s">
        <v>35</v>
      </c>
      <c r="C16" s="14" t="s">
        <v>36</v>
      </c>
      <c r="D16" s="13">
        <f t="shared" si="0"/>
        <v>31</v>
      </c>
    </row>
    <row r="17" spans="1:4" ht="15.75" customHeight="1">
      <c r="A17" s="13">
        <v>15</v>
      </c>
      <c r="B17" s="14" t="s">
        <v>801</v>
      </c>
      <c r="C17" s="14" t="s">
        <v>802</v>
      </c>
      <c r="D17" s="13">
        <f t="shared" si="0"/>
        <v>25</v>
      </c>
    </row>
    <row r="18" spans="1:4" ht="15.75" customHeight="1">
      <c r="A18" s="13">
        <v>16</v>
      </c>
      <c r="B18" s="14" t="s">
        <v>803</v>
      </c>
      <c r="C18" s="14" t="s">
        <v>804</v>
      </c>
      <c r="D18" s="13">
        <f t="shared" si="0"/>
        <v>37</v>
      </c>
    </row>
    <row r="19" spans="1:4" ht="15.75" customHeight="1">
      <c r="A19" s="13">
        <v>17</v>
      </c>
      <c r="B19" s="14" t="s">
        <v>805</v>
      </c>
      <c r="C19" s="14" t="s">
        <v>60</v>
      </c>
      <c r="D19" s="13">
        <f t="shared" si="0"/>
        <v>26</v>
      </c>
    </row>
    <row r="20" spans="1:4" ht="15.75" customHeight="1">
      <c r="A20" s="13">
        <v>18</v>
      </c>
      <c r="B20" s="14" t="s">
        <v>806</v>
      </c>
      <c r="C20" s="14" t="s">
        <v>709</v>
      </c>
      <c r="D20" s="13">
        <f t="shared" si="0"/>
        <v>20</v>
      </c>
    </row>
    <row r="21" spans="1:4" ht="15.75" customHeight="1">
      <c r="A21" s="13">
        <v>19</v>
      </c>
      <c r="B21" s="14" t="s">
        <v>47</v>
      </c>
      <c r="C21" s="14" t="s">
        <v>710</v>
      </c>
      <c r="D21" s="13">
        <f t="shared" si="0"/>
        <v>15</v>
      </c>
    </row>
    <row r="22" spans="1:4" ht="15.75" customHeight="1">
      <c r="A22" s="13">
        <v>20</v>
      </c>
      <c r="B22" s="14" t="s">
        <v>807</v>
      </c>
      <c r="C22" s="14" t="s">
        <v>711</v>
      </c>
      <c r="D22" s="13">
        <f t="shared" si="0"/>
        <v>24</v>
      </c>
    </row>
    <row r="23" spans="1:4" ht="15.75" customHeight="1">
      <c r="A23" s="13">
        <v>21</v>
      </c>
      <c r="B23" s="14" t="s">
        <v>51</v>
      </c>
      <c r="C23" s="14" t="s">
        <v>52</v>
      </c>
      <c r="D23" s="13">
        <f t="shared" si="0"/>
        <v>26</v>
      </c>
    </row>
    <row r="24" spans="1:4" ht="15.75" customHeight="1">
      <c r="A24" s="13">
        <v>22</v>
      </c>
      <c r="B24" s="14" t="s">
        <v>53</v>
      </c>
      <c r="C24" s="14" t="s">
        <v>54</v>
      </c>
      <c r="D24" s="13">
        <f t="shared" si="0"/>
        <v>29</v>
      </c>
    </row>
    <row r="25" spans="1:4" ht="15.75" customHeight="1">
      <c r="A25" s="13">
        <v>23</v>
      </c>
      <c r="B25" s="14" t="s">
        <v>808</v>
      </c>
      <c r="C25" s="14" t="s">
        <v>62</v>
      </c>
      <c r="D25" s="13">
        <f t="shared" si="0"/>
        <v>26</v>
      </c>
    </row>
    <row r="26" spans="1:4" ht="15.75" customHeight="1">
      <c r="A26" s="13">
        <v>24</v>
      </c>
      <c r="B26" s="14" t="s">
        <v>809</v>
      </c>
      <c r="C26" s="14" t="s">
        <v>810</v>
      </c>
      <c r="D26" s="13">
        <f t="shared" si="0"/>
        <v>43</v>
      </c>
    </row>
    <row r="27" spans="1:4" ht="15.75" customHeight="1">
      <c r="A27" s="13">
        <v>25</v>
      </c>
      <c r="B27" s="14" t="s">
        <v>811</v>
      </c>
      <c r="C27" s="14" t="s">
        <v>68</v>
      </c>
      <c r="D27" s="13">
        <f t="shared" si="0"/>
        <v>47</v>
      </c>
    </row>
    <row r="28" spans="1:4" ht="15.75" customHeight="1">
      <c r="A28" s="13">
        <v>26</v>
      </c>
      <c r="B28" s="14" t="s">
        <v>812</v>
      </c>
      <c r="C28" s="14" t="s">
        <v>70</v>
      </c>
      <c r="D28" s="13">
        <f t="shared" si="0"/>
        <v>26</v>
      </c>
    </row>
    <row r="29" spans="1:4" ht="15.75" customHeight="1">
      <c r="A29" s="13">
        <v>27</v>
      </c>
      <c r="B29" s="14" t="s">
        <v>712</v>
      </c>
      <c r="C29" s="14" t="s">
        <v>84</v>
      </c>
      <c r="D29" s="13">
        <f t="shared" si="0"/>
        <v>18</v>
      </c>
    </row>
    <row r="30" spans="1:4" ht="15.75" customHeight="1">
      <c r="A30" s="13">
        <v>28</v>
      </c>
      <c r="B30" s="14" t="s">
        <v>85</v>
      </c>
      <c r="C30" s="14" t="s">
        <v>86</v>
      </c>
      <c r="D30" s="13">
        <f t="shared" si="0"/>
        <v>19</v>
      </c>
    </row>
    <row r="31" spans="1:4" ht="15.75" customHeight="1">
      <c r="A31" s="13">
        <v>29</v>
      </c>
      <c r="B31" s="14" t="s">
        <v>813</v>
      </c>
      <c r="C31" s="14" t="s">
        <v>88</v>
      </c>
      <c r="D31" s="13">
        <f t="shared" si="0"/>
        <v>30</v>
      </c>
    </row>
    <row r="32" spans="1:4" ht="15.75" customHeight="1">
      <c r="A32" s="13">
        <v>30</v>
      </c>
      <c r="B32" s="14" t="s">
        <v>89</v>
      </c>
      <c r="C32" s="14" t="s">
        <v>90</v>
      </c>
      <c r="D32" s="13">
        <f t="shared" si="0"/>
        <v>30</v>
      </c>
    </row>
    <row r="33" spans="1:4" ht="15.75" customHeight="1">
      <c r="A33" s="13">
        <v>31</v>
      </c>
      <c r="B33" s="14" t="s">
        <v>91</v>
      </c>
      <c r="C33" s="14" t="s">
        <v>92</v>
      </c>
      <c r="D33" s="13">
        <f t="shared" si="0"/>
        <v>41</v>
      </c>
    </row>
    <row r="34" spans="1:4" ht="15.75" customHeight="1">
      <c r="A34" s="13">
        <v>32</v>
      </c>
      <c r="B34" s="14" t="s">
        <v>93</v>
      </c>
      <c r="C34" s="14" t="s">
        <v>94</v>
      </c>
      <c r="D34" s="13">
        <f t="shared" si="0"/>
        <v>26</v>
      </c>
    </row>
    <row r="35" spans="1:4" ht="15.75" customHeight="1">
      <c r="A35" s="13">
        <v>33</v>
      </c>
      <c r="B35" s="14" t="s">
        <v>95</v>
      </c>
      <c r="C35" s="14" t="s">
        <v>96</v>
      </c>
      <c r="D35" s="13">
        <f t="shared" si="0"/>
        <v>30</v>
      </c>
    </row>
    <row r="36" spans="1:4" ht="15.75" customHeight="1">
      <c r="A36" s="13">
        <v>34</v>
      </c>
      <c r="B36" s="14" t="s">
        <v>97</v>
      </c>
      <c r="C36" s="14" t="s">
        <v>713</v>
      </c>
      <c r="D36" s="13">
        <f t="shared" si="0"/>
        <v>24</v>
      </c>
    </row>
    <row r="37" spans="1:4" ht="15.75" customHeight="1">
      <c r="A37" s="13">
        <v>35</v>
      </c>
      <c r="B37" s="14" t="s">
        <v>103</v>
      </c>
      <c r="C37" s="14" t="s">
        <v>104</v>
      </c>
      <c r="D37" s="13">
        <f t="shared" si="0"/>
        <v>28</v>
      </c>
    </row>
    <row r="38" spans="1:4" ht="15.75" customHeight="1">
      <c r="A38" s="13">
        <v>36</v>
      </c>
      <c r="B38" s="14" t="s">
        <v>105</v>
      </c>
      <c r="C38" s="14" t="s">
        <v>106</v>
      </c>
      <c r="D38" s="13">
        <f t="shared" si="0"/>
        <v>18</v>
      </c>
    </row>
    <row r="39" spans="1:4" ht="15.75" customHeight="1">
      <c r="A39" s="13">
        <v>37</v>
      </c>
      <c r="B39" s="14" t="s">
        <v>718</v>
      </c>
      <c r="C39" s="14" t="s">
        <v>719</v>
      </c>
      <c r="D39" s="13">
        <f t="shared" si="0"/>
        <v>21</v>
      </c>
    </row>
    <row r="40" spans="1:4" ht="15.75" customHeight="1">
      <c r="A40" s="13">
        <v>38</v>
      </c>
      <c r="B40" s="14" t="s">
        <v>720</v>
      </c>
      <c r="C40" s="14" t="s">
        <v>721</v>
      </c>
      <c r="D40" s="13">
        <f t="shared" si="0"/>
        <v>27</v>
      </c>
    </row>
    <row r="41" spans="1:4" ht="15.75" customHeight="1">
      <c r="A41" s="13">
        <v>39</v>
      </c>
      <c r="B41" s="14" t="s">
        <v>722</v>
      </c>
      <c r="C41" s="14" t="s">
        <v>723</v>
      </c>
      <c r="D41" s="13">
        <f t="shared" si="0"/>
        <v>32</v>
      </c>
    </row>
    <row r="42" spans="1:4" ht="15.75" customHeight="1">
      <c r="A42" s="13">
        <v>40</v>
      </c>
      <c r="B42" s="14" t="s">
        <v>724</v>
      </c>
      <c r="C42" s="14" t="s">
        <v>725</v>
      </c>
      <c r="D42" s="13">
        <f t="shared" si="0"/>
        <v>30</v>
      </c>
    </row>
    <row r="43" spans="1:4" ht="15.75" customHeight="1">
      <c r="A43" s="13">
        <v>41</v>
      </c>
      <c r="B43" s="14" t="s">
        <v>726</v>
      </c>
      <c r="C43" s="14" t="s">
        <v>727</v>
      </c>
      <c r="D43" s="13">
        <f t="shared" si="0"/>
        <v>36</v>
      </c>
    </row>
    <row r="44" spans="1:4" ht="15.75" customHeight="1">
      <c r="A44" s="13">
        <v>42</v>
      </c>
      <c r="B44" s="14" t="s">
        <v>728</v>
      </c>
      <c r="C44" s="14" t="s">
        <v>729</v>
      </c>
      <c r="D44" s="13">
        <f t="shared" si="0"/>
        <v>41</v>
      </c>
    </row>
    <row r="45" spans="1:4" ht="15.75" customHeight="1">
      <c r="A45" s="13">
        <v>43</v>
      </c>
      <c r="B45" s="14" t="s">
        <v>730</v>
      </c>
      <c r="C45" s="14" t="s">
        <v>731</v>
      </c>
      <c r="D45" s="13">
        <f t="shared" si="0"/>
        <v>31</v>
      </c>
    </row>
    <row r="46" spans="1:4" ht="15.75" customHeight="1">
      <c r="A46" s="13">
        <v>44</v>
      </c>
      <c r="B46" s="14" t="s">
        <v>732</v>
      </c>
      <c r="C46" s="14" t="s">
        <v>733</v>
      </c>
      <c r="D46" s="13">
        <f t="shared" si="0"/>
        <v>26</v>
      </c>
    </row>
    <row r="47" spans="1:4" ht="15.75" customHeight="1">
      <c r="A47" s="13">
        <v>45</v>
      </c>
      <c r="B47" s="14" t="s">
        <v>734</v>
      </c>
      <c r="C47" s="14" t="s">
        <v>735</v>
      </c>
      <c r="D47" s="13">
        <f t="shared" si="0"/>
        <v>32</v>
      </c>
    </row>
    <row r="48" spans="1:4" ht="15.75" customHeight="1">
      <c r="A48" s="13">
        <v>46</v>
      </c>
      <c r="B48" s="14" t="s">
        <v>736</v>
      </c>
      <c r="C48" s="14" t="s">
        <v>737</v>
      </c>
      <c r="D48" s="13">
        <f t="shared" si="0"/>
        <v>37</v>
      </c>
    </row>
    <row r="49" spans="1:4" ht="15.75" customHeight="1">
      <c r="A49" s="13">
        <v>47</v>
      </c>
      <c r="B49" s="14" t="s">
        <v>814</v>
      </c>
      <c r="C49" s="14" t="s">
        <v>815</v>
      </c>
      <c r="D49" s="13">
        <f t="shared" si="0"/>
        <v>30</v>
      </c>
    </row>
    <row r="50" spans="1:4" ht="15.75" customHeight="1">
      <c r="A50" s="13">
        <v>48</v>
      </c>
      <c r="B50" s="14" t="s">
        <v>738</v>
      </c>
      <c r="C50" s="14" t="s">
        <v>739</v>
      </c>
      <c r="D50" s="13">
        <f t="shared" si="0"/>
        <v>28</v>
      </c>
    </row>
    <row r="51" spans="1:4" ht="15.75" customHeight="1">
      <c r="A51" s="13">
        <v>49</v>
      </c>
      <c r="B51" s="14" t="s">
        <v>740</v>
      </c>
      <c r="C51" s="14" t="s">
        <v>741</v>
      </c>
      <c r="D51" s="13">
        <f t="shared" si="0"/>
        <v>33</v>
      </c>
    </row>
    <row r="52" spans="1:4" ht="15.75" customHeight="1">
      <c r="A52" s="13">
        <v>50</v>
      </c>
      <c r="B52" s="14" t="s">
        <v>133</v>
      </c>
      <c r="C52" s="14" t="s">
        <v>134</v>
      </c>
      <c r="D52" s="13">
        <f t="shared" si="0"/>
        <v>26</v>
      </c>
    </row>
    <row r="53" spans="1:4" ht="15.75" customHeight="1">
      <c r="A53" s="13">
        <v>51</v>
      </c>
      <c r="B53" s="14" t="s">
        <v>135</v>
      </c>
      <c r="C53" s="14" t="s">
        <v>136</v>
      </c>
      <c r="D53" s="13">
        <f t="shared" si="0"/>
        <v>46</v>
      </c>
    </row>
    <row r="54" spans="1:4" ht="15.75" customHeight="1">
      <c r="A54" s="13">
        <v>52</v>
      </c>
      <c r="B54" s="14" t="s">
        <v>742</v>
      </c>
      <c r="C54" s="14" t="s">
        <v>743</v>
      </c>
      <c r="D54" s="13">
        <f t="shared" si="0"/>
        <v>26</v>
      </c>
    </row>
    <row r="55" spans="1:4" ht="15.75" customHeight="1">
      <c r="A55" s="13">
        <v>53</v>
      </c>
      <c r="B55" s="14" t="s">
        <v>816</v>
      </c>
      <c r="C55" s="14" t="s">
        <v>714</v>
      </c>
      <c r="D55" s="13">
        <f t="shared" si="0"/>
        <v>17</v>
      </c>
    </row>
    <row r="56" spans="1:4" ht="15.75" customHeight="1">
      <c r="A56" s="13">
        <v>54</v>
      </c>
      <c r="B56" s="14" t="s">
        <v>817</v>
      </c>
      <c r="C56" s="14" t="s">
        <v>715</v>
      </c>
      <c r="D56" s="13">
        <f t="shared" si="0"/>
        <v>29</v>
      </c>
    </row>
    <row r="57" spans="1:4" ht="15.75" customHeight="1">
      <c r="A57" s="13">
        <v>55</v>
      </c>
      <c r="B57" s="14" t="s">
        <v>818</v>
      </c>
      <c r="C57" s="14" t="s">
        <v>716</v>
      </c>
      <c r="D57" s="13">
        <f t="shared" si="0"/>
        <v>34</v>
      </c>
    </row>
    <row r="58" spans="1:4" ht="15.75" customHeight="1">
      <c r="A58" s="13">
        <v>56</v>
      </c>
      <c r="B58" s="14" t="s">
        <v>145</v>
      </c>
      <c r="C58" s="14" t="s">
        <v>146</v>
      </c>
      <c r="D58" s="13">
        <f t="shared" si="0"/>
        <v>22</v>
      </c>
    </row>
    <row r="59" spans="1:4" ht="15.75" customHeight="1">
      <c r="A59" s="13">
        <v>57</v>
      </c>
      <c r="B59" s="14" t="s">
        <v>819</v>
      </c>
      <c r="C59" s="14" t="s">
        <v>717</v>
      </c>
      <c r="D59" s="13">
        <f t="shared" si="0"/>
        <v>35</v>
      </c>
    </row>
    <row r="60" spans="1:4" ht="15.75" customHeight="1">
      <c r="A60" s="13">
        <v>58</v>
      </c>
      <c r="B60" s="14" t="s">
        <v>149</v>
      </c>
      <c r="C60" s="14" t="s">
        <v>150</v>
      </c>
      <c r="D60" s="13">
        <f t="shared" si="0"/>
        <v>36</v>
      </c>
    </row>
    <row r="61" spans="1:4" ht="13">
      <c r="A61" s="13">
        <v>59</v>
      </c>
      <c r="B61" s="14" t="s">
        <v>151</v>
      </c>
      <c r="C61" s="14" t="s">
        <v>152</v>
      </c>
      <c r="D61" s="13">
        <f t="shared" si="0"/>
        <v>32</v>
      </c>
    </row>
    <row r="62" spans="1:4" ht="13">
      <c r="A62" s="13">
        <v>60</v>
      </c>
      <c r="B62" s="14" t="s">
        <v>153</v>
      </c>
      <c r="C62" s="14" t="s">
        <v>744</v>
      </c>
      <c r="D62" s="13">
        <f t="shared" si="0"/>
        <v>23</v>
      </c>
    </row>
    <row r="63" spans="1:4" ht="13">
      <c r="A63" s="13">
        <v>61</v>
      </c>
      <c r="B63" s="14" t="s">
        <v>820</v>
      </c>
      <c r="C63" s="14" t="s">
        <v>821</v>
      </c>
      <c r="D63" s="13">
        <f t="shared" si="0"/>
        <v>20</v>
      </c>
    </row>
    <row r="64" spans="1:4" ht="13">
      <c r="A64" s="13">
        <v>62</v>
      </c>
      <c r="B64" s="14" t="s">
        <v>157</v>
      </c>
      <c r="C64" s="14" t="s">
        <v>158</v>
      </c>
      <c r="D64" s="13">
        <f t="shared" si="0"/>
        <v>33</v>
      </c>
    </row>
    <row r="65" spans="1:4" ht="13">
      <c r="A65" s="13">
        <v>63</v>
      </c>
      <c r="B65" s="14" t="s">
        <v>822</v>
      </c>
      <c r="C65" s="14" t="s">
        <v>162</v>
      </c>
      <c r="D65" s="13">
        <f t="shared" si="0"/>
        <v>44</v>
      </c>
    </row>
    <row r="66" spans="1:4" ht="13">
      <c r="A66" s="13">
        <v>64</v>
      </c>
      <c r="B66" s="14" t="s">
        <v>823</v>
      </c>
      <c r="C66" s="14" t="s">
        <v>745</v>
      </c>
      <c r="D66" s="13">
        <f t="shared" si="0"/>
        <v>27</v>
      </c>
    </row>
    <row r="67" spans="1:4" ht="13">
      <c r="A67" s="13">
        <v>65</v>
      </c>
      <c r="B67" s="14" t="s">
        <v>824</v>
      </c>
      <c r="C67" s="14" t="s">
        <v>166</v>
      </c>
      <c r="D67" s="13">
        <f t="shared" si="0"/>
        <v>21</v>
      </c>
    </row>
    <row r="68" spans="1:4" ht="13">
      <c r="A68" s="13">
        <v>66</v>
      </c>
      <c r="B68" s="14" t="s">
        <v>167</v>
      </c>
      <c r="C68" s="14" t="s">
        <v>168</v>
      </c>
      <c r="D68" s="13">
        <f t="shared" si="0"/>
        <v>20</v>
      </c>
    </row>
    <row r="69" spans="1:4" ht="13">
      <c r="A69" s="13">
        <v>67</v>
      </c>
      <c r="B69" s="14" t="s">
        <v>169</v>
      </c>
      <c r="C69" s="14" t="s">
        <v>170</v>
      </c>
      <c r="D69" s="13">
        <f t="shared" si="0"/>
        <v>14</v>
      </c>
    </row>
    <row r="70" spans="1:4" ht="13">
      <c r="A70" s="13">
        <v>68</v>
      </c>
      <c r="B70" s="14" t="s">
        <v>171</v>
      </c>
      <c r="C70" s="14" t="s">
        <v>172</v>
      </c>
      <c r="D70" s="13">
        <f t="shared" si="0"/>
        <v>14</v>
      </c>
    </row>
    <row r="71" spans="1:4" ht="13">
      <c r="A71" s="13">
        <v>69</v>
      </c>
      <c r="B71" s="14" t="s">
        <v>825</v>
      </c>
      <c r="C71" s="14" t="s">
        <v>746</v>
      </c>
      <c r="D71" s="13">
        <f t="shared" si="0"/>
        <v>30</v>
      </c>
    </row>
    <row r="72" spans="1:4" ht="13">
      <c r="A72" s="13">
        <v>70</v>
      </c>
      <c r="B72" s="14" t="s">
        <v>826</v>
      </c>
      <c r="C72" s="14" t="s">
        <v>747</v>
      </c>
      <c r="D72" s="13">
        <f t="shared" si="0"/>
        <v>36</v>
      </c>
    </row>
    <row r="73" spans="1:4" ht="13">
      <c r="A73" s="13">
        <v>71</v>
      </c>
      <c r="B73" s="14" t="s">
        <v>827</v>
      </c>
      <c r="C73" s="14" t="s">
        <v>828</v>
      </c>
      <c r="D73" s="13">
        <f t="shared" si="0"/>
        <v>38</v>
      </c>
    </row>
    <row r="74" spans="1:4" ht="13">
      <c r="A74" s="13">
        <v>72</v>
      </c>
      <c r="B74" s="14" t="s">
        <v>829</v>
      </c>
      <c r="C74" s="14" t="s">
        <v>186</v>
      </c>
      <c r="D74" s="13">
        <f t="shared" si="0"/>
        <v>26</v>
      </c>
    </row>
    <row r="75" spans="1:4" ht="13">
      <c r="A75" s="13">
        <v>73</v>
      </c>
      <c r="B75" s="14" t="s">
        <v>830</v>
      </c>
      <c r="C75" s="14" t="s">
        <v>748</v>
      </c>
      <c r="D75" s="13">
        <f t="shared" si="0"/>
        <v>28</v>
      </c>
    </row>
    <row r="76" spans="1:4" ht="13">
      <c r="A76" s="13">
        <v>74</v>
      </c>
      <c r="B76" s="14" t="s">
        <v>831</v>
      </c>
      <c r="C76" s="14" t="s">
        <v>749</v>
      </c>
      <c r="D76" s="13">
        <f t="shared" si="0"/>
        <v>27</v>
      </c>
    </row>
    <row r="77" spans="1:4" ht="13">
      <c r="A77" s="13">
        <v>75</v>
      </c>
      <c r="B77" s="14" t="s">
        <v>832</v>
      </c>
      <c r="C77" s="14" t="s">
        <v>833</v>
      </c>
      <c r="D77" s="13">
        <f t="shared" si="0"/>
        <v>51</v>
      </c>
    </row>
    <row r="78" spans="1:4" ht="13">
      <c r="A78" s="13">
        <v>76</v>
      </c>
      <c r="B78" s="14" t="s">
        <v>834</v>
      </c>
      <c r="C78" s="14" t="s">
        <v>194</v>
      </c>
      <c r="D78" s="13">
        <f t="shared" si="0"/>
        <v>36</v>
      </c>
    </row>
    <row r="79" spans="1:4" ht="13">
      <c r="A79" s="13">
        <v>77</v>
      </c>
      <c r="B79" s="14" t="s">
        <v>835</v>
      </c>
      <c r="C79" s="14" t="s">
        <v>836</v>
      </c>
      <c r="D79" s="13">
        <f t="shared" si="0"/>
        <v>16</v>
      </c>
    </row>
    <row r="80" spans="1:4" ht="13">
      <c r="A80" s="13">
        <v>78</v>
      </c>
      <c r="B80" s="14" t="s">
        <v>837</v>
      </c>
      <c r="C80" s="14" t="s">
        <v>838</v>
      </c>
      <c r="D80" s="13">
        <f t="shared" si="0"/>
        <v>36</v>
      </c>
    </row>
    <row r="81" spans="1:4" ht="13">
      <c r="A81" s="13">
        <v>79</v>
      </c>
      <c r="B81" s="14" t="s">
        <v>839</v>
      </c>
      <c r="C81" s="14" t="s">
        <v>200</v>
      </c>
      <c r="D81" s="13">
        <f t="shared" si="0"/>
        <v>39</v>
      </c>
    </row>
    <row r="82" spans="1:4" ht="13">
      <c r="A82" s="13">
        <v>80</v>
      </c>
      <c r="B82" s="14" t="s">
        <v>840</v>
      </c>
      <c r="C82" s="14" t="s">
        <v>202</v>
      </c>
      <c r="D82" s="13">
        <f t="shared" si="0"/>
        <v>27</v>
      </c>
    </row>
    <row r="83" spans="1:4" ht="13">
      <c r="A83" s="13">
        <v>81</v>
      </c>
      <c r="B83" s="14" t="s">
        <v>841</v>
      </c>
      <c r="C83" s="14" t="s">
        <v>204</v>
      </c>
      <c r="D83" s="13">
        <f t="shared" si="0"/>
        <v>18</v>
      </c>
    </row>
    <row r="84" spans="1:4" ht="13">
      <c r="A84" s="13">
        <v>82</v>
      </c>
      <c r="B84" s="14" t="s">
        <v>842</v>
      </c>
      <c r="C84" s="14" t="s">
        <v>206</v>
      </c>
      <c r="D84" s="13">
        <f t="shared" si="0"/>
        <v>47</v>
      </c>
    </row>
    <row r="85" spans="1:4" ht="13">
      <c r="A85" s="13">
        <v>83</v>
      </c>
      <c r="B85" s="14" t="s">
        <v>843</v>
      </c>
      <c r="C85" s="14" t="s">
        <v>228</v>
      </c>
      <c r="D85" s="13">
        <f t="shared" si="0"/>
        <v>13</v>
      </c>
    </row>
    <row r="86" spans="1:4" ht="13">
      <c r="A86" s="13">
        <v>84</v>
      </c>
      <c r="B86" s="14" t="s">
        <v>844</v>
      </c>
      <c r="C86" s="14" t="s">
        <v>230</v>
      </c>
      <c r="D86" s="13">
        <f t="shared" si="0"/>
        <v>32</v>
      </c>
    </row>
    <row r="87" spans="1:4" ht="13">
      <c r="A87" s="13">
        <v>85</v>
      </c>
      <c r="B87" s="14" t="s">
        <v>845</v>
      </c>
      <c r="C87" s="14" t="s">
        <v>232</v>
      </c>
      <c r="D87" s="13">
        <f t="shared" si="0"/>
        <v>35</v>
      </c>
    </row>
    <row r="88" spans="1:4" ht="13">
      <c r="A88" s="13">
        <v>86</v>
      </c>
      <c r="B88" s="14" t="s">
        <v>846</v>
      </c>
      <c r="C88" s="14" t="s">
        <v>234</v>
      </c>
      <c r="D88" s="13">
        <f t="shared" si="0"/>
        <v>27</v>
      </c>
    </row>
    <row r="89" spans="1:4" ht="13">
      <c r="A89" s="13">
        <v>87</v>
      </c>
      <c r="B89" s="14" t="s">
        <v>847</v>
      </c>
      <c r="C89" s="14" t="s">
        <v>236</v>
      </c>
      <c r="D89" s="13">
        <f t="shared" si="0"/>
        <v>36</v>
      </c>
    </row>
    <row r="90" spans="1:4" ht="13">
      <c r="A90" s="13">
        <v>88</v>
      </c>
      <c r="B90" s="14" t="s">
        <v>848</v>
      </c>
      <c r="C90" s="14" t="s">
        <v>238</v>
      </c>
      <c r="D90" s="13">
        <f t="shared" si="0"/>
        <v>26</v>
      </c>
    </row>
    <row r="91" spans="1:4" ht="13">
      <c r="A91" s="13">
        <v>89</v>
      </c>
      <c r="B91" s="14" t="s">
        <v>849</v>
      </c>
      <c r="C91" s="14" t="s">
        <v>750</v>
      </c>
      <c r="D91" s="13">
        <f t="shared" si="0"/>
        <v>35</v>
      </c>
    </row>
    <row r="92" spans="1:4" ht="13">
      <c r="A92" s="13">
        <v>90</v>
      </c>
      <c r="B92" s="14" t="s">
        <v>850</v>
      </c>
      <c r="C92" s="14" t="s">
        <v>240</v>
      </c>
      <c r="D92" s="13">
        <f t="shared" si="0"/>
        <v>24</v>
      </c>
    </row>
    <row r="93" spans="1:4" ht="13">
      <c r="A93" s="13">
        <v>91</v>
      </c>
      <c r="B93" s="14" t="s">
        <v>851</v>
      </c>
      <c r="C93" s="14" t="s">
        <v>852</v>
      </c>
      <c r="D93" s="13">
        <f t="shared" si="0"/>
        <v>35</v>
      </c>
    </row>
    <row r="94" spans="1:4" ht="13">
      <c r="A94" s="13">
        <v>92</v>
      </c>
      <c r="B94" s="14" t="s">
        <v>853</v>
      </c>
      <c r="C94" s="14" t="s">
        <v>244</v>
      </c>
      <c r="D94" s="13">
        <f t="shared" si="0"/>
        <v>24</v>
      </c>
    </row>
    <row r="95" spans="1:4" ht="13">
      <c r="A95" s="13">
        <v>93</v>
      </c>
      <c r="B95" s="14" t="s">
        <v>854</v>
      </c>
      <c r="C95" s="14" t="s">
        <v>246</v>
      </c>
      <c r="D95" s="13">
        <f t="shared" si="0"/>
        <v>20</v>
      </c>
    </row>
    <row r="96" spans="1:4" ht="13">
      <c r="A96" s="13">
        <v>94</v>
      </c>
      <c r="B96" s="14" t="s">
        <v>855</v>
      </c>
      <c r="C96" s="14" t="s">
        <v>250</v>
      </c>
      <c r="D96" s="13">
        <f t="shared" si="0"/>
        <v>34</v>
      </c>
    </row>
    <row r="97" spans="1:4" ht="13">
      <c r="A97" s="13">
        <v>95</v>
      </c>
      <c r="B97" s="14" t="s">
        <v>856</v>
      </c>
      <c r="C97" s="14" t="s">
        <v>751</v>
      </c>
      <c r="D97" s="13">
        <f t="shared" si="0"/>
        <v>29</v>
      </c>
    </row>
    <row r="98" spans="1:4" ht="13">
      <c r="A98" s="13">
        <v>96</v>
      </c>
      <c r="B98" s="14" t="s">
        <v>857</v>
      </c>
      <c r="C98" s="14" t="s">
        <v>752</v>
      </c>
      <c r="D98" s="13">
        <f t="shared" si="0"/>
        <v>28</v>
      </c>
    </row>
    <row r="99" spans="1:4" ht="13">
      <c r="A99" s="13">
        <v>97</v>
      </c>
      <c r="B99" s="14" t="s">
        <v>858</v>
      </c>
      <c r="C99" s="14" t="s">
        <v>753</v>
      </c>
      <c r="D99" s="13">
        <f t="shared" si="0"/>
        <v>36</v>
      </c>
    </row>
    <row r="100" spans="1:4" ht="13">
      <c r="A100" s="13">
        <v>98</v>
      </c>
      <c r="B100" s="14" t="s">
        <v>273</v>
      </c>
      <c r="C100" s="14" t="s">
        <v>859</v>
      </c>
      <c r="D100" s="13">
        <f t="shared" si="0"/>
        <v>17</v>
      </c>
    </row>
    <row r="101" spans="1:4" ht="13">
      <c r="A101" s="13">
        <v>99</v>
      </c>
      <c r="B101" s="14" t="s">
        <v>860</v>
      </c>
      <c r="C101" s="14" t="s">
        <v>861</v>
      </c>
      <c r="D101" s="13">
        <f t="shared" si="0"/>
        <v>17</v>
      </c>
    </row>
    <row r="102" spans="1:4" ht="13">
      <c r="A102" s="13">
        <v>100</v>
      </c>
      <c r="B102" s="14" t="s">
        <v>862</v>
      </c>
      <c r="C102" s="14" t="s">
        <v>754</v>
      </c>
      <c r="D102" s="13">
        <f t="shared" si="0"/>
        <v>25</v>
      </c>
    </row>
    <row r="103" spans="1:4" ht="13">
      <c r="A103" s="13">
        <v>101</v>
      </c>
      <c r="B103" s="14" t="s">
        <v>863</v>
      </c>
      <c r="C103" s="14" t="s">
        <v>755</v>
      </c>
      <c r="D103" s="13">
        <f t="shared" si="0"/>
        <v>41</v>
      </c>
    </row>
    <row r="104" spans="1:4" ht="13">
      <c r="A104" s="13">
        <v>102</v>
      </c>
      <c r="B104" s="14" t="s">
        <v>281</v>
      </c>
      <c r="C104" s="14" t="s">
        <v>282</v>
      </c>
      <c r="D104" s="13">
        <f t="shared" si="0"/>
        <v>20</v>
      </c>
    </row>
    <row r="105" spans="1:4" ht="13">
      <c r="A105" s="13">
        <v>103</v>
      </c>
      <c r="B105" s="14" t="s">
        <v>283</v>
      </c>
      <c r="C105" s="14" t="s">
        <v>284</v>
      </c>
      <c r="D105" s="13">
        <f t="shared" si="0"/>
        <v>23</v>
      </c>
    </row>
    <row r="106" spans="1:4" ht="13">
      <c r="A106" s="13">
        <v>104</v>
      </c>
      <c r="B106" s="14" t="s">
        <v>864</v>
      </c>
      <c r="C106" s="14" t="s">
        <v>865</v>
      </c>
      <c r="D106" s="13">
        <f t="shared" si="0"/>
        <v>35</v>
      </c>
    </row>
    <row r="107" spans="1:4" ht="13">
      <c r="A107" s="13">
        <v>105</v>
      </c>
      <c r="B107" s="14" t="s">
        <v>287</v>
      </c>
      <c r="C107" s="14" t="s">
        <v>288</v>
      </c>
      <c r="D107" s="13">
        <f t="shared" si="0"/>
        <v>11</v>
      </c>
    </row>
    <row r="108" spans="1:4" ht="13">
      <c r="A108" s="13">
        <v>106</v>
      </c>
      <c r="B108" s="14" t="s">
        <v>866</v>
      </c>
      <c r="C108" s="14" t="s">
        <v>756</v>
      </c>
      <c r="D108" s="13">
        <f t="shared" si="0"/>
        <v>15</v>
      </c>
    </row>
    <row r="109" spans="1:4" ht="13">
      <c r="A109" s="13">
        <v>107</v>
      </c>
      <c r="B109" s="14" t="s">
        <v>867</v>
      </c>
      <c r="C109" s="14" t="s">
        <v>290</v>
      </c>
      <c r="D109" s="13">
        <f t="shared" si="0"/>
        <v>34</v>
      </c>
    </row>
    <row r="110" spans="1:4" ht="13">
      <c r="A110" s="13">
        <v>108</v>
      </c>
      <c r="B110" s="14" t="s">
        <v>868</v>
      </c>
      <c r="C110" s="14" t="s">
        <v>292</v>
      </c>
      <c r="D110" s="13">
        <f t="shared" si="0"/>
        <v>20</v>
      </c>
    </row>
    <row r="111" spans="1:4" ht="13">
      <c r="A111" s="13">
        <v>109</v>
      </c>
      <c r="B111" s="14" t="s">
        <v>869</v>
      </c>
      <c r="C111" s="14" t="s">
        <v>758</v>
      </c>
      <c r="D111" s="13">
        <f t="shared" si="0"/>
        <v>27</v>
      </c>
    </row>
    <row r="112" spans="1:4" ht="13">
      <c r="A112" s="13">
        <v>110</v>
      </c>
      <c r="B112" s="14" t="s">
        <v>870</v>
      </c>
      <c r="C112" s="14" t="s">
        <v>308</v>
      </c>
      <c r="D112" s="13">
        <f t="shared" si="0"/>
        <v>34</v>
      </c>
    </row>
    <row r="113" spans="1:4" ht="13">
      <c r="A113" s="13">
        <v>111</v>
      </c>
      <c r="B113" s="14" t="s">
        <v>871</v>
      </c>
      <c r="C113" s="14" t="s">
        <v>296</v>
      </c>
      <c r="D113" s="13">
        <f t="shared" si="0"/>
        <v>25</v>
      </c>
    </row>
    <row r="114" spans="1:4" ht="13">
      <c r="A114" s="13">
        <v>112</v>
      </c>
      <c r="B114" s="14" t="s">
        <v>872</v>
      </c>
      <c r="C114" s="14" t="s">
        <v>300</v>
      </c>
      <c r="D114" s="13">
        <f t="shared" si="0"/>
        <v>11</v>
      </c>
    </row>
    <row r="115" spans="1:4" ht="13">
      <c r="A115" s="13">
        <v>113</v>
      </c>
      <c r="B115" s="14" t="s">
        <v>873</v>
      </c>
      <c r="C115" s="14" t="s">
        <v>874</v>
      </c>
      <c r="D115" s="13">
        <f t="shared" si="0"/>
        <v>21</v>
      </c>
    </row>
    <row r="116" spans="1:4" ht="13">
      <c r="A116" s="13">
        <v>114</v>
      </c>
      <c r="B116" s="14" t="s">
        <v>875</v>
      </c>
      <c r="C116" s="14" t="s">
        <v>304</v>
      </c>
      <c r="D116" s="13">
        <f t="shared" si="0"/>
        <v>47</v>
      </c>
    </row>
    <row r="117" spans="1:4" ht="13">
      <c r="A117" s="13">
        <v>115</v>
      </c>
      <c r="B117" s="14" t="s">
        <v>876</v>
      </c>
      <c r="C117" s="14" t="s">
        <v>306</v>
      </c>
      <c r="D117" s="13">
        <f t="shared" si="0"/>
        <v>29</v>
      </c>
    </row>
    <row r="118" spans="1:4" ht="13">
      <c r="A118" s="13">
        <v>116</v>
      </c>
      <c r="B118" s="14" t="s">
        <v>877</v>
      </c>
      <c r="C118" s="14" t="s">
        <v>878</v>
      </c>
      <c r="D118" s="13">
        <f t="shared" si="0"/>
        <v>24</v>
      </c>
    </row>
    <row r="119" spans="1:4" ht="13">
      <c r="A119" s="13">
        <v>117</v>
      </c>
      <c r="B119" s="14" t="s">
        <v>879</v>
      </c>
      <c r="C119" s="14" t="s">
        <v>310</v>
      </c>
      <c r="D119" s="13">
        <f t="shared" si="0"/>
        <v>34</v>
      </c>
    </row>
    <row r="120" spans="1:4" ht="13">
      <c r="A120" s="13">
        <v>118</v>
      </c>
      <c r="B120" s="14" t="s">
        <v>311</v>
      </c>
      <c r="C120" s="14" t="s">
        <v>312</v>
      </c>
      <c r="D120" s="13">
        <f t="shared" si="0"/>
        <v>29</v>
      </c>
    </row>
    <row r="121" spans="1:4" ht="13">
      <c r="A121" s="13">
        <v>119</v>
      </c>
      <c r="B121" s="14" t="s">
        <v>760</v>
      </c>
      <c r="C121" s="14" t="s">
        <v>314</v>
      </c>
      <c r="D121" s="13">
        <f t="shared" si="0"/>
        <v>38</v>
      </c>
    </row>
    <row r="122" spans="1:4" ht="13">
      <c r="A122" s="13">
        <v>120</v>
      </c>
      <c r="B122" s="14" t="s">
        <v>880</v>
      </c>
      <c r="C122" s="14" t="s">
        <v>881</v>
      </c>
      <c r="D122" s="13">
        <f t="shared" si="0"/>
        <v>17</v>
      </c>
    </row>
    <row r="123" spans="1:4" ht="13">
      <c r="A123" s="13">
        <v>121</v>
      </c>
      <c r="B123" s="14" t="s">
        <v>317</v>
      </c>
      <c r="C123" s="14" t="s">
        <v>318</v>
      </c>
      <c r="D123" s="13">
        <f t="shared" si="0"/>
        <v>36</v>
      </c>
    </row>
    <row r="124" spans="1:4" ht="13">
      <c r="A124" s="13">
        <v>122</v>
      </c>
      <c r="B124" s="14" t="s">
        <v>319</v>
      </c>
      <c r="C124" s="14" t="s">
        <v>320</v>
      </c>
      <c r="D124" s="13">
        <f t="shared" si="0"/>
        <v>49</v>
      </c>
    </row>
    <row r="125" spans="1:4" ht="13">
      <c r="A125" s="13">
        <v>123</v>
      </c>
      <c r="B125" s="14" t="s">
        <v>321</v>
      </c>
      <c r="C125" s="14" t="s">
        <v>322</v>
      </c>
      <c r="D125" s="13">
        <f t="shared" si="0"/>
        <v>22</v>
      </c>
    </row>
    <row r="126" spans="1:4" ht="13">
      <c r="A126" s="22" t="s">
        <v>341</v>
      </c>
      <c r="B126" s="23"/>
      <c r="C126" s="23"/>
      <c r="D126" s="23"/>
    </row>
    <row r="127" spans="1:4" ht="13">
      <c r="A127" s="13">
        <v>124</v>
      </c>
      <c r="B127" s="14" t="s">
        <v>882</v>
      </c>
      <c r="C127" s="14" t="s">
        <v>883</v>
      </c>
      <c r="D127" s="13">
        <f t="shared" ref="D127:D151" si="1">LEN(C127)</f>
        <v>41</v>
      </c>
    </row>
    <row r="128" spans="1:4" ht="13">
      <c r="A128" s="13">
        <v>125</v>
      </c>
      <c r="B128" s="14" t="s">
        <v>761</v>
      </c>
      <c r="C128" s="14" t="s">
        <v>762</v>
      </c>
      <c r="D128" s="13">
        <f t="shared" si="1"/>
        <v>31</v>
      </c>
    </row>
    <row r="129" spans="1:4" ht="13">
      <c r="A129" s="13">
        <v>126</v>
      </c>
      <c r="B129" s="14" t="s">
        <v>884</v>
      </c>
      <c r="C129" s="14" t="s">
        <v>885</v>
      </c>
      <c r="D129" s="13">
        <f t="shared" si="1"/>
        <v>18</v>
      </c>
    </row>
    <row r="130" spans="1:4" ht="13">
      <c r="A130" s="13">
        <v>127</v>
      </c>
      <c r="B130" s="14" t="s">
        <v>886</v>
      </c>
      <c r="C130" s="14" t="s">
        <v>887</v>
      </c>
      <c r="D130" s="13">
        <f t="shared" si="1"/>
        <v>19</v>
      </c>
    </row>
    <row r="131" spans="1:4" ht="13">
      <c r="A131" s="13">
        <v>128</v>
      </c>
      <c r="B131" s="14" t="s">
        <v>888</v>
      </c>
      <c r="C131" s="14" t="s">
        <v>889</v>
      </c>
      <c r="D131" s="13">
        <f t="shared" si="1"/>
        <v>48</v>
      </c>
    </row>
    <row r="132" spans="1:4" ht="13">
      <c r="A132" s="13">
        <v>129</v>
      </c>
      <c r="B132" s="14" t="s">
        <v>763</v>
      </c>
      <c r="C132" s="14" t="s">
        <v>457</v>
      </c>
      <c r="D132" s="13">
        <f t="shared" si="1"/>
        <v>32</v>
      </c>
    </row>
    <row r="133" spans="1:4" ht="13">
      <c r="A133" s="13">
        <v>130</v>
      </c>
      <c r="B133" s="14" t="s">
        <v>764</v>
      </c>
      <c r="C133" s="14" t="s">
        <v>765</v>
      </c>
      <c r="D133" s="13">
        <f t="shared" si="1"/>
        <v>20</v>
      </c>
    </row>
    <row r="134" spans="1:4" ht="13">
      <c r="A134" s="13">
        <v>131</v>
      </c>
      <c r="B134" s="14" t="s">
        <v>890</v>
      </c>
      <c r="C134" s="14" t="s">
        <v>891</v>
      </c>
      <c r="D134" s="13">
        <f t="shared" si="1"/>
        <v>27</v>
      </c>
    </row>
    <row r="135" spans="1:4" ht="13">
      <c r="A135" s="13">
        <v>132</v>
      </c>
      <c r="B135" s="14" t="s">
        <v>892</v>
      </c>
      <c r="C135" s="14" t="s">
        <v>893</v>
      </c>
      <c r="D135" s="13">
        <f t="shared" si="1"/>
        <v>31</v>
      </c>
    </row>
    <row r="136" spans="1:4" ht="13">
      <c r="A136" s="13">
        <v>133</v>
      </c>
      <c r="B136" s="14" t="s">
        <v>894</v>
      </c>
      <c r="C136" s="14" t="s">
        <v>766</v>
      </c>
      <c r="D136" s="13">
        <f t="shared" si="1"/>
        <v>19</v>
      </c>
    </row>
    <row r="137" spans="1:4" ht="13">
      <c r="A137" s="13">
        <v>134</v>
      </c>
      <c r="B137" s="14" t="s">
        <v>895</v>
      </c>
      <c r="C137" s="14" t="s">
        <v>471</v>
      </c>
      <c r="D137" s="13">
        <f t="shared" si="1"/>
        <v>31</v>
      </c>
    </row>
    <row r="138" spans="1:4" ht="13">
      <c r="A138" s="13">
        <v>135</v>
      </c>
      <c r="B138" s="14" t="s">
        <v>896</v>
      </c>
      <c r="C138" s="14" t="s">
        <v>897</v>
      </c>
      <c r="D138" s="13">
        <f t="shared" si="1"/>
        <v>42</v>
      </c>
    </row>
    <row r="139" spans="1:4" ht="13">
      <c r="A139" s="13">
        <v>136</v>
      </c>
      <c r="B139" s="14" t="s">
        <v>898</v>
      </c>
      <c r="C139" s="14" t="s">
        <v>767</v>
      </c>
      <c r="D139" s="13">
        <f t="shared" si="1"/>
        <v>16</v>
      </c>
    </row>
    <row r="140" spans="1:4" ht="13">
      <c r="A140" s="13">
        <v>137</v>
      </c>
      <c r="B140" s="14" t="s">
        <v>899</v>
      </c>
      <c r="C140" s="14" t="s">
        <v>768</v>
      </c>
      <c r="D140" s="13">
        <f t="shared" si="1"/>
        <v>15</v>
      </c>
    </row>
    <row r="141" spans="1:4" ht="13">
      <c r="A141" s="13">
        <v>138</v>
      </c>
      <c r="B141" s="14" t="s">
        <v>900</v>
      </c>
      <c r="C141" s="14" t="s">
        <v>901</v>
      </c>
      <c r="D141" s="13">
        <f t="shared" si="1"/>
        <v>17</v>
      </c>
    </row>
    <row r="142" spans="1:4" ht="13">
      <c r="A142" s="13">
        <v>139</v>
      </c>
      <c r="B142" s="14" t="s">
        <v>902</v>
      </c>
      <c r="C142" s="14" t="s">
        <v>769</v>
      </c>
      <c r="D142" s="13">
        <f t="shared" si="1"/>
        <v>42</v>
      </c>
    </row>
    <row r="143" spans="1:4" ht="13">
      <c r="A143" s="13">
        <v>140</v>
      </c>
      <c r="B143" s="14" t="s">
        <v>903</v>
      </c>
      <c r="C143" s="14" t="s">
        <v>497</v>
      </c>
      <c r="D143" s="13">
        <f t="shared" si="1"/>
        <v>36</v>
      </c>
    </row>
    <row r="144" spans="1:4" ht="13">
      <c r="A144" s="13">
        <v>141</v>
      </c>
      <c r="B144" s="14" t="s">
        <v>904</v>
      </c>
      <c r="C144" s="14" t="s">
        <v>501</v>
      </c>
      <c r="D144" s="13">
        <f t="shared" si="1"/>
        <v>37</v>
      </c>
    </row>
    <row r="145" spans="1:4" ht="13">
      <c r="A145" s="13">
        <v>142</v>
      </c>
      <c r="B145" s="14" t="s">
        <v>905</v>
      </c>
      <c r="C145" s="14" t="s">
        <v>503</v>
      </c>
      <c r="D145" s="13">
        <f t="shared" si="1"/>
        <v>39</v>
      </c>
    </row>
    <row r="146" spans="1:4" ht="13">
      <c r="A146" s="13">
        <v>143</v>
      </c>
      <c r="B146" s="14" t="s">
        <v>906</v>
      </c>
      <c r="C146" s="14" t="s">
        <v>505</v>
      </c>
      <c r="D146" s="13">
        <f t="shared" si="1"/>
        <v>38</v>
      </c>
    </row>
    <row r="147" spans="1:4" ht="13">
      <c r="A147" s="13">
        <v>144</v>
      </c>
      <c r="B147" s="14" t="s">
        <v>907</v>
      </c>
      <c r="C147" s="14" t="s">
        <v>507</v>
      </c>
      <c r="D147" s="13">
        <f t="shared" si="1"/>
        <v>43</v>
      </c>
    </row>
    <row r="148" spans="1:4" ht="13">
      <c r="A148" s="13">
        <v>145</v>
      </c>
      <c r="B148" s="14" t="s">
        <v>908</v>
      </c>
      <c r="C148" s="14" t="s">
        <v>509</v>
      </c>
      <c r="D148" s="13">
        <f t="shared" si="1"/>
        <v>31</v>
      </c>
    </row>
    <row r="149" spans="1:4" ht="13">
      <c r="A149" s="13">
        <v>146</v>
      </c>
      <c r="B149" s="14" t="s">
        <v>909</v>
      </c>
      <c r="C149" s="14" t="s">
        <v>910</v>
      </c>
      <c r="D149" s="13">
        <f t="shared" si="1"/>
        <v>25</v>
      </c>
    </row>
    <row r="150" spans="1:4" ht="13">
      <c r="A150" s="13">
        <v>147</v>
      </c>
      <c r="B150" s="14" t="s">
        <v>911</v>
      </c>
      <c r="C150" s="14" t="s">
        <v>912</v>
      </c>
      <c r="D150" s="13">
        <f t="shared" si="1"/>
        <v>27</v>
      </c>
    </row>
    <row r="151" spans="1:4" ht="13">
      <c r="A151" s="13">
        <v>148</v>
      </c>
      <c r="B151" s="14" t="s">
        <v>913</v>
      </c>
      <c r="C151" s="14" t="s">
        <v>914</v>
      </c>
      <c r="D151" s="13">
        <f t="shared" si="1"/>
        <v>29</v>
      </c>
    </row>
    <row r="152" spans="1:4" ht="13">
      <c r="A152" s="24" t="s">
        <v>514</v>
      </c>
      <c r="B152" s="23"/>
      <c r="C152" s="23"/>
      <c r="D152" s="23"/>
    </row>
    <row r="153" spans="1:4" ht="13">
      <c r="A153" s="13">
        <v>149</v>
      </c>
      <c r="B153" s="14" t="s">
        <v>915</v>
      </c>
      <c r="C153" s="14" t="s">
        <v>916</v>
      </c>
      <c r="D153" s="13">
        <f t="shared" ref="D153:D193" si="2">LEN(C153)</f>
        <v>52</v>
      </c>
    </row>
    <row r="154" spans="1:4" ht="13">
      <c r="A154" s="13">
        <v>150</v>
      </c>
      <c r="B154" s="14" t="s">
        <v>517</v>
      </c>
      <c r="C154" s="14" t="s">
        <v>518</v>
      </c>
      <c r="D154" s="13">
        <f t="shared" si="2"/>
        <v>27</v>
      </c>
    </row>
    <row r="155" spans="1:4" ht="13">
      <c r="A155" s="13">
        <v>151</v>
      </c>
      <c r="B155" s="14" t="s">
        <v>917</v>
      </c>
      <c r="C155" s="14" t="s">
        <v>918</v>
      </c>
      <c r="D155" s="13">
        <f t="shared" si="2"/>
        <v>29</v>
      </c>
    </row>
    <row r="156" spans="1:4" ht="13">
      <c r="A156" s="13">
        <v>152</v>
      </c>
      <c r="B156" s="14" t="s">
        <v>521</v>
      </c>
      <c r="C156" s="14" t="s">
        <v>522</v>
      </c>
      <c r="D156" s="13">
        <f t="shared" si="2"/>
        <v>33</v>
      </c>
    </row>
    <row r="157" spans="1:4" ht="13">
      <c r="A157" s="13">
        <v>153</v>
      </c>
      <c r="B157" s="14" t="s">
        <v>523</v>
      </c>
      <c r="C157" s="14" t="s">
        <v>524</v>
      </c>
      <c r="D157" s="13">
        <f t="shared" si="2"/>
        <v>23</v>
      </c>
    </row>
    <row r="158" spans="1:4" ht="13">
      <c r="A158" s="13">
        <v>154</v>
      </c>
      <c r="B158" s="14" t="s">
        <v>919</v>
      </c>
      <c r="C158" s="14" t="s">
        <v>920</v>
      </c>
      <c r="D158" s="13">
        <f t="shared" si="2"/>
        <v>56</v>
      </c>
    </row>
    <row r="159" spans="1:4" ht="13">
      <c r="A159" s="13">
        <v>155</v>
      </c>
      <c r="B159" s="14" t="s">
        <v>921</v>
      </c>
      <c r="C159" s="14" t="s">
        <v>922</v>
      </c>
      <c r="D159" s="13">
        <f t="shared" si="2"/>
        <v>41</v>
      </c>
    </row>
    <row r="160" spans="1:4" ht="13">
      <c r="A160" s="13">
        <v>156</v>
      </c>
      <c r="B160" s="14" t="s">
        <v>923</v>
      </c>
      <c r="C160" s="14" t="s">
        <v>528</v>
      </c>
      <c r="D160" s="13">
        <f t="shared" si="2"/>
        <v>33</v>
      </c>
    </row>
    <row r="161" spans="1:4" ht="13">
      <c r="A161" s="13">
        <v>157</v>
      </c>
      <c r="B161" s="14" t="s">
        <v>924</v>
      </c>
      <c r="C161" s="14" t="s">
        <v>530</v>
      </c>
      <c r="D161" s="13">
        <f t="shared" si="2"/>
        <v>22</v>
      </c>
    </row>
    <row r="162" spans="1:4" ht="13">
      <c r="A162" s="13">
        <v>158</v>
      </c>
      <c r="B162" s="14" t="s">
        <v>925</v>
      </c>
      <c r="C162" s="14" t="s">
        <v>532</v>
      </c>
      <c r="D162" s="13">
        <f t="shared" si="2"/>
        <v>24</v>
      </c>
    </row>
    <row r="163" spans="1:4" ht="13">
      <c r="A163" s="13">
        <v>159</v>
      </c>
      <c r="B163" s="14" t="s">
        <v>926</v>
      </c>
      <c r="C163" s="14" t="s">
        <v>534</v>
      </c>
      <c r="D163" s="13">
        <f t="shared" si="2"/>
        <v>32</v>
      </c>
    </row>
    <row r="164" spans="1:4" ht="13">
      <c r="A164" s="13">
        <v>160</v>
      </c>
      <c r="B164" s="14" t="s">
        <v>927</v>
      </c>
      <c r="C164" s="14" t="s">
        <v>928</v>
      </c>
      <c r="D164" s="13">
        <f t="shared" si="2"/>
        <v>53</v>
      </c>
    </row>
    <row r="165" spans="1:4" ht="13">
      <c r="A165" s="13">
        <v>161</v>
      </c>
      <c r="B165" s="14" t="s">
        <v>929</v>
      </c>
      <c r="C165" s="14" t="s">
        <v>538</v>
      </c>
      <c r="D165" s="13">
        <f t="shared" si="2"/>
        <v>35</v>
      </c>
    </row>
    <row r="166" spans="1:4" ht="13">
      <c r="A166" s="13">
        <v>162</v>
      </c>
      <c r="B166" s="14" t="s">
        <v>930</v>
      </c>
      <c r="C166" s="14" t="s">
        <v>550</v>
      </c>
      <c r="D166" s="13">
        <f t="shared" si="2"/>
        <v>29</v>
      </c>
    </row>
    <row r="167" spans="1:4" ht="13">
      <c r="A167" s="13">
        <v>163</v>
      </c>
      <c r="B167" s="14" t="s">
        <v>931</v>
      </c>
      <c r="C167" s="14" t="s">
        <v>932</v>
      </c>
      <c r="D167" s="13">
        <f t="shared" si="2"/>
        <v>35</v>
      </c>
    </row>
    <row r="168" spans="1:4" ht="13">
      <c r="A168" s="13">
        <v>164</v>
      </c>
      <c r="B168" s="14" t="s">
        <v>933</v>
      </c>
      <c r="C168" s="14" t="s">
        <v>564</v>
      </c>
      <c r="D168" s="13">
        <f t="shared" si="2"/>
        <v>34</v>
      </c>
    </row>
    <row r="169" spans="1:4" ht="13">
      <c r="A169" s="13">
        <v>165</v>
      </c>
      <c r="B169" s="14" t="s">
        <v>934</v>
      </c>
      <c r="C169" s="14" t="s">
        <v>566</v>
      </c>
      <c r="D169" s="13">
        <f t="shared" si="2"/>
        <v>39</v>
      </c>
    </row>
    <row r="170" spans="1:4" ht="13">
      <c r="A170" s="13">
        <v>166</v>
      </c>
      <c r="B170" s="14" t="s">
        <v>935</v>
      </c>
      <c r="C170" s="14" t="s">
        <v>568</v>
      </c>
      <c r="D170" s="13">
        <f t="shared" si="2"/>
        <v>29</v>
      </c>
    </row>
    <row r="171" spans="1:4" ht="13">
      <c r="A171" s="13">
        <v>167</v>
      </c>
      <c r="B171" s="14" t="s">
        <v>936</v>
      </c>
      <c r="C171" s="14" t="s">
        <v>570</v>
      </c>
      <c r="D171" s="13">
        <f t="shared" si="2"/>
        <v>40</v>
      </c>
    </row>
    <row r="172" spans="1:4" ht="13">
      <c r="A172" s="13">
        <v>168</v>
      </c>
      <c r="B172" s="14" t="s">
        <v>937</v>
      </c>
      <c r="C172" s="14" t="s">
        <v>938</v>
      </c>
      <c r="D172" s="13">
        <f t="shared" si="2"/>
        <v>48</v>
      </c>
    </row>
    <row r="173" spans="1:4" ht="13">
      <c r="A173" s="13">
        <v>169</v>
      </c>
      <c r="B173" s="14" t="s">
        <v>939</v>
      </c>
      <c r="C173" s="14" t="s">
        <v>940</v>
      </c>
      <c r="D173" s="13">
        <f t="shared" si="2"/>
        <v>48</v>
      </c>
    </row>
    <row r="174" spans="1:4" ht="13">
      <c r="A174" s="13">
        <v>170</v>
      </c>
      <c r="B174" s="14" t="s">
        <v>941</v>
      </c>
      <c r="C174" s="14" t="s">
        <v>942</v>
      </c>
      <c r="D174" s="13">
        <f t="shared" si="2"/>
        <v>48</v>
      </c>
    </row>
    <row r="175" spans="1:4" ht="13">
      <c r="A175" s="13">
        <v>171</v>
      </c>
      <c r="B175" s="14" t="s">
        <v>943</v>
      </c>
      <c r="C175" s="14" t="s">
        <v>944</v>
      </c>
      <c r="D175" s="13">
        <f t="shared" si="2"/>
        <v>57</v>
      </c>
    </row>
    <row r="176" spans="1:4" ht="13">
      <c r="A176" s="13">
        <v>172</v>
      </c>
      <c r="B176" s="14" t="s">
        <v>945</v>
      </c>
      <c r="C176" s="14" t="s">
        <v>946</v>
      </c>
      <c r="D176" s="13">
        <f t="shared" si="2"/>
        <v>54</v>
      </c>
    </row>
    <row r="177" spans="1:4" ht="13">
      <c r="A177" s="13">
        <v>173</v>
      </c>
      <c r="B177" s="14" t="s">
        <v>947</v>
      </c>
      <c r="C177" s="14" t="s">
        <v>773</v>
      </c>
      <c r="D177" s="13">
        <f t="shared" si="2"/>
        <v>58</v>
      </c>
    </row>
    <row r="178" spans="1:4" ht="13">
      <c r="A178" s="13">
        <v>174</v>
      </c>
      <c r="B178" s="14" t="s">
        <v>774</v>
      </c>
      <c r="C178" s="14" t="s">
        <v>948</v>
      </c>
      <c r="D178" s="13">
        <f t="shared" si="2"/>
        <v>55</v>
      </c>
    </row>
    <row r="179" spans="1:4" ht="13">
      <c r="A179" s="13">
        <v>175</v>
      </c>
      <c r="B179" s="14" t="s">
        <v>949</v>
      </c>
      <c r="C179" s="14" t="s">
        <v>950</v>
      </c>
      <c r="D179" s="13">
        <f t="shared" si="2"/>
        <v>46</v>
      </c>
    </row>
    <row r="180" spans="1:4" ht="13">
      <c r="A180" s="13">
        <v>176</v>
      </c>
      <c r="B180" s="14" t="s">
        <v>951</v>
      </c>
      <c r="C180" s="14" t="s">
        <v>952</v>
      </c>
      <c r="D180" s="13">
        <f t="shared" si="2"/>
        <v>50</v>
      </c>
    </row>
    <row r="181" spans="1:4" ht="13">
      <c r="A181" s="13">
        <v>177</v>
      </c>
      <c r="B181" s="14" t="s">
        <v>953</v>
      </c>
      <c r="C181" s="14" t="s">
        <v>954</v>
      </c>
      <c r="D181" s="13">
        <f t="shared" si="2"/>
        <v>57</v>
      </c>
    </row>
    <row r="182" spans="1:4" ht="13">
      <c r="A182" s="13">
        <v>178</v>
      </c>
      <c r="B182" s="14" t="s">
        <v>955</v>
      </c>
      <c r="C182" s="14" t="s">
        <v>956</v>
      </c>
      <c r="D182" s="13">
        <f t="shared" si="2"/>
        <v>51</v>
      </c>
    </row>
    <row r="183" spans="1:4" ht="13">
      <c r="A183" s="13">
        <v>179</v>
      </c>
      <c r="B183" s="14" t="s">
        <v>957</v>
      </c>
      <c r="C183" s="14" t="s">
        <v>958</v>
      </c>
      <c r="D183" s="13">
        <f t="shared" si="2"/>
        <v>58</v>
      </c>
    </row>
    <row r="184" spans="1:4" ht="13">
      <c r="A184" s="13">
        <v>180</v>
      </c>
      <c r="B184" s="14" t="s">
        <v>959</v>
      </c>
      <c r="C184" s="14" t="s">
        <v>960</v>
      </c>
      <c r="D184" s="13">
        <f t="shared" si="2"/>
        <v>56</v>
      </c>
    </row>
    <row r="185" spans="1:4" ht="13">
      <c r="A185" s="13">
        <v>181</v>
      </c>
      <c r="B185" s="14" t="s">
        <v>597</v>
      </c>
      <c r="C185" s="14" t="s">
        <v>598</v>
      </c>
      <c r="D185" s="13">
        <f t="shared" si="2"/>
        <v>37</v>
      </c>
    </row>
    <row r="186" spans="1:4" ht="13">
      <c r="A186" s="13">
        <v>182</v>
      </c>
      <c r="B186" s="14" t="s">
        <v>961</v>
      </c>
      <c r="C186" s="14" t="s">
        <v>962</v>
      </c>
      <c r="D186" s="13">
        <f t="shared" si="2"/>
        <v>26</v>
      </c>
    </row>
    <row r="187" spans="1:4" ht="13">
      <c r="A187" s="13">
        <v>183</v>
      </c>
      <c r="B187" s="14" t="s">
        <v>601</v>
      </c>
      <c r="C187" s="14" t="s">
        <v>602</v>
      </c>
      <c r="D187" s="13">
        <f t="shared" si="2"/>
        <v>48</v>
      </c>
    </row>
    <row r="188" spans="1:4" ht="13">
      <c r="A188" s="13">
        <v>184</v>
      </c>
      <c r="B188" s="14" t="s">
        <v>603</v>
      </c>
      <c r="C188" s="14" t="s">
        <v>604</v>
      </c>
      <c r="D188" s="13">
        <f t="shared" si="2"/>
        <v>20</v>
      </c>
    </row>
    <row r="189" spans="1:4" ht="13">
      <c r="A189" s="13">
        <v>185</v>
      </c>
      <c r="B189" s="14" t="s">
        <v>963</v>
      </c>
      <c r="C189" s="14" t="s">
        <v>964</v>
      </c>
      <c r="D189" s="13">
        <f t="shared" si="2"/>
        <v>23</v>
      </c>
    </row>
    <row r="190" spans="1:4" ht="13">
      <c r="A190" s="13">
        <v>186</v>
      </c>
      <c r="B190" s="14" t="s">
        <v>605</v>
      </c>
      <c r="C190" s="14" t="s">
        <v>606</v>
      </c>
      <c r="D190" s="13">
        <f t="shared" si="2"/>
        <v>37</v>
      </c>
    </row>
    <row r="191" spans="1:4" ht="13">
      <c r="A191" s="13">
        <v>187</v>
      </c>
      <c r="B191" s="14" t="s">
        <v>607</v>
      </c>
      <c r="C191" s="14" t="s">
        <v>608</v>
      </c>
      <c r="D191" s="13">
        <f t="shared" si="2"/>
        <v>38</v>
      </c>
    </row>
    <row r="192" spans="1:4" ht="13">
      <c r="A192" s="13">
        <v>188</v>
      </c>
      <c r="B192" s="14" t="s">
        <v>609</v>
      </c>
      <c r="C192" s="14" t="s">
        <v>610</v>
      </c>
      <c r="D192" s="13">
        <f t="shared" si="2"/>
        <v>38</v>
      </c>
    </row>
    <row r="193" spans="1:4" ht="13">
      <c r="A193" s="13">
        <v>189</v>
      </c>
      <c r="B193" s="14" t="s">
        <v>965</v>
      </c>
      <c r="C193" s="14" t="s">
        <v>966</v>
      </c>
      <c r="D193" s="13">
        <f t="shared" si="2"/>
        <v>39</v>
      </c>
    </row>
    <row r="194" spans="1:4" ht="13">
      <c r="A194" s="22" t="s">
        <v>613</v>
      </c>
      <c r="B194" s="23"/>
      <c r="C194" s="23"/>
      <c r="D194" s="23"/>
    </row>
    <row r="195" spans="1:4" ht="13">
      <c r="A195" s="13">
        <v>190</v>
      </c>
      <c r="B195" s="14" t="s">
        <v>614</v>
      </c>
      <c r="C195" s="14" t="s">
        <v>967</v>
      </c>
      <c r="D195" s="13">
        <f t="shared" ref="D195:D222" si="3">LEN(C195)</f>
        <v>46</v>
      </c>
    </row>
    <row r="196" spans="1:4" ht="13">
      <c r="A196" s="13">
        <v>191</v>
      </c>
      <c r="B196" s="14" t="s">
        <v>968</v>
      </c>
      <c r="C196" s="14" t="s">
        <v>969</v>
      </c>
      <c r="D196" s="13">
        <f t="shared" si="3"/>
        <v>55</v>
      </c>
    </row>
    <row r="197" spans="1:4" ht="13">
      <c r="A197" s="13">
        <v>192</v>
      </c>
      <c r="B197" s="14" t="s">
        <v>618</v>
      </c>
      <c r="C197" s="14" t="s">
        <v>619</v>
      </c>
      <c r="D197" s="13">
        <f t="shared" si="3"/>
        <v>52</v>
      </c>
    </row>
    <row r="198" spans="1:4" ht="13">
      <c r="A198" s="13">
        <v>193</v>
      </c>
      <c r="B198" s="14" t="s">
        <v>620</v>
      </c>
      <c r="C198" s="14" t="s">
        <v>621</v>
      </c>
      <c r="D198" s="13">
        <f t="shared" si="3"/>
        <v>38</v>
      </c>
    </row>
    <row r="199" spans="1:4" ht="13">
      <c r="A199" s="13">
        <v>194</v>
      </c>
      <c r="B199" s="14" t="s">
        <v>622</v>
      </c>
      <c r="C199" s="14" t="s">
        <v>623</v>
      </c>
      <c r="D199" s="13">
        <f t="shared" si="3"/>
        <v>27</v>
      </c>
    </row>
    <row r="200" spans="1:4" ht="13">
      <c r="A200" s="13">
        <v>195</v>
      </c>
      <c r="B200" s="14" t="s">
        <v>624</v>
      </c>
      <c r="C200" s="14" t="s">
        <v>625</v>
      </c>
      <c r="D200" s="13">
        <f t="shared" si="3"/>
        <v>46</v>
      </c>
    </row>
    <row r="201" spans="1:4" ht="13">
      <c r="A201" s="13">
        <v>196</v>
      </c>
      <c r="B201" s="14" t="s">
        <v>626</v>
      </c>
      <c r="C201" s="14" t="s">
        <v>627</v>
      </c>
      <c r="D201" s="13">
        <f t="shared" si="3"/>
        <v>39</v>
      </c>
    </row>
    <row r="202" spans="1:4" ht="13">
      <c r="A202" s="13">
        <v>197</v>
      </c>
      <c r="B202" s="14" t="s">
        <v>628</v>
      </c>
      <c r="C202" s="14" t="s">
        <v>629</v>
      </c>
      <c r="D202" s="13">
        <f t="shared" si="3"/>
        <v>45</v>
      </c>
    </row>
    <row r="203" spans="1:4" ht="13">
      <c r="A203" s="13">
        <v>198</v>
      </c>
      <c r="B203" s="14" t="s">
        <v>630</v>
      </c>
      <c r="C203" s="14" t="s">
        <v>631</v>
      </c>
      <c r="D203" s="13">
        <f t="shared" si="3"/>
        <v>50</v>
      </c>
    </row>
    <row r="204" spans="1:4" ht="13">
      <c r="A204" s="13">
        <v>199</v>
      </c>
      <c r="B204" s="14" t="s">
        <v>776</v>
      </c>
      <c r="C204" s="14" t="s">
        <v>970</v>
      </c>
      <c r="D204" s="13">
        <f t="shared" si="3"/>
        <v>57</v>
      </c>
    </row>
    <row r="205" spans="1:4" ht="13">
      <c r="A205" s="13">
        <v>200</v>
      </c>
      <c r="B205" s="14" t="s">
        <v>777</v>
      </c>
      <c r="C205" s="14" t="s">
        <v>971</v>
      </c>
      <c r="D205" s="13">
        <f t="shared" si="3"/>
        <v>54</v>
      </c>
    </row>
    <row r="206" spans="1:4" ht="13">
      <c r="A206" s="13">
        <v>201</v>
      </c>
      <c r="B206" s="14" t="s">
        <v>972</v>
      </c>
      <c r="C206" s="14" t="s">
        <v>778</v>
      </c>
      <c r="D206" s="13">
        <f t="shared" si="3"/>
        <v>58</v>
      </c>
    </row>
    <row r="207" spans="1:4" ht="13">
      <c r="A207" s="13">
        <v>202</v>
      </c>
      <c r="B207" s="14" t="s">
        <v>779</v>
      </c>
      <c r="C207" s="14" t="s">
        <v>973</v>
      </c>
      <c r="D207" s="13">
        <f t="shared" si="3"/>
        <v>55</v>
      </c>
    </row>
    <row r="208" spans="1:4" ht="13">
      <c r="A208" s="13">
        <v>203</v>
      </c>
      <c r="B208" s="14" t="s">
        <v>780</v>
      </c>
      <c r="C208" s="14" t="s">
        <v>781</v>
      </c>
      <c r="D208" s="13">
        <f t="shared" si="3"/>
        <v>46</v>
      </c>
    </row>
    <row r="209" spans="1:4" ht="13">
      <c r="A209" s="13">
        <v>204</v>
      </c>
      <c r="B209" s="14" t="s">
        <v>974</v>
      </c>
      <c r="C209" s="14" t="s">
        <v>975</v>
      </c>
      <c r="D209" s="13">
        <f t="shared" si="3"/>
        <v>50</v>
      </c>
    </row>
    <row r="210" spans="1:4" ht="13">
      <c r="A210" s="13">
        <v>205</v>
      </c>
      <c r="B210" s="14" t="s">
        <v>644</v>
      </c>
      <c r="C210" s="14" t="s">
        <v>645</v>
      </c>
      <c r="D210" s="13">
        <f t="shared" si="3"/>
        <v>57</v>
      </c>
    </row>
    <row r="211" spans="1:4" ht="13">
      <c r="A211" s="13">
        <v>206</v>
      </c>
      <c r="B211" s="14" t="s">
        <v>650</v>
      </c>
      <c r="C211" s="14" t="s">
        <v>651</v>
      </c>
      <c r="D211" s="13">
        <f t="shared" si="3"/>
        <v>48</v>
      </c>
    </row>
    <row r="212" spans="1:4" ht="13">
      <c r="A212" s="13">
        <v>207</v>
      </c>
      <c r="B212" s="14" t="s">
        <v>976</v>
      </c>
      <c r="C212" s="14" t="s">
        <v>977</v>
      </c>
      <c r="D212" s="13">
        <f t="shared" si="3"/>
        <v>58</v>
      </c>
    </row>
    <row r="213" spans="1:4" ht="13">
      <c r="A213" s="13">
        <v>208</v>
      </c>
      <c r="B213" s="14" t="s">
        <v>978</v>
      </c>
      <c r="C213" s="14" t="s">
        <v>979</v>
      </c>
      <c r="D213" s="13">
        <f t="shared" si="3"/>
        <v>56</v>
      </c>
    </row>
    <row r="214" spans="1:4" ht="13">
      <c r="A214" s="13">
        <v>209</v>
      </c>
      <c r="B214" s="14" t="s">
        <v>656</v>
      </c>
      <c r="C214" s="14" t="s">
        <v>657</v>
      </c>
      <c r="D214" s="13">
        <f t="shared" si="3"/>
        <v>37</v>
      </c>
    </row>
    <row r="215" spans="1:4" ht="13">
      <c r="A215" s="13">
        <v>210</v>
      </c>
      <c r="B215" s="14" t="s">
        <v>980</v>
      </c>
      <c r="C215" s="14" t="s">
        <v>981</v>
      </c>
      <c r="D215" s="13">
        <f t="shared" si="3"/>
        <v>26</v>
      </c>
    </row>
    <row r="216" spans="1:4" ht="13">
      <c r="A216" s="13">
        <v>211</v>
      </c>
      <c r="B216" s="14" t="s">
        <v>660</v>
      </c>
      <c r="C216" s="14" t="s">
        <v>661</v>
      </c>
      <c r="D216" s="13">
        <f t="shared" si="3"/>
        <v>48</v>
      </c>
    </row>
    <row r="217" spans="1:4" ht="13">
      <c r="A217" s="13">
        <v>212</v>
      </c>
      <c r="B217" s="14" t="s">
        <v>662</v>
      </c>
      <c r="C217" s="14" t="s">
        <v>663</v>
      </c>
      <c r="D217" s="13">
        <f t="shared" si="3"/>
        <v>20</v>
      </c>
    </row>
    <row r="218" spans="1:4" ht="13">
      <c r="A218" s="13">
        <v>213</v>
      </c>
      <c r="B218" s="14" t="s">
        <v>782</v>
      </c>
      <c r="C218" s="14" t="s">
        <v>783</v>
      </c>
      <c r="D218" s="13">
        <f t="shared" si="3"/>
        <v>23</v>
      </c>
    </row>
    <row r="219" spans="1:4" ht="13">
      <c r="A219" s="13">
        <v>214</v>
      </c>
      <c r="B219" s="14" t="s">
        <v>666</v>
      </c>
      <c r="C219" s="14" t="s">
        <v>667</v>
      </c>
      <c r="D219" s="13">
        <f t="shared" si="3"/>
        <v>37</v>
      </c>
    </row>
    <row r="220" spans="1:4" ht="13">
      <c r="A220" s="13">
        <v>215</v>
      </c>
      <c r="B220" s="14" t="s">
        <v>668</v>
      </c>
      <c r="C220" s="14" t="s">
        <v>669</v>
      </c>
      <c r="D220" s="13">
        <f t="shared" si="3"/>
        <v>38</v>
      </c>
    </row>
    <row r="221" spans="1:4" ht="13">
      <c r="A221" s="13">
        <v>216</v>
      </c>
      <c r="B221" s="14" t="s">
        <v>670</v>
      </c>
      <c r="C221" s="14" t="s">
        <v>671</v>
      </c>
      <c r="D221" s="13">
        <f t="shared" si="3"/>
        <v>38</v>
      </c>
    </row>
    <row r="222" spans="1:4" ht="13">
      <c r="A222" s="13">
        <v>217</v>
      </c>
      <c r="B222" s="14" t="s">
        <v>672</v>
      </c>
      <c r="C222" s="14" t="s">
        <v>673</v>
      </c>
      <c r="D222" s="13">
        <f t="shared" si="3"/>
        <v>39</v>
      </c>
    </row>
  </sheetData>
  <mergeCells count="4">
    <mergeCell ref="A2:D2"/>
    <mergeCell ref="A126:D126"/>
    <mergeCell ref="A152:D152"/>
    <mergeCell ref="A194:D19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489"/>
  <sheetViews>
    <sheetView tabSelected="1" topLeftCell="A420" workbookViewId="0">
      <selection activeCell="C461" sqref="C461"/>
    </sheetView>
  </sheetViews>
  <sheetFormatPr baseColWidth="10" defaultColWidth="12.6640625" defaultRowHeight="15.75" customHeight="1"/>
  <cols>
    <col min="1" max="1" width="10.1640625" customWidth="1"/>
    <col min="2" max="2" width="55.33203125" customWidth="1"/>
    <col min="3" max="3" width="49" customWidth="1"/>
  </cols>
  <sheetData>
    <row r="1" spans="1:4" ht="15.75" customHeight="1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customHeight="1">
      <c r="A2" s="22" t="s">
        <v>4</v>
      </c>
      <c r="B2" s="23"/>
      <c r="C2" s="23"/>
      <c r="D2" s="23"/>
    </row>
    <row r="3" spans="1:4" ht="15.75" customHeight="1">
      <c r="A3" s="15">
        <v>1</v>
      </c>
      <c r="B3" s="16" t="s">
        <v>983</v>
      </c>
      <c r="C3" s="16" t="s">
        <v>984</v>
      </c>
      <c r="D3" s="15">
        <f t="shared" ref="D3:D102" si="0">LEN(C3)</f>
        <v>15</v>
      </c>
    </row>
    <row r="4" spans="1:4" ht="15.75" customHeight="1">
      <c r="A4" s="15">
        <v>2</v>
      </c>
      <c r="B4" s="16" t="s">
        <v>985</v>
      </c>
      <c r="C4" s="16" t="s">
        <v>986</v>
      </c>
      <c r="D4" s="15">
        <f t="shared" si="0"/>
        <v>27</v>
      </c>
    </row>
    <row r="5" spans="1:4" ht="15.75" customHeight="1">
      <c r="A5" s="15">
        <v>3</v>
      </c>
      <c r="B5" s="16" t="s">
        <v>987</v>
      </c>
      <c r="C5" s="16" t="s">
        <v>988</v>
      </c>
      <c r="D5" s="15">
        <f t="shared" si="0"/>
        <v>43</v>
      </c>
    </row>
    <row r="6" spans="1:4" ht="15.75" customHeight="1">
      <c r="A6" s="15">
        <v>4</v>
      </c>
      <c r="B6" s="16" t="s">
        <v>989</v>
      </c>
      <c r="C6" s="16" t="s">
        <v>990</v>
      </c>
      <c r="D6" s="15">
        <f t="shared" si="0"/>
        <v>54</v>
      </c>
    </row>
    <row r="7" spans="1:4" ht="15.75" customHeight="1">
      <c r="A7" s="15">
        <v>5</v>
      </c>
      <c r="B7" s="16" t="s">
        <v>991</v>
      </c>
      <c r="C7" s="16" t="s">
        <v>992</v>
      </c>
      <c r="D7" s="15">
        <f t="shared" si="0"/>
        <v>29</v>
      </c>
    </row>
    <row r="8" spans="1:4" ht="15.75" customHeight="1">
      <c r="A8" s="15">
        <v>6</v>
      </c>
      <c r="B8" s="16" t="s">
        <v>993</v>
      </c>
      <c r="C8" s="16" t="s">
        <v>994</v>
      </c>
      <c r="D8" s="15">
        <f t="shared" si="0"/>
        <v>24</v>
      </c>
    </row>
    <row r="9" spans="1:4" ht="15.75" customHeight="1">
      <c r="A9" s="15">
        <v>7</v>
      </c>
      <c r="B9" s="16" t="s">
        <v>995</v>
      </c>
      <c r="C9" s="16" t="s">
        <v>996</v>
      </c>
      <c r="D9" s="15">
        <f t="shared" si="0"/>
        <v>18</v>
      </c>
    </row>
    <row r="10" spans="1:4" ht="15.75" customHeight="1">
      <c r="A10" s="15">
        <v>8</v>
      </c>
      <c r="B10" s="16" t="s">
        <v>997</v>
      </c>
      <c r="C10" s="16" t="s">
        <v>998</v>
      </c>
      <c r="D10" s="15">
        <f t="shared" si="0"/>
        <v>27</v>
      </c>
    </row>
    <row r="11" spans="1:4" ht="15.75" customHeight="1">
      <c r="A11" s="15">
        <v>9</v>
      </c>
      <c r="B11" s="16" t="s">
        <v>999</v>
      </c>
      <c r="C11" s="16" t="s">
        <v>1000</v>
      </c>
      <c r="D11" s="15">
        <f t="shared" si="0"/>
        <v>27</v>
      </c>
    </row>
    <row r="12" spans="1:4" ht="15.75" customHeight="1">
      <c r="A12" s="15">
        <v>10</v>
      </c>
      <c r="B12" s="16" t="s">
        <v>1001</v>
      </c>
      <c r="C12" s="16" t="s">
        <v>790</v>
      </c>
      <c r="D12" s="15">
        <f t="shared" si="0"/>
        <v>43</v>
      </c>
    </row>
    <row r="13" spans="1:4" ht="15.75" customHeight="1">
      <c r="A13" s="15">
        <v>11</v>
      </c>
      <c r="B13" s="16" t="s">
        <v>1002</v>
      </c>
      <c r="C13" s="16" t="s">
        <v>1003</v>
      </c>
      <c r="D13" s="15">
        <f t="shared" si="0"/>
        <v>45</v>
      </c>
    </row>
    <row r="14" spans="1:4" ht="15.75" customHeight="1">
      <c r="A14" s="15">
        <v>12</v>
      </c>
      <c r="B14" s="16" t="s">
        <v>1004</v>
      </c>
      <c r="C14" s="16" t="s">
        <v>1005</v>
      </c>
      <c r="D14" s="15">
        <f t="shared" si="0"/>
        <v>23</v>
      </c>
    </row>
    <row r="15" spans="1:4" ht="15.75" customHeight="1">
      <c r="A15" s="15">
        <v>13</v>
      </c>
      <c r="B15" s="16" t="s">
        <v>1006</v>
      </c>
      <c r="C15" s="16" t="s">
        <v>1007</v>
      </c>
      <c r="D15" s="15">
        <f t="shared" si="0"/>
        <v>23</v>
      </c>
    </row>
    <row r="16" spans="1:4" ht="15.75" customHeight="1">
      <c r="A16" s="15">
        <v>14</v>
      </c>
      <c r="B16" s="16" t="s">
        <v>1008</v>
      </c>
      <c r="C16" s="16" t="s">
        <v>1009</v>
      </c>
      <c r="D16" s="15">
        <f t="shared" si="0"/>
        <v>37</v>
      </c>
    </row>
    <row r="17" spans="1:4" ht="15.75" customHeight="1">
      <c r="A17" s="15">
        <v>15</v>
      </c>
      <c r="B17" s="16" t="s">
        <v>1010</v>
      </c>
      <c r="C17" s="16" t="s">
        <v>1011</v>
      </c>
      <c r="D17" s="15">
        <f t="shared" si="0"/>
        <v>19</v>
      </c>
    </row>
    <row r="18" spans="1:4" ht="15.75" customHeight="1">
      <c r="A18" s="15">
        <v>16</v>
      </c>
      <c r="B18" s="16" t="s">
        <v>1012</v>
      </c>
      <c r="C18" s="16" t="s">
        <v>1013</v>
      </c>
      <c r="D18" s="15">
        <f t="shared" si="0"/>
        <v>9</v>
      </c>
    </row>
    <row r="19" spans="1:4" ht="15.75" customHeight="1">
      <c r="A19" s="15">
        <v>17</v>
      </c>
      <c r="B19" s="16" t="s">
        <v>1014</v>
      </c>
      <c r="C19" s="16" t="s">
        <v>1015</v>
      </c>
      <c r="D19" s="15">
        <f t="shared" si="0"/>
        <v>35</v>
      </c>
    </row>
    <row r="20" spans="1:4" ht="15.75" customHeight="1">
      <c r="A20" s="15">
        <v>18</v>
      </c>
      <c r="B20" s="16" t="s">
        <v>1016</v>
      </c>
      <c r="C20" s="16" t="s">
        <v>1017</v>
      </c>
      <c r="D20" s="15">
        <f t="shared" si="0"/>
        <v>21</v>
      </c>
    </row>
    <row r="21" spans="1:4" ht="15.75" customHeight="1">
      <c r="A21" s="15">
        <v>19</v>
      </c>
      <c r="B21" s="16" t="s">
        <v>1018</v>
      </c>
      <c r="C21" s="16" t="s">
        <v>1019</v>
      </c>
      <c r="D21" s="15">
        <f t="shared" si="0"/>
        <v>37</v>
      </c>
    </row>
    <row r="22" spans="1:4" ht="15.75" customHeight="1">
      <c r="A22" s="15">
        <v>20</v>
      </c>
      <c r="B22" s="16" t="s">
        <v>1020</v>
      </c>
      <c r="C22" s="16" t="s">
        <v>1021</v>
      </c>
      <c r="D22" s="15">
        <f t="shared" si="0"/>
        <v>42</v>
      </c>
    </row>
    <row r="23" spans="1:4" ht="15.75" customHeight="1">
      <c r="A23" s="15">
        <v>21</v>
      </c>
      <c r="B23" s="16" t="s">
        <v>1022</v>
      </c>
      <c r="C23" s="16" t="s">
        <v>1023</v>
      </c>
      <c r="D23" s="15">
        <f t="shared" si="0"/>
        <v>39</v>
      </c>
    </row>
    <row r="24" spans="1:4" ht="15.75" customHeight="1">
      <c r="A24" s="15">
        <v>22</v>
      </c>
      <c r="B24" s="16" t="s">
        <v>1024</v>
      </c>
      <c r="C24" s="16" t="s">
        <v>1025</v>
      </c>
      <c r="D24" s="15">
        <f t="shared" si="0"/>
        <v>25</v>
      </c>
    </row>
    <row r="25" spans="1:4" ht="15.75" customHeight="1">
      <c r="A25" s="15">
        <v>23</v>
      </c>
      <c r="B25" s="16" t="s">
        <v>1026</v>
      </c>
      <c r="C25" s="16" t="s">
        <v>142</v>
      </c>
      <c r="D25" s="15">
        <f t="shared" si="0"/>
        <v>25</v>
      </c>
    </row>
    <row r="26" spans="1:4" ht="15.75" customHeight="1">
      <c r="A26" s="15">
        <v>24</v>
      </c>
      <c r="B26" s="16" t="s">
        <v>1027</v>
      </c>
      <c r="C26" s="16" t="s">
        <v>1028</v>
      </c>
      <c r="D26" s="15">
        <f t="shared" si="0"/>
        <v>41</v>
      </c>
    </row>
    <row r="27" spans="1:4" ht="15.75" customHeight="1">
      <c r="A27" s="15">
        <v>25</v>
      </c>
      <c r="B27" s="16" t="s">
        <v>1029</v>
      </c>
      <c r="C27" s="16" t="s">
        <v>1030</v>
      </c>
      <c r="D27" s="15">
        <f t="shared" si="0"/>
        <v>21</v>
      </c>
    </row>
    <row r="28" spans="1:4" ht="15.75" customHeight="1">
      <c r="A28" s="15">
        <v>26</v>
      </c>
      <c r="B28" s="16" t="s">
        <v>1031</v>
      </c>
      <c r="C28" s="16" t="s">
        <v>1032</v>
      </c>
      <c r="D28" s="15">
        <f t="shared" si="0"/>
        <v>30</v>
      </c>
    </row>
    <row r="29" spans="1:4" ht="15.75" customHeight="1">
      <c r="A29" s="15">
        <v>27</v>
      </c>
      <c r="B29" s="16" t="s">
        <v>1033</v>
      </c>
      <c r="C29" s="16" t="s">
        <v>146</v>
      </c>
      <c r="D29" s="15">
        <f t="shared" si="0"/>
        <v>22</v>
      </c>
    </row>
    <row r="30" spans="1:4" ht="15.75" customHeight="1">
      <c r="A30" s="15">
        <v>28</v>
      </c>
      <c r="B30" s="16" t="s">
        <v>1034</v>
      </c>
      <c r="C30" s="16" t="s">
        <v>717</v>
      </c>
      <c r="D30" s="15">
        <f t="shared" si="0"/>
        <v>35</v>
      </c>
    </row>
    <row r="31" spans="1:4" ht="15.75" customHeight="1">
      <c r="A31" s="15">
        <v>29</v>
      </c>
      <c r="B31" s="16" t="s">
        <v>1035</v>
      </c>
      <c r="C31" s="16" t="s">
        <v>106</v>
      </c>
      <c r="D31" s="15">
        <f t="shared" si="0"/>
        <v>18</v>
      </c>
    </row>
    <row r="32" spans="1:4" ht="15.75" customHeight="1">
      <c r="A32" s="15">
        <v>30</v>
      </c>
      <c r="B32" s="16" t="s">
        <v>1036</v>
      </c>
      <c r="C32" s="16" t="s">
        <v>108</v>
      </c>
      <c r="D32" s="15">
        <f t="shared" si="0"/>
        <v>27</v>
      </c>
    </row>
    <row r="33" spans="1:4" ht="15.75" customHeight="1">
      <c r="A33" s="15">
        <v>31</v>
      </c>
      <c r="B33" s="16" t="s">
        <v>1037</v>
      </c>
      <c r="C33" s="16" t="s">
        <v>1038</v>
      </c>
      <c r="D33" s="15">
        <f t="shared" si="0"/>
        <v>20</v>
      </c>
    </row>
    <row r="34" spans="1:4" ht="15.75" customHeight="1">
      <c r="A34" s="15">
        <v>32</v>
      </c>
      <c r="B34" s="16" t="s">
        <v>1039</v>
      </c>
      <c r="C34" s="16" t="s">
        <v>1040</v>
      </c>
      <c r="D34" s="15">
        <f t="shared" si="0"/>
        <v>17</v>
      </c>
    </row>
    <row r="35" spans="1:4" ht="15.75" customHeight="1">
      <c r="A35" s="15">
        <v>33</v>
      </c>
      <c r="B35" s="16" t="s">
        <v>1041</v>
      </c>
      <c r="C35" s="16" t="s">
        <v>114</v>
      </c>
      <c r="D35" s="15">
        <f t="shared" si="0"/>
        <v>33</v>
      </c>
    </row>
    <row r="36" spans="1:4" ht="15.75" customHeight="1">
      <c r="A36" s="15">
        <v>34</v>
      </c>
      <c r="B36" s="16" t="s">
        <v>1042</v>
      </c>
      <c r="C36" s="16" t="s">
        <v>1043</v>
      </c>
      <c r="D36" s="15">
        <f t="shared" si="0"/>
        <v>21</v>
      </c>
    </row>
    <row r="37" spans="1:4" ht="15.75" customHeight="1">
      <c r="A37" s="15">
        <v>35</v>
      </c>
      <c r="B37" s="16" t="s">
        <v>1044</v>
      </c>
      <c r="C37" s="16" t="s">
        <v>1045</v>
      </c>
      <c r="D37" s="15">
        <f t="shared" si="0"/>
        <v>18</v>
      </c>
    </row>
    <row r="38" spans="1:4" ht="15.75" customHeight="1">
      <c r="A38" s="15">
        <v>36</v>
      </c>
      <c r="B38" s="16" t="s">
        <v>1046</v>
      </c>
      <c r="C38" s="16" t="s">
        <v>120</v>
      </c>
      <c r="D38" s="15">
        <f t="shared" si="0"/>
        <v>26</v>
      </c>
    </row>
    <row r="39" spans="1:4" ht="15.75" customHeight="1">
      <c r="A39" s="15">
        <v>37</v>
      </c>
      <c r="B39" s="16" t="s">
        <v>1047</v>
      </c>
      <c r="C39" s="16" t="s">
        <v>1048</v>
      </c>
      <c r="D39" s="15">
        <f t="shared" si="0"/>
        <v>20</v>
      </c>
    </row>
    <row r="40" spans="1:4" ht="15.75" customHeight="1">
      <c r="A40" s="15">
        <v>38</v>
      </c>
      <c r="B40" s="16" t="s">
        <v>1049</v>
      </c>
      <c r="C40" s="16" t="s">
        <v>1050</v>
      </c>
      <c r="D40" s="15">
        <f t="shared" si="0"/>
        <v>17</v>
      </c>
    </row>
    <row r="41" spans="1:4" ht="15.75" customHeight="1">
      <c r="A41" s="15">
        <v>39</v>
      </c>
      <c r="B41" s="16" t="s">
        <v>1051</v>
      </c>
      <c r="C41" s="16" t="s">
        <v>128</v>
      </c>
      <c r="D41" s="15">
        <f t="shared" si="0"/>
        <v>22</v>
      </c>
    </row>
    <row r="42" spans="1:4" ht="15.75" customHeight="1">
      <c r="A42" s="15">
        <v>40</v>
      </c>
      <c r="B42" s="16" t="s">
        <v>1052</v>
      </c>
      <c r="C42" s="16" t="s">
        <v>1053</v>
      </c>
      <c r="D42" s="15">
        <f t="shared" si="0"/>
        <v>33</v>
      </c>
    </row>
    <row r="43" spans="1:4" ht="15.75" customHeight="1">
      <c r="A43" s="15">
        <v>41</v>
      </c>
      <c r="B43" s="16" t="s">
        <v>1054</v>
      </c>
      <c r="C43" s="16" t="s">
        <v>1055</v>
      </c>
      <c r="D43" s="15">
        <f t="shared" si="0"/>
        <v>30</v>
      </c>
    </row>
    <row r="44" spans="1:4" ht="15.75" customHeight="1">
      <c r="A44" s="15">
        <v>42</v>
      </c>
      <c r="B44" s="16" t="s">
        <v>1056</v>
      </c>
      <c r="C44" s="16" t="s">
        <v>1057</v>
      </c>
      <c r="D44" s="15">
        <f t="shared" si="0"/>
        <v>20</v>
      </c>
    </row>
    <row r="45" spans="1:4" ht="15.75" customHeight="1">
      <c r="A45" s="15">
        <v>43</v>
      </c>
      <c r="B45" s="16" t="s">
        <v>1058</v>
      </c>
      <c r="C45" s="16" t="s">
        <v>22</v>
      </c>
      <c r="D45" s="15">
        <f t="shared" si="0"/>
        <v>21</v>
      </c>
    </row>
    <row r="46" spans="1:4" ht="15.75" customHeight="1">
      <c r="A46" s="15">
        <v>44</v>
      </c>
      <c r="B46" s="16" t="s">
        <v>1059</v>
      </c>
      <c r="C46" s="16" t="s">
        <v>1060</v>
      </c>
      <c r="D46" s="15">
        <f t="shared" si="0"/>
        <v>32</v>
      </c>
    </row>
    <row r="47" spans="1:4" ht="15.75" customHeight="1">
      <c r="A47" s="15">
        <v>45</v>
      </c>
      <c r="B47" s="16" t="s">
        <v>1061</v>
      </c>
      <c r="C47" s="16" t="s">
        <v>1062</v>
      </c>
      <c r="D47" s="15">
        <f t="shared" si="0"/>
        <v>29</v>
      </c>
    </row>
    <row r="48" spans="1:4" ht="15.75" customHeight="1">
      <c r="A48" s="15">
        <v>46</v>
      </c>
      <c r="B48" s="16" t="s">
        <v>1063</v>
      </c>
      <c r="C48" s="16" t="s">
        <v>1064</v>
      </c>
      <c r="D48" s="15">
        <f t="shared" si="0"/>
        <v>20</v>
      </c>
    </row>
    <row r="49" spans="1:4" ht="15.75" customHeight="1">
      <c r="A49" s="15">
        <v>47</v>
      </c>
      <c r="B49" s="16" t="s">
        <v>1065</v>
      </c>
      <c r="C49" s="16" t="s">
        <v>1066</v>
      </c>
      <c r="D49" s="15">
        <f t="shared" si="0"/>
        <v>30</v>
      </c>
    </row>
    <row r="50" spans="1:4" ht="15.75" customHeight="1">
      <c r="A50" s="15">
        <v>48</v>
      </c>
      <c r="B50" s="16" t="s">
        <v>1067</v>
      </c>
      <c r="C50" s="16" t="s">
        <v>1068</v>
      </c>
      <c r="D50" s="15">
        <f t="shared" si="0"/>
        <v>50</v>
      </c>
    </row>
    <row r="51" spans="1:4" ht="15.75" customHeight="1">
      <c r="A51" s="15">
        <v>49</v>
      </c>
      <c r="B51" s="16" t="s">
        <v>1069</v>
      </c>
      <c r="C51" s="16" t="s">
        <v>1070</v>
      </c>
      <c r="D51" s="15">
        <f t="shared" si="0"/>
        <v>32</v>
      </c>
    </row>
    <row r="52" spans="1:4" ht="15.75" customHeight="1">
      <c r="A52" s="15">
        <v>50</v>
      </c>
      <c r="B52" s="16" t="s">
        <v>1071</v>
      </c>
      <c r="C52" s="16" t="s">
        <v>1072</v>
      </c>
      <c r="D52" s="15">
        <f t="shared" si="0"/>
        <v>19</v>
      </c>
    </row>
    <row r="53" spans="1:4" ht="15.75" customHeight="1">
      <c r="A53" s="15">
        <v>51</v>
      </c>
      <c r="B53" s="16" t="s">
        <v>1073</v>
      </c>
      <c r="C53" s="16" t="s">
        <v>1074</v>
      </c>
      <c r="D53" s="15">
        <f t="shared" si="0"/>
        <v>42</v>
      </c>
    </row>
    <row r="54" spans="1:4" ht="15.75" customHeight="1">
      <c r="A54" s="15">
        <v>52</v>
      </c>
      <c r="B54" s="16" t="s">
        <v>1075</v>
      </c>
      <c r="C54" s="16" t="s">
        <v>1076</v>
      </c>
      <c r="D54" s="15">
        <f t="shared" si="0"/>
        <v>44</v>
      </c>
    </row>
    <row r="55" spans="1:4" ht="15.75" customHeight="1">
      <c r="A55" s="15">
        <v>53</v>
      </c>
      <c r="B55" s="16" t="s">
        <v>1077</v>
      </c>
      <c r="C55" s="16" t="s">
        <v>1078</v>
      </c>
      <c r="D55" s="15">
        <f t="shared" si="0"/>
        <v>41</v>
      </c>
    </row>
    <row r="56" spans="1:4" ht="15.75" customHeight="1">
      <c r="A56" s="15">
        <v>54</v>
      </c>
      <c r="B56" s="16" t="s">
        <v>1079</v>
      </c>
      <c r="C56" s="16" t="s">
        <v>1080</v>
      </c>
      <c r="D56" s="15">
        <f t="shared" si="0"/>
        <v>32</v>
      </c>
    </row>
    <row r="57" spans="1:4" ht="15.75" customHeight="1">
      <c r="A57" s="15">
        <v>55</v>
      </c>
      <c r="B57" s="16" t="s">
        <v>1081</v>
      </c>
      <c r="C57" s="16" t="s">
        <v>226</v>
      </c>
      <c r="D57" s="15">
        <f t="shared" si="0"/>
        <v>26</v>
      </c>
    </row>
    <row r="58" spans="1:4" ht="15.75" customHeight="1">
      <c r="A58" s="15">
        <v>56</v>
      </c>
      <c r="B58" s="16" t="s">
        <v>1082</v>
      </c>
      <c r="C58" s="16" t="s">
        <v>1083</v>
      </c>
      <c r="D58" s="15">
        <f t="shared" si="0"/>
        <v>51</v>
      </c>
    </row>
    <row r="59" spans="1:4" ht="15.75" customHeight="1">
      <c r="A59" s="15">
        <v>57</v>
      </c>
      <c r="B59" s="16" t="s">
        <v>1084</v>
      </c>
      <c r="C59" s="9" t="s">
        <v>1085</v>
      </c>
      <c r="D59" s="15">
        <f t="shared" si="0"/>
        <v>52</v>
      </c>
    </row>
    <row r="60" spans="1:4" ht="15.75" customHeight="1">
      <c r="A60" s="15">
        <v>58</v>
      </c>
      <c r="B60" s="16" t="s">
        <v>1086</v>
      </c>
      <c r="C60" s="16" t="s">
        <v>1087</v>
      </c>
      <c r="D60" s="15">
        <f t="shared" si="0"/>
        <v>27</v>
      </c>
    </row>
    <row r="61" spans="1:4" ht="13">
      <c r="A61" s="15">
        <v>59</v>
      </c>
      <c r="B61" s="16" t="s">
        <v>1088</v>
      </c>
      <c r="C61" s="16" t="s">
        <v>1089</v>
      </c>
      <c r="D61" s="15">
        <f t="shared" si="0"/>
        <v>20</v>
      </c>
    </row>
    <row r="62" spans="1:4" ht="13">
      <c r="A62" s="15">
        <v>60</v>
      </c>
      <c r="B62" s="16" t="s">
        <v>1090</v>
      </c>
      <c r="C62" s="16" t="s">
        <v>1091</v>
      </c>
      <c r="D62" s="15">
        <f t="shared" si="0"/>
        <v>29</v>
      </c>
    </row>
    <row r="63" spans="1:4" ht="13">
      <c r="A63" s="15">
        <v>61</v>
      </c>
      <c r="B63" s="16" t="s">
        <v>1092</v>
      </c>
      <c r="C63" s="16" t="s">
        <v>1093</v>
      </c>
      <c r="D63" s="15">
        <f t="shared" si="0"/>
        <v>30</v>
      </c>
    </row>
    <row r="64" spans="1:4" ht="13">
      <c r="A64" s="15">
        <v>62</v>
      </c>
      <c r="B64" s="16" t="s">
        <v>1094</v>
      </c>
      <c r="C64" s="16" t="s">
        <v>1095</v>
      </c>
      <c r="D64" s="15">
        <f t="shared" si="0"/>
        <v>37</v>
      </c>
    </row>
    <row r="65" spans="1:4" ht="13">
      <c r="A65" s="15">
        <v>63</v>
      </c>
      <c r="B65" s="16" t="s">
        <v>1096</v>
      </c>
      <c r="C65" s="16" t="s">
        <v>1097</v>
      </c>
      <c r="D65" s="15">
        <f t="shared" si="0"/>
        <v>23</v>
      </c>
    </row>
    <row r="66" spans="1:4" ht="13">
      <c r="A66" s="15">
        <v>64</v>
      </c>
      <c r="B66" s="16" t="s">
        <v>273</v>
      </c>
      <c r="C66" s="16" t="s">
        <v>859</v>
      </c>
      <c r="D66" s="15">
        <f t="shared" si="0"/>
        <v>17</v>
      </c>
    </row>
    <row r="67" spans="1:4" ht="13">
      <c r="A67" s="15">
        <v>65</v>
      </c>
      <c r="B67" s="16" t="s">
        <v>1098</v>
      </c>
      <c r="C67" s="16" t="s">
        <v>1099</v>
      </c>
      <c r="D67" s="15">
        <f t="shared" si="0"/>
        <v>27</v>
      </c>
    </row>
    <row r="68" spans="1:4" ht="13">
      <c r="A68" s="15">
        <v>66</v>
      </c>
      <c r="B68" s="16" t="s">
        <v>1100</v>
      </c>
      <c r="C68" s="16" t="s">
        <v>1101</v>
      </c>
      <c r="D68" s="15">
        <f t="shared" si="0"/>
        <v>14</v>
      </c>
    </row>
    <row r="69" spans="1:4" ht="13">
      <c r="A69" s="15">
        <v>67</v>
      </c>
      <c r="B69" s="16" t="s">
        <v>1102</v>
      </c>
      <c r="C69" s="16" t="s">
        <v>1103</v>
      </c>
      <c r="D69" s="15">
        <f t="shared" si="0"/>
        <v>18</v>
      </c>
    </row>
    <row r="70" spans="1:4" ht="13">
      <c r="A70" s="15">
        <v>68</v>
      </c>
      <c r="B70" s="16" t="s">
        <v>1104</v>
      </c>
      <c r="C70" s="16" t="s">
        <v>284</v>
      </c>
      <c r="D70" s="15">
        <f t="shared" si="0"/>
        <v>23</v>
      </c>
    </row>
    <row r="71" spans="1:4" ht="13">
      <c r="A71" s="15">
        <v>69</v>
      </c>
      <c r="B71" s="16" t="s">
        <v>1105</v>
      </c>
      <c r="C71" s="16" t="s">
        <v>756</v>
      </c>
      <c r="D71" s="15">
        <f t="shared" si="0"/>
        <v>15</v>
      </c>
    </row>
    <row r="72" spans="1:4" ht="13">
      <c r="A72" s="15">
        <v>70</v>
      </c>
      <c r="B72" s="16" t="s">
        <v>1106</v>
      </c>
      <c r="C72" s="16" t="s">
        <v>1107</v>
      </c>
      <c r="D72" s="15">
        <f t="shared" si="0"/>
        <v>18</v>
      </c>
    </row>
    <row r="73" spans="1:4" ht="13">
      <c r="A73" s="15">
        <v>71</v>
      </c>
      <c r="B73" s="16" t="s">
        <v>1108</v>
      </c>
      <c r="C73" s="16" t="s">
        <v>288</v>
      </c>
      <c r="D73" s="15">
        <f t="shared" si="0"/>
        <v>11</v>
      </c>
    </row>
    <row r="74" spans="1:4" ht="13">
      <c r="A74" s="15">
        <v>72</v>
      </c>
      <c r="B74" s="16" t="s">
        <v>1109</v>
      </c>
      <c r="C74" s="16" t="s">
        <v>1110</v>
      </c>
      <c r="D74" s="15">
        <f t="shared" si="0"/>
        <v>27</v>
      </c>
    </row>
    <row r="75" spans="1:4" ht="13">
      <c r="A75" s="15">
        <v>73</v>
      </c>
      <c r="B75" s="16" t="s">
        <v>1111</v>
      </c>
      <c r="C75" s="16" t="s">
        <v>757</v>
      </c>
      <c r="D75" s="15">
        <f t="shared" si="0"/>
        <v>29</v>
      </c>
    </row>
    <row r="76" spans="1:4" ht="13">
      <c r="A76" s="15">
        <v>74</v>
      </c>
      <c r="B76" s="16" t="s">
        <v>1112</v>
      </c>
      <c r="C76" s="16" t="s">
        <v>290</v>
      </c>
      <c r="D76" s="15">
        <f t="shared" si="0"/>
        <v>34</v>
      </c>
    </row>
    <row r="77" spans="1:4" ht="13">
      <c r="A77" s="15">
        <v>75</v>
      </c>
      <c r="B77" s="16" t="s">
        <v>1113</v>
      </c>
      <c r="C77" s="16" t="s">
        <v>759</v>
      </c>
      <c r="D77" s="15">
        <f t="shared" si="0"/>
        <v>27</v>
      </c>
    </row>
    <row r="78" spans="1:4" ht="13">
      <c r="A78" s="15">
        <v>76</v>
      </c>
      <c r="B78" s="16" t="s">
        <v>1114</v>
      </c>
      <c r="C78" s="16" t="s">
        <v>1115</v>
      </c>
      <c r="D78" s="15">
        <f t="shared" si="0"/>
        <v>22</v>
      </c>
    </row>
    <row r="79" spans="1:4" ht="13">
      <c r="A79" s="15">
        <v>77</v>
      </c>
      <c r="B79" s="16" t="s">
        <v>1116</v>
      </c>
      <c r="C79" s="16" t="s">
        <v>1117</v>
      </c>
      <c r="D79" s="15">
        <f t="shared" si="0"/>
        <v>13</v>
      </c>
    </row>
    <row r="80" spans="1:4" ht="13">
      <c r="A80" s="15">
        <v>78</v>
      </c>
      <c r="B80" s="16" t="s">
        <v>1118</v>
      </c>
      <c r="C80" s="16" t="s">
        <v>1119</v>
      </c>
      <c r="D80" s="15">
        <f t="shared" si="0"/>
        <v>38</v>
      </c>
    </row>
    <row r="81" spans="1:4" ht="13">
      <c r="A81" s="15">
        <v>79</v>
      </c>
      <c r="B81" s="16" t="s">
        <v>319</v>
      </c>
      <c r="C81" s="16" t="s">
        <v>320</v>
      </c>
      <c r="D81" s="15">
        <f t="shared" si="0"/>
        <v>49</v>
      </c>
    </row>
    <row r="82" spans="1:4" ht="13">
      <c r="A82" s="15">
        <v>80</v>
      </c>
      <c r="B82" s="16" t="s">
        <v>1120</v>
      </c>
      <c r="C82" s="16" t="s">
        <v>1121</v>
      </c>
      <c r="D82" s="15">
        <f t="shared" si="0"/>
        <v>15</v>
      </c>
    </row>
    <row r="83" spans="1:4" ht="13">
      <c r="A83" s="15">
        <v>81</v>
      </c>
      <c r="B83" s="16" t="s">
        <v>1122</v>
      </c>
      <c r="C83" s="16" t="s">
        <v>1123</v>
      </c>
      <c r="D83" s="15">
        <f t="shared" si="0"/>
        <v>15</v>
      </c>
    </row>
    <row r="84" spans="1:4" ht="13">
      <c r="A84" s="15">
        <v>82</v>
      </c>
      <c r="B84" s="16" t="s">
        <v>1124</v>
      </c>
      <c r="C84" s="16" t="s">
        <v>1125</v>
      </c>
      <c r="D84" s="15">
        <f t="shared" si="0"/>
        <v>24</v>
      </c>
    </row>
    <row r="85" spans="1:4" ht="13">
      <c r="A85" s="15">
        <v>83</v>
      </c>
      <c r="B85" s="16" t="s">
        <v>1126</v>
      </c>
      <c r="C85" s="16" t="s">
        <v>1127</v>
      </c>
      <c r="D85" s="15">
        <f t="shared" si="0"/>
        <v>24</v>
      </c>
    </row>
    <row r="86" spans="1:4" ht="13">
      <c r="A86" s="15">
        <v>84</v>
      </c>
      <c r="B86" s="16" t="s">
        <v>1128</v>
      </c>
      <c r="C86" s="16" t="s">
        <v>1129</v>
      </c>
      <c r="D86" s="15">
        <f t="shared" si="0"/>
        <v>9</v>
      </c>
    </row>
    <row r="87" spans="1:4" ht="13">
      <c r="A87" s="15">
        <v>85</v>
      </c>
      <c r="B87" s="16" t="s">
        <v>1130</v>
      </c>
      <c r="C87" s="16" t="s">
        <v>1131</v>
      </c>
      <c r="D87" s="15">
        <f t="shared" si="0"/>
        <v>20</v>
      </c>
    </row>
    <row r="88" spans="1:4" ht="13">
      <c r="A88" s="15">
        <v>86</v>
      </c>
      <c r="B88" s="16" t="s">
        <v>1132</v>
      </c>
      <c r="C88" s="16" t="s">
        <v>1133</v>
      </c>
      <c r="D88" s="15">
        <f t="shared" si="0"/>
        <v>19</v>
      </c>
    </row>
    <row r="89" spans="1:4" ht="13">
      <c r="A89" s="15">
        <v>87</v>
      </c>
      <c r="B89" s="16" t="s">
        <v>1134</v>
      </c>
      <c r="C89" s="16" t="s">
        <v>1135</v>
      </c>
      <c r="D89" s="15">
        <f t="shared" si="0"/>
        <v>22</v>
      </c>
    </row>
    <row r="90" spans="1:4" ht="13">
      <c r="A90" s="15">
        <v>88</v>
      </c>
      <c r="B90" s="16" t="s">
        <v>1136</v>
      </c>
      <c r="C90" s="16" t="s">
        <v>1137</v>
      </c>
      <c r="D90" s="15">
        <f t="shared" si="0"/>
        <v>30</v>
      </c>
    </row>
    <row r="91" spans="1:4" ht="13">
      <c r="A91" s="15">
        <v>89</v>
      </c>
      <c r="B91" s="16" t="s">
        <v>1138</v>
      </c>
      <c r="C91" s="16" t="s">
        <v>1139</v>
      </c>
      <c r="D91" s="15">
        <f t="shared" si="0"/>
        <v>19</v>
      </c>
    </row>
    <row r="92" spans="1:4" ht="13">
      <c r="A92" s="15">
        <v>90</v>
      </c>
      <c r="B92" s="16" t="s">
        <v>1140</v>
      </c>
      <c r="C92" s="16" t="s">
        <v>1141</v>
      </c>
      <c r="D92" s="15">
        <f t="shared" si="0"/>
        <v>21</v>
      </c>
    </row>
    <row r="93" spans="1:4" ht="13">
      <c r="A93" s="15">
        <v>91</v>
      </c>
      <c r="B93" s="16" t="s">
        <v>1142</v>
      </c>
      <c r="C93" s="16" t="s">
        <v>1143</v>
      </c>
      <c r="D93" s="15">
        <f t="shared" si="0"/>
        <v>9</v>
      </c>
    </row>
    <row r="94" spans="1:4" ht="13">
      <c r="A94" s="15">
        <v>92</v>
      </c>
      <c r="B94" s="16" t="s">
        <v>1144</v>
      </c>
      <c r="C94" s="16" t="s">
        <v>1145</v>
      </c>
      <c r="D94" s="15">
        <f t="shared" si="0"/>
        <v>19</v>
      </c>
    </row>
    <row r="95" spans="1:4" ht="13">
      <c r="A95" s="15">
        <v>93</v>
      </c>
      <c r="B95" s="16" t="s">
        <v>1146</v>
      </c>
      <c r="C95" s="16" t="s">
        <v>1147</v>
      </c>
      <c r="D95" s="15">
        <f t="shared" si="0"/>
        <v>29</v>
      </c>
    </row>
    <row r="96" spans="1:4" ht="13">
      <c r="A96" s="15">
        <v>94</v>
      </c>
      <c r="B96" s="16" t="s">
        <v>1148</v>
      </c>
      <c r="C96" s="16" t="s">
        <v>1149</v>
      </c>
      <c r="D96" s="15">
        <f t="shared" si="0"/>
        <v>23</v>
      </c>
    </row>
    <row r="97" spans="1:4" ht="13">
      <c r="A97" s="15">
        <v>95</v>
      </c>
      <c r="B97" s="16" t="s">
        <v>1150</v>
      </c>
      <c r="C97" s="16" t="s">
        <v>1151</v>
      </c>
      <c r="D97" s="15">
        <f t="shared" si="0"/>
        <v>23</v>
      </c>
    </row>
    <row r="98" spans="1:4" ht="13">
      <c r="A98" s="15">
        <v>96</v>
      </c>
      <c r="B98" s="16" t="s">
        <v>1152</v>
      </c>
      <c r="C98" s="16" t="s">
        <v>1153</v>
      </c>
      <c r="D98" s="15">
        <f t="shared" si="0"/>
        <v>29</v>
      </c>
    </row>
    <row r="99" spans="1:4" ht="13">
      <c r="A99" s="15">
        <v>97</v>
      </c>
      <c r="B99" s="16" t="s">
        <v>1154</v>
      </c>
      <c r="C99" s="16" t="s">
        <v>1155</v>
      </c>
      <c r="D99" s="15">
        <f t="shared" si="0"/>
        <v>30</v>
      </c>
    </row>
    <row r="100" spans="1:4" ht="13">
      <c r="A100" s="15">
        <v>98</v>
      </c>
      <c r="B100" s="16" t="s">
        <v>1156</v>
      </c>
      <c r="C100" s="16" t="s">
        <v>1157</v>
      </c>
      <c r="D100" s="15">
        <f t="shared" si="0"/>
        <v>34</v>
      </c>
    </row>
    <row r="101" spans="1:4" ht="13">
      <c r="A101" s="15">
        <v>99</v>
      </c>
      <c r="B101" s="16" t="s">
        <v>1158</v>
      </c>
      <c r="C101" s="16" t="s">
        <v>1159</v>
      </c>
      <c r="D101" s="15">
        <f t="shared" si="0"/>
        <v>29</v>
      </c>
    </row>
    <row r="102" spans="1:4" ht="13">
      <c r="A102" s="15">
        <v>100</v>
      </c>
      <c r="B102" s="16" t="s">
        <v>1160</v>
      </c>
      <c r="C102" s="16" t="s">
        <v>1161</v>
      </c>
      <c r="D102" s="15">
        <f t="shared" si="0"/>
        <v>15</v>
      </c>
    </row>
    <row r="103" spans="1:4" ht="13">
      <c r="A103" s="22" t="s">
        <v>341</v>
      </c>
      <c r="B103" s="23"/>
      <c r="C103" s="23"/>
      <c r="D103" s="23"/>
    </row>
    <row r="104" spans="1:4" ht="13">
      <c r="A104" s="13">
        <v>101</v>
      </c>
      <c r="B104" s="14" t="s">
        <v>1162</v>
      </c>
      <c r="C104" s="14" t="s">
        <v>1163</v>
      </c>
      <c r="D104" s="13">
        <f t="shared" ref="D104:D128" si="1">LEN(C104)</f>
        <v>21</v>
      </c>
    </row>
    <row r="105" spans="1:4" ht="13">
      <c r="A105" s="13">
        <v>102</v>
      </c>
      <c r="B105" s="14" t="s">
        <v>1164</v>
      </c>
      <c r="C105" s="14" t="s">
        <v>1165</v>
      </c>
      <c r="D105" s="13">
        <f t="shared" si="1"/>
        <v>46</v>
      </c>
    </row>
    <row r="106" spans="1:4" ht="13">
      <c r="A106" s="13">
        <v>103</v>
      </c>
      <c r="B106" s="14" t="s">
        <v>1166</v>
      </c>
      <c r="C106" s="14" t="s">
        <v>1167</v>
      </c>
      <c r="D106" s="13">
        <f t="shared" si="1"/>
        <v>38</v>
      </c>
    </row>
    <row r="107" spans="1:4" ht="13">
      <c r="A107" s="13">
        <v>104</v>
      </c>
      <c r="B107" s="14" t="s">
        <v>1168</v>
      </c>
      <c r="C107" s="14" t="s">
        <v>1169</v>
      </c>
      <c r="D107" s="13">
        <f t="shared" si="1"/>
        <v>33</v>
      </c>
    </row>
    <row r="108" spans="1:4" ht="13">
      <c r="A108" s="13">
        <v>105</v>
      </c>
      <c r="B108" s="14" t="s">
        <v>1170</v>
      </c>
      <c r="C108" s="14" t="s">
        <v>1171</v>
      </c>
      <c r="D108" s="13">
        <f t="shared" si="1"/>
        <v>32</v>
      </c>
    </row>
    <row r="109" spans="1:4" ht="13">
      <c r="A109" s="13">
        <v>106</v>
      </c>
      <c r="B109" s="14" t="s">
        <v>1172</v>
      </c>
      <c r="C109" s="14" t="s">
        <v>1173</v>
      </c>
      <c r="D109" s="13">
        <f t="shared" si="1"/>
        <v>28</v>
      </c>
    </row>
    <row r="110" spans="1:4" ht="13">
      <c r="A110" s="13">
        <v>107</v>
      </c>
      <c r="B110" s="14" t="s">
        <v>1174</v>
      </c>
      <c r="C110" s="14" t="s">
        <v>1175</v>
      </c>
      <c r="D110" s="13">
        <f t="shared" si="1"/>
        <v>57</v>
      </c>
    </row>
    <row r="111" spans="1:4" ht="13">
      <c r="A111" s="13">
        <v>108</v>
      </c>
      <c r="B111" s="14" t="s">
        <v>1176</v>
      </c>
      <c r="C111" s="14" t="s">
        <v>1177</v>
      </c>
      <c r="D111" s="13">
        <f t="shared" si="1"/>
        <v>49</v>
      </c>
    </row>
    <row r="112" spans="1:4" ht="13">
      <c r="A112" s="13">
        <v>109</v>
      </c>
      <c r="B112" s="14" t="s">
        <v>1178</v>
      </c>
      <c r="C112" s="14" t="s">
        <v>1179</v>
      </c>
      <c r="D112" s="13">
        <f t="shared" si="1"/>
        <v>45</v>
      </c>
    </row>
    <row r="113" spans="1:4" ht="13">
      <c r="A113" s="13">
        <v>110</v>
      </c>
      <c r="B113" s="14" t="s">
        <v>1180</v>
      </c>
      <c r="C113" s="14" t="s">
        <v>1181</v>
      </c>
      <c r="D113" s="13">
        <f t="shared" si="1"/>
        <v>33</v>
      </c>
    </row>
    <row r="114" spans="1:4" ht="13">
      <c r="A114" s="13">
        <v>111</v>
      </c>
      <c r="B114" s="14" t="s">
        <v>1182</v>
      </c>
      <c r="C114" s="14" t="s">
        <v>465</v>
      </c>
      <c r="D114" s="13">
        <f t="shared" si="1"/>
        <v>29</v>
      </c>
    </row>
    <row r="115" spans="1:4" ht="13">
      <c r="A115" s="13">
        <v>112</v>
      </c>
      <c r="B115" s="14" t="s">
        <v>1183</v>
      </c>
      <c r="C115" s="14" t="s">
        <v>1184</v>
      </c>
      <c r="D115" s="13">
        <f t="shared" si="1"/>
        <v>25</v>
      </c>
    </row>
    <row r="116" spans="1:4" ht="13">
      <c r="A116" s="13">
        <v>113</v>
      </c>
      <c r="B116" s="14" t="s">
        <v>1185</v>
      </c>
      <c r="C116" s="14" t="s">
        <v>1186</v>
      </c>
      <c r="D116" s="13">
        <f t="shared" si="1"/>
        <v>34</v>
      </c>
    </row>
    <row r="117" spans="1:4" ht="13">
      <c r="A117" s="13">
        <v>114</v>
      </c>
      <c r="B117" s="14" t="s">
        <v>1187</v>
      </c>
      <c r="C117" s="14" t="s">
        <v>1188</v>
      </c>
      <c r="D117" s="13">
        <f t="shared" si="1"/>
        <v>26</v>
      </c>
    </row>
    <row r="118" spans="1:4" ht="13">
      <c r="A118" s="13">
        <v>115</v>
      </c>
      <c r="B118" s="14" t="s">
        <v>1189</v>
      </c>
      <c r="C118" s="14" t="s">
        <v>1190</v>
      </c>
      <c r="D118" s="13">
        <f t="shared" si="1"/>
        <v>20</v>
      </c>
    </row>
    <row r="119" spans="1:4" ht="13">
      <c r="A119" s="13">
        <v>116</v>
      </c>
      <c r="B119" s="14" t="s">
        <v>1191</v>
      </c>
      <c r="C119" s="14" t="s">
        <v>1192</v>
      </c>
      <c r="D119" s="13">
        <f t="shared" si="1"/>
        <v>48</v>
      </c>
    </row>
    <row r="120" spans="1:4" ht="13">
      <c r="A120" s="13">
        <v>117</v>
      </c>
      <c r="B120" s="14" t="s">
        <v>1193</v>
      </c>
      <c r="C120" s="14" t="s">
        <v>1194</v>
      </c>
      <c r="D120" s="13">
        <f t="shared" si="1"/>
        <v>35</v>
      </c>
    </row>
    <row r="121" spans="1:4" ht="13">
      <c r="A121" s="13">
        <v>118</v>
      </c>
      <c r="B121" s="14" t="s">
        <v>1195</v>
      </c>
      <c r="C121" s="14" t="s">
        <v>1196</v>
      </c>
      <c r="D121" s="13">
        <f t="shared" si="1"/>
        <v>28</v>
      </c>
    </row>
    <row r="122" spans="1:4" ht="13">
      <c r="A122" s="13">
        <v>119</v>
      </c>
      <c r="B122" s="14" t="s">
        <v>1197</v>
      </c>
      <c r="C122" s="14" t="s">
        <v>501</v>
      </c>
      <c r="D122" s="13">
        <f t="shared" si="1"/>
        <v>37</v>
      </c>
    </row>
    <row r="123" spans="1:4" ht="13">
      <c r="A123" s="13">
        <v>120</v>
      </c>
      <c r="B123" s="14" t="s">
        <v>1198</v>
      </c>
      <c r="C123" s="14" t="s">
        <v>1199</v>
      </c>
      <c r="D123" s="13">
        <f t="shared" si="1"/>
        <v>30</v>
      </c>
    </row>
    <row r="124" spans="1:4" ht="13">
      <c r="A124" s="13">
        <v>121</v>
      </c>
      <c r="B124" s="14" t="s">
        <v>1200</v>
      </c>
      <c r="C124" s="14" t="s">
        <v>1201</v>
      </c>
      <c r="D124" s="13">
        <f t="shared" si="1"/>
        <v>29</v>
      </c>
    </row>
    <row r="125" spans="1:4" ht="13">
      <c r="A125" s="13">
        <v>122</v>
      </c>
      <c r="B125" s="14" t="s">
        <v>1202</v>
      </c>
      <c r="C125" s="14" t="s">
        <v>1203</v>
      </c>
      <c r="D125" s="13">
        <f t="shared" si="1"/>
        <v>21</v>
      </c>
    </row>
    <row r="126" spans="1:4" ht="13">
      <c r="A126" s="13">
        <v>123</v>
      </c>
      <c r="B126" s="14" t="s">
        <v>1204</v>
      </c>
      <c r="C126" s="14" t="s">
        <v>509</v>
      </c>
      <c r="D126" s="13">
        <f t="shared" si="1"/>
        <v>31</v>
      </c>
    </row>
    <row r="127" spans="1:4" ht="13">
      <c r="A127" s="13">
        <v>124</v>
      </c>
      <c r="B127" s="14" t="s">
        <v>1205</v>
      </c>
      <c r="C127" s="14" t="s">
        <v>910</v>
      </c>
      <c r="D127" s="13">
        <f t="shared" si="1"/>
        <v>25</v>
      </c>
    </row>
    <row r="128" spans="1:4" ht="13">
      <c r="A128" s="13">
        <v>125</v>
      </c>
      <c r="B128" s="14" t="s">
        <v>1206</v>
      </c>
      <c r="C128" s="14" t="s">
        <v>912</v>
      </c>
      <c r="D128" s="13">
        <f t="shared" si="1"/>
        <v>27</v>
      </c>
    </row>
    <row r="129" spans="1:4" ht="13">
      <c r="A129" s="24" t="s">
        <v>1207</v>
      </c>
      <c r="B129" s="23"/>
      <c r="C129" s="23"/>
      <c r="D129" s="23"/>
    </row>
    <row r="130" spans="1:4" ht="13">
      <c r="A130" s="13">
        <v>126</v>
      </c>
      <c r="B130" s="14" t="s">
        <v>517</v>
      </c>
      <c r="C130" s="14" t="s">
        <v>518</v>
      </c>
      <c r="D130" s="13">
        <f t="shared" ref="D130:D182" si="2">LEN(C130)</f>
        <v>27</v>
      </c>
    </row>
    <row r="131" spans="1:4" ht="13">
      <c r="A131" s="13">
        <v>127</v>
      </c>
      <c r="B131" s="14" t="s">
        <v>1208</v>
      </c>
      <c r="C131" s="14" t="s">
        <v>1209</v>
      </c>
      <c r="D131" s="13">
        <f t="shared" si="2"/>
        <v>40</v>
      </c>
    </row>
    <row r="132" spans="1:4" ht="13">
      <c r="A132" s="13">
        <v>128</v>
      </c>
      <c r="B132" s="14" t="s">
        <v>1210</v>
      </c>
      <c r="C132" s="14" t="s">
        <v>1211</v>
      </c>
      <c r="D132" s="13">
        <f t="shared" si="2"/>
        <v>58</v>
      </c>
    </row>
    <row r="133" spans="1:4" ht="13">
      <c r="A133" s="13">
        <v>129</v>
      </c>
      <c r="B133" s="14" t="s">
        <v>1212</v>
      </c>
      <c r="C133" s="14" t="s">
        <v>1213</v>
      </c>
      <c r="D133" s="13">
        <f t="shared" si="2"/>
        <v>52</v>
      </c>
    </row>
    <row r="134" spans="1:4" ht="13">
      <c r="A134" s="13">
        <v>130</v>
      </c>
      <c r="B134" s="14" t="s">
        <v>1214</v>
      </c>
      <c r="C134" s="14" t="s">
        <v>1215</v>
      </c>
      <c r="D134" s="13">
        <f t="shared" si="2"/>
        <v>52</v>
      </c>
    </row>
    <row r="135" spans="1:4" ht="13">
      <c r="A135" s="13">
        <v>131</v>
      </c>
      <c r="B135" s="14" t="s">
        <v>1216</v>
      </c>
      <c r="C135" s="14" t="s">
        <v>1217</v>
      </c>
      <c r="D135" s="13">
        <f t="shared" si="2"/>
        <v>41</v>
      </c>
    </row>
    <row r="136" spans="1:4" ht="13">
      <c r="A136" s="13">
        <v>132</v>
      </c>
      <c r="B136" s="14" t="s">
        <v>1218</v>
      </c>
      <c r="C136" s="14" t="s">
        <v>1219</v>
      </c>
      <c r="D136" s="13">
        <f t="shared" si="2"/>
        <v>48</v>
      </c>
    </row>
    <row r="137" spans="1:4" ht="13">
      <c r="A137" s="13">
        <v>133</v>
      </c>
      <c r="B137" s="14" t="s">
        <v>1220</v>
      </c>
      <c r="C137" s="14" t="s">
        <v>1221</v>
      </c>
      <c r="D137" s="13">
        <f t="shared" si="2"/>
        <v>55</v>
      </c>
    </row>
    <row r="138" spans="1:4" ht="13">
      <c r="A138" s="13">
        <v>134</v>
      </c>
      <c r="B138" s="14" t="s">
        <v>1222</v>
      </c>
      <c r="C138" s="14" t="s">
        <v>1223</v>
      </c>
      <c r="D138" s="13">
        <f t="shared" si="2"/>
        <v>48</v>
      </c>
    </row>
    <row r="139" spans="1:4" ht="13">
      <c r="A139" s="13">
        <v>135</v>
      </c>
      <c r="B139" s="14" t="s">
        <v>1224</v>
      </c>
      <c r="C139" s="14" t="s">
        <v>1225</v>
      </c>
      <c r="D139" s="13">
        <f t="shared" si="2"/>
        <v>26</v>
      </c>
    </row>
    <row r="140" spans="1:4" ht="13">
      <c r="A140" s="13">
        <v>136</v>
      </c>
      <c r="B140" s="14" t="s">
        <v>1226</v>
      </c>
      <c r="C140" s="14" t="s">
        <v>1227</v>
      </c>
      <c r="D140" s="13">
        <f t="shared" si="2"/>
        <v>55</v>
      </c>
    </row>
    <row r="141" spans="1:4" ht="13">
      <c r="A141" s="13">
        <v>137</v>
      </c>
      <c r="B141" s="14" t="s">
        <v>1228</v>
      </c>
      <c r="C141" s="14" t="s">
        <v>1229</v>
      </c>
      <c r="D141" s="13">
        <f t="shared" si="2"/>
        <v>24</v>
      </c>
    </row>
    <row r="142" spans="1:4" ht="13">
      <c r="A142" s="13">
        <v>138</v>
      </c>
      <c r="B142" s="14" t="s">
        <v>1230</v>
      </c>
      <c r="C142" s="14" t="s">
        <v>1231</v>
      </c>
      <c r="D142" s="13">
        <f t="shared" si="2"/>
        <v>57</v>
      </c>
    </row>
    <row r="143" spans="1:4" ht="13">
      <c r="A143" s="13">
        <v>139</v>
      </c>
      <c r="B143" s="14" t="s">
        <v>1232</v>
      </c>
      <c r="C143" s="14" t="s">
        <v>1233</v>
      </c>
      <c r="D143" s="13">
        <f t="shared" si="2"/>
        <v>52</v>
      </c>
    </row>
    <row r="144" spans="1:4" ht="13">
      <c r="A144" s="13">
        <v>140</v>
      </c>
      <c r="B144" s="14" t="s">
        <v>1234</v>
      </c>
      <c r="C144" s="14" t="s">
        <v>1235</v>
      </c>
      <c r="D144" s="13">
        <f t="shared" si="2"/>
        <v>59</v>
      </c>
    </row>
    <row r="145" spans="1:4" ht="13">
      <c r="A145" s="13">
        <v>141</v>
      </c>
      <c r="B145" s="14" t="s">
        <v>1236</v>
      </c>
      <c r="C145" s="14" t="s">
        <v>1237</v>
      </c>
      <c r="D145" s="13">
        <f t="shared" si="2"/>
        <v>45</v>
      </c>
    </row>
    <row r="146" spans="1:4" ht="13">
      <c r="A146" s="13">
        <v>142</v>
      </c>
      <c r="B146" s="14" t="s">
        <v>1238</v>
      </c>
      <c r="C146" s="14" t="s">
        <v>1239</v>
      </c>
      <c r="D146" s="13">
        <f t="shared" si="2"/>
        <v>33</v>
      </c>
    </row>
    <row r="147" spans="1:4" ht="13">
      <c r="A147" s="13">
        <v>143</v>
      </c>
      <c r="B147" s="14" t="s">
        <v>1240</v>
      </c>
      <c r="C147" s="14" t="s">
        <v>1241</v>
      </c>
      <c r="D147" s="13">
        <f t="shared" si="2"/>
        <v>54</v>
      </c>
    </row>
    <row r="148" spans="1:4" ht="13">
      <c r="A148" s="13">
        <v>144</v>
      </c>
      <c r="B148" s="14" t="s">
        <v>1242</v>
      </c>
      <c r="C148" s="14" t="s">
        <v>1243</v>
      </c>
      <c r="D148" s="13">
        <f t="shared" si="2"/>
        <v>42</v>
      </c>
    </row>
    <row r="149" spans="1:4" ht="13">
      <c r="A149" s="13">
        <v>145</v>
      </c>
      <c r="B149" s="14" t="s">
        <v>1244</v>
      </c>
      <c r="C149" s="14" t="s">
        <v>1245</v>
      </c>
      <c r="D149" s="13">
        <f t="shared" si="2"/>
        <v>47</v>
      </c>
    </row>
    <row r="150" spans="1:4" ht="13">
      <c r="A150" s="13">
        <v>146</v>
      </c>
      <c r="B150" s="14" t="s">
        <v>1246</v>
      </c>
      <c r="C150" s="14" t="s">
        <v>1247</v>
      </c>
      <c r="D150" s="13">
        <f t="shared" si="2"/>
        <v>56</v>
      </c>
    </row>
    <row r="151" spans="1:4" ht="13">
      <c r="A151" s="13">
        <v>147</v>
      </c>
      <c r="B151" s="14" t="s">
        <v>1248</v>
      </c>
      <c r="C151" s="14" t="s">
        <v>1249</v>
      </c>
      <c r="D151" s="13">
        <f t="shared" si="2"/>
        <v>40</v>
      </c>
    </row>
    <row r="152" spans="1:4" ht="13">
      <c r="A152" s="13">
        <v>148</v>
      </c>
      <c r="B152" s="14" t="s">
        <v>1250</v>
      </c>
      <c r="C152" s="14" t="s">
        <v>1251</v>
      </c>
      <c r="D152" s="13">
        <f t="shared" si="2"/>
        <v>41</v>
      </c>
    </row>
    <row r="153" spans="1:4" ht="13">
      <c r="A153" s="13">
        <v>149</v>
      </c>
      <c r="B153" s="14" t="s">
        <v>1252</v>
      </c>
      <c r="C153" s="14" t="s">
        <v>1253</v>
      </c>
      <c r="D153" s="13">
        <f t="shared" si="2"/>
        <v>59</v>
      </c>
    </row>
    <row r="154" spans="1:4" ht="13">
      <c r="A154" s="13">
        <v>150</v>
      </c>
      <c r="B154" s="14" t="s">
        <v>1254</v>
      </c>
      <c r="C154" s="14" t="s">
        <v>1255</v>
      </c>
      <c r="D154" s="13">
        <f t="shared" si="2"/>
        <v>57</v>
      </c>
    </row>
    <row r="155" spans="1:4" ht="13">
      <c r="A155" s="13">
        <v>151</v>
      </c>
      <c r="B155" s="14" t="s">
        <v>1256</v>
      </c>
      <c r="C155" s="14" t="s">
        <v>1257</v>
      </c>
      <c r="D155" s="13">
        <f t="shared" si="2"/>
        <v>33</v>
      </c>
    </row>
    <row r="156" spans="1:4" ht="13">
      <c r="A156" s="13">
        <v>152</v>
      </c>
      <c r="B156" s="14" t="s">
        <v>1258</v>
      </c>
      <c r="C156" s="14" t="s">
        <v>1259</v>
      </c>
      <c r="D156" s="13">
        <f t="shared" si="2"/>
        <v>42</v>
      </c>
    </row>
    <row r="157" spans="1:4" ht="13">
      <c r="A157" s="13">
        <v>153</v>
      </c>
      <c r="B157" s="14" t="s">
        <v>1260</v>
      </c>
      <c r="C157" s="14" t="s">
        <v>1261</v>
      </c>
      <c r="D157" s="13">
        <f t="shared" si="2"/>
        <v>54</v>
      </c>
    </row>
    <row r="158" spans="1:4" ht="13">
      <c r="A158" s="13">
        <v>154</v>
      </c>
      <c r="B158" s="14" t="s">
        <v>1262</v>
      </c>
      <c r="C158" s="14" t="s">
        <v>770</v>
      </c>
      <c r="D158" s="13">
        <f t="shared" si="2"/>
        <v>23</v>
      </c>
    </row>
    <row r="159" spans="1:4" ht="13">
      <c r="A159" s="13">
        <v>155</v>
      </c>
      <c r="B159" s="14" t="s">
        <v>1263</v>
      </c>
      <c r="C159" s="14" t="s">
        <v>1264</v>
      </c>
      <c r="D159" s="13">
        <f t="shared" si="2"/>
        <v>30</v>
      </c>
    </row>
    <row r="160" spans="1:4" ht="13">
      <c r="A160" s="13">
        <v>156</v>
      </c>
      <c r="B160" s="14" t="s">
        <v>1265</v>
      </c>
      <c r="C160" s="14" t="s">
        <v>1266</v>
      </c>
      <c r="D160" s="13">
        <f t="shared" si="2"/>
        <v>29</v>
      </c>
    </row>
    <row r="161" spans="1:4" ht="13">
      <c r="A161" s="13">
        <v>157</v>
      </c>
      <c r="B161" s="14" t="s">
        <v>915</v>
      </c>
      <c r="C161" s="14" t="s">
        <v>916</v>
      </c>
      <c r="D161" s="13">
        <f t="shared" si="2"/>
        <v>52</v>
      </c>
    </row>
    <row r="162" spans="1:4" ht="13">
      <c r="A162" s="13">
        <v>158</v>
      </c>
      <c r="B162" s="14" t="s">
        <v>1267</v>
      </c>
      <c r="C162" s="14" t="s">
        <v>1268</v>
      </c>
      <c r="D162" s="13">
        <f t="shared" si="2"/>
        <v>19</v>
      </c>
    </row>
    <row r="163" spans="1:4" ht="13">
      <c r="A163" s="13">
        <v>159</v>
      </c>
      <c r="B163" s="14" t="s">
        <v>1269</v>
      </c>
      <c r="C163" s="14" t="s">
        <v>1270</v>
      </c>
      <c r="D163" s="13">
        <f t="shared" si="2"/>
        <v>43</v>
      </c>
    </row>
    <row r="164" spans="1:4" ht="13">
      <c r="A164" s="13">
        <v>160</v>
      </c>
      <c r="B164" s="14" t="s">
        <v>1271</v>
      </c>
      <c r="C164" s="14" t="s">
        <v>1272</v>
      </c>
      <c r="D164" s="13">
        <f t="shared" si="2"/>
        <v>43</v>
      </c>
    </row>
    <row r="165" spans="1:4" ht="13">
      <c r="A165" s="13">
        <v>161</v>
      </c>
      <c r="B165" s="14" t="s">
        <v>1273</v>
      </c>
      <c r="C165" s="14" t="s">
        <v>1274</v>
      </c>
      <c r="D165" s="13">
        <f t="shared" si="2"/>
        <v>34</v>
      </c>
    </row>
    <row r="166" spans="1:4" ht="13">
      <c r="A166" s="13">
        <v>162</v>
      </c>
      <c r="B166" s="14" t="s">
        <v>1275</v>
      </c>
      <c r="C166" s="14" t="s">
        <v>1276</v>
      </c>
      <c r="D166" s="13">
        <f t="shared" si="2"/>
        <v>51</v>
      </c>
    </row>
    <row r="167" spans="1:4" ht="13">
      <c r="A167" s="13">
        <v>163</v>
      </c>
      <c r="B167" s="14" t="s">
        <v>1277</v>
      </c>
      <c r="C167" s="14" t="s">
        <v>1278</v>
      </c>
      <c r="D167" s="13">
        <f t="shared" si="2"/>
        <v>54</v>
      </c>
    </row>
    <row r="168" spans="1:4" ht="13">
      <c r="A168" s="13">
        <v>164</v>
      </c>
      <c r="B168" s="14" t="s">
        <v>1279</v>
      </c>
      <c r="C168" s="14" t="s">
        <v>1280</v>
      </c>
      <c r="D168" s="13">
        <f t="shared" si="2"/>
        <v>50</v>
      </c>
    </row>
    <row r="169" spans="1:4" ht="13">
      <c r="A169" s="13">
        <v>165</v>
      </c>
      <c r="B169" s="14" t="s">
        <v>1281</v>
      </c>
      <c r="C169" s="14" t="s">
        <v>1282</v>
      </c>
      <c r="D169" s="13">
        <f t="shared" si="2"/>
        <v>53</v>
      </c>
    </row>
    <row r="170" spans="1:4" ht="13">
      <c r="A170" s="13">
        <v>166</v>
      </c>
      <c r="B170" s="14" t="s">
        <v>1283</v>
      </c>
      <c r="C170" s="14" t="s">
        <v>1284</v>
      </c>
      <c r="D170" s="13">
        <f t="shared" si="2"/>
        <v>45</v>
      </c>
    </row>
    <row r="171" spans="1:4" ht="13">
      <c r="A171" s="13">
        <v>167</v>
      </c>
      <c r="B171" s="14" t="s">
        <v>771</v>
      </c>
      <c r="C171" s="14" t="s">
        <v>772</v>
      </c>
      <c r="D171" s="13">
        <f t="shared" si="2"/>
        <v>37</v>
      </c>
    </row>
    <row r="172" spans="1:4" ht="13">
      <c r="A172" s="13">
        <v>168</v>
      </c>
      <c r="B172" s="14" t="s">
        <v>1285</v>
      </c>
      <c r="C172" s="14" t="s">
        <v>1286</v>
      </c>
      <c r="D172" s="13">
        <f t="shared" si="2"/>
        <v>42</v>
      </c>
    </row>
    <row r="173" spans="1:4" ht="13">
      <c r="A173" s="13">
        <v>169</v>
      </c>
      <c r="B173" s="14" t="s">
        <v>1287</v>
      </c>
      <c r="C173" s="14" t="s">
        <v>1288</v>
      </c>
      <c r="D173" s="13">
        <f t="shared" si="2"/>
        <v>44</v>
      </c>
    </row>
    <row r="174" spans="1:4" ht="13">
      <c r="A174" s="13">
        <v>170</v>
      </c>
      <c r="B174" s="14" t="s">
        <v>1289</v>
      </c>
      <c r="C174" s="14" t="s">
        <v>1290</v>
      </c>
      <c r="D174" s="13">
        <f t="shared" si="2"/>
        <v>49</v>
      </c>
    </row>
    <row r="175" spans="1:4" ht="13">
      <c r="A175" s="13">
        <v>171</v>
      </c>
      <c r="B175" s="14" t="s">
        <v>1291</v>
      </c>
      <c r="C175" s="14" t="s">
        <v>1292</v>
      </c>
      <c r="D175" s="13">
        <f t="shared" si="2"/>
        <v>47</v>
      </c>
    </row>
    <row r="176" spans="1:4" ht="13">
      <c r="A176" s="13">
        <v>172</v>
      </c>
      <c r="B176" s="14" t="s">
        <v>1293</v>
      </c>
      <c r="C176" s="14" t="s">
        <v>1294</v>
      </c>
      <c r="D176" s="13">
        <f t="shared" si="2"/>
        <v>35</v>
      </c>
    </row>
    <row r="177" spans="1:4" ht="13">
      <c r="A177" s="13">
        <v>173</v>
      </c>
      <c r="B177" s="14" t="s">
        <v>1295</v>
      </c>
      <c r="C177" s="14" t="s">
        <v>1296</v>
      </c>
      <c r="D177" s="13">
        <f t="shared" si="2"/>
        <v>40</v>
      </c>
    </row>
    <row r="178" spans="1:4" ht="13">
      <c r="A178" s="13">
        <v>174</v>
      </c>
      <c r="B178" s="14" t="s">
        <v>1297</v>
      </c>
      <c r="C178" s="14" t="s">
        <v>1298</v>
      </c>
      <c r="D178" s="13">
        <f t="shared" si="2"/>
        <v>45</v>
      </c>
    </row>
    <row r="179" spans="1:4" ht="13">
      <c r="A179" s="13">
        <v>175</v>
      </c>
      <c r="B179" s="14" t="s">
        <v>605</v>
      </c>
      <c r="C179" s="14" t="s">
        <v>606</v>
      </c>
      <c r="D179" s="13">
        <f t="shared" si="2"/>
        <v>37</v>
      </c>
    </row>
    <row r="180" spans="1:4" ht="13">
      <c r="A180" s="13">
        <v>176</v>
      </c>
      <c r="B180" s="14" t="s">
        <v>1299</v>
      </c>
      <c r="C180" s="14" t="s">
        <v>1300</v>
      </c>
      <c r="D180" s="13">
        <f t="shared" si="2"/>
        <v>58</v>
      </c>
    </row>
    <row r="181" spans="1:4" ht="13">
      <c r="A181" s="13">
        <v>177</v>
      </c>
      <c r="B181" s="14" t="s">
        <v>1301</v>
      </c>
      <c r="C181" s="14" t="s">
        <v>1302</v>
      </c>
      <c r="D181" s="13">
        <f t="shared" si="2"/>
        <v>47</v>
      </c>
    </row>
    <row r="182" spans="1:4" ht="13">
      <c r="A182" s="13">
        <v>178</v>
      </c>
      <c r="B182" s="14" t="s">
        <v>1303</v>
      </c>
      <c r="C182" s="14" t="s">
        <v>1304</v>
      </c>
      <c r="D182" s="13">
        <f t="shared" si="2"/>
        <v>59</v>
      </c>
    </row>
    <row r="183" spans="1:4" ht="13">
      <c r="A183" s="24" t="s">
        <v>982</v>
      </c>
      <c r="B183" s="23"/>
      <c r="C183" s="23"/>
      <c r="D183" s="23"/>
    </row>
    <row r="184" spans="1:4" ht="13">
      <c r="A184" s="13">
        <v>179</v>
      </c>
      <c r="B184" s="14" t="s">
        <v>1305</v>
      </c>
      <c r="C184" s="14" t="s">
        <v>1306</v>
      </c>
      <c r="D184" s="13">
        <f t="shared" ref="D184:D236" si="3">LEN(C184)</f>
        <v>52</v>
      </c>
    </row>
    <row r="185" spans="1:4" ht="13">
      <c r="A185" s="13">
        <v>180</v>
      </c>
      <c r="B185" s="14" t="s">
        <v>1307</v>
      </c>
      <c r="C185" s="14" t="s">
        <v>1308</v>
      </c>
      <c r="D185" s="13">
        <f t="shared" si="3"/>
        <v>46</v>
      </c>
    </row>
    <row r="186" spans="1:4" ht="13">
      <c r="A186" s="13">
        <v>181</v>
      </c>
      <c r="B186" s="14" t="s">
        <v>1309</v>
      </c>
      <c r="C186" s="14" t="s">
        <v>1310</v>
      </c>
      <c r="D186" s="13">
        <f t="shared" si="3"/>
        <v>49</v>
      </c>
    </row>
    <row r="187" spans="1:4" ht="13">
      <c r="A187" s="13">
        <v>182</v>
      </c>
      <c r="B187" s="14" t="s">
        <v>1311</v>
      </c>
      <c r="C187" s="14" t="s">
        <v>1312</v>
      </c>
      <c r="D187" s="13">
        <f t="shared" si="3"/>
        <v>46</v>
      </c>
    </row>
    <row r="188" spans="1:4" ht="13">
      <c r="A188" s="13">
        <v>183</v>
      </c>
      <c r="B188" s="14" t="s">
        <v>1313</v>
      </c>
      <c r="C188" s="14" t="s">
        <v>1314</v>
      </c>
      <c r="D188" s="13">
        <f t="shared" si="3"/>
        <v>43</v>
      </c>
    </row>
    <row r="189" spans="1:4" ht="13">
      <c r="A189" s="13">
        <v>184</v>
      </c>
      <c r="B189" s="14" t="s">
        <v>1315</v>
      </c>
      <c r="C189" s="14" t="s">
        <v>1316</v>
      </c>
      <c r="D189" s="13">
        <f t="shared" si="3"/>
        <v>42</v>
      </c>
    </row>
    <row r="190" spans="1:4" ht="13">
      <c r="A190" s="13">
        <v>185</v>
      </c>
      <c r="B190" s="14" t="s">
        <v>1317</v>
      </c>
      <c r="C190" s="14" t="s">
        <v>1318</v>
      </c>
      <c r="D190" s="13">
        <f t="shared" si="3"/>
        <v>51</v>
      </c>
    </row>
    <row r="191" spans="1:4" ht="13">
      <c r="A191" s="13">
        <v>186</v>
      </c>
      <c r="B191" s="14" t="s">
        <v>1319</v>
      </c>
      <c r="C191" s="14" t="s">
        <v>1320</v>
      </c>
      <c r="D191" s="13">
        <f t="shared" si="3"/>
        <v>20</v>
      </c>
    </row>
    <row r="192" spans="1:4" ht="13">
      <c r="A192" s="13">
        <v>187</v>
      </c>
      <c r="B192" s="14" t="s">
        <v>1321</v>
      </c>
      <c r="C192" s="14" t="s">
        <v>1322</v>
      </c>
      <c r="D192" s="13">
        <f t="shared" si="3"/>
        <v>41</v>
      </c>
    </row>
    <row r="193" spans="1:4" ht="13">
      <c r="A193" s="13">
        <v>188</v>
      </c>
      <c r="B193" s="14" t="s">
        <v>1323</v>
      </c>
      <c r="C193" s="14" t="s">
        <v>1324</v>
      </c>
      <c r="D193" s="13">
        <f t="shared" si="3"/>
        <v>51</v>
      </c>
    </row>
    <row r="194" spans="1:4" ht="13">
      <c r="A194" s="13">
        <v>189</v>
      </c>
      <c r="B194" s="14" t="s">
        <v>1325</v>
      </c>
      <c r="C194" s="14" t="s">
        <v>1326</v>
      </c>
      <c r="D194" s="13">
        <f t="shared" si="3"/>
        <v>38</v>
      </c>
    </row>
    <row r="195" spans="1:4" ht="13">
      <c r="A195" s="13">
        <v>190</v>
      </c>
      <c r="B195" s="14" t="s">
        <v>1327</v>
      </c>
      <c r="C195" s="14" t="s">
        <v>1328</v>
      </c>
      <c r="D195" s="13">
        <f t="shared" si="3"/>
        <v>55</v>
      </c>
    </row>
    <row r="196" spans="1:4" ht="13">
      <c r="A196" s="13">
        <v>191</v>
      </c>
      <c r="B196" s="14" t="s">
        <v>1329</v>
      </c>
      <c r="C196" s="14" t="s">
        <v>1330</v>
      </c>
      <c r="D196" s="13">
        <f t="shared" si="3"/>
        <v>24</v>
      </c>
    </row>
    <row r="197" spans="1:4" ht="13">
      <c r="A197" s="13">
        <v>192</v>
      </c>
      <c r="B197" s="14" t="s">
        <v>1331</v>
      </c>
      <c r="C197" s="14" t="s">
        <v>1332</v>
      </c>
      <c r="D197" s="13">
        <f t="shared" si="3"/>
        <v>57</v>
      </c>
    </row>
    <row r="198" spans="1:4" ht="13">
      <c r="A198" s="13">
        <v>193</v>
      </c>
      <c r="B198" s="14" t="s">
        <v>1333</v>
      </c>
      <c r="C198" s="14" t="s">
        <v>1334</v>
      </c>
      <c r="D198" s="13">
        <f t="shared" si="3"/>
        <v>52</v>
      </c>
    </row>
    <row r="199" spans="1:4" ht="13">
      <c r="A199" s="13">
        <v>194</v>
      </c>
      <c r="B199" s="14" t="s">
        <v>1335</v>
      </c>
      <c r="C199" s="14" t="s">
        <v>1336</v>
      </c>
      <c r="D199" s="13">
        <f t="shared" si="3"/>
        <v>58</v>
      </c>
    </row>
    <row r="200" spans="1:4" ht="13">
      <c r="A200" s="13">
        <v>195</v>
      </c>
      <c r="B200" s="14" t="s">
        <v>1337</v>
      </c>
      <c r="C200" s="14" t="s">
        <v>1338</v>
      </c>
      <c r="D200" s="13">
        <f t="shared" si="3"/>
        <v>45</v>
      </c>
    </row>
    <row r="201" spans="1:4" ht="13">
      <c r="A201" s="13">
        <v>196</v>
      </c>
      <c r="B201" s="14" t="s">
        <v>1339</v>
      </c>
      <c r="C201" s="14" t="s">
        <v>1340</v>
      </c>
      <c r="D201" s="13">
        <f t="shared" si="3"/>
        <v>33</v>
      </c>
    </row>
    <row r="202" spans="1:4" ht="13">
      <c r="A202" s="13">
        <v>197</v>
      </c>
      <c r="B202" s="14" t="s">
        <v>1341</v>
      </c>
      <c r="C202" s="14" t="s">
        <v>1342</v>
      </c>
      <c r="D202" s="13">
        <f t="shared" si="3"/>
        <v>54</v>
      </c>
    </row>
    <row r="203" spans="1:4" ht="13">
      <c r="A203" s="13">
        <v>198</v>
      </c>
      <c r="B203" s="14" t="s">
        <v>1343</v>
      </c>
      <c r="C203" s="14" t="s">
        <v>1344</v>
      </c>
      <c r="D203" s="13">
        <f t="shared" si="3"/>
        <v>42</v>
      </c>
    </row>
    <row r="204" spans="1:4" ht="13">
      <c r="A204" s="13">
        <v>199</v>
      </c>
      <c r="B204" s="14" t="s">
        <v>1345</v>
      </c>
      <c r="C204" s="14" t="s">
        <v>1346</v>
      </c>
      <c r="D204" s="13">
        <f t="shared" si="3"/>
        <v>47</v>
      </c>
    </row>
    <row r="205" spans="1:4" ht="13">
      <c r="A205" s="13">
        <v>200</v>
      </c>
      <c r="B205" s="14" t="s">
        <v>1347</v>
      </c>
      <c r="C205" s="14" t="s">
        <v>1348</v>
      </c>
      <c r="D205" s="13">
        <f t="shared" si="3"/>
        <v>56</v>
      </c>
    </row>
    <row r="206" spans="1:4" ht="13">
      <c r="A206" s="13">
        <v>201</v>
      </c>
      <c r="B206" s="14" t="s">
        <v>1349</v>
      </c>
      <c r="C206" s="14" t="s">
        <v>1350</v>
      </c>
      <c r="D206" s="13">
        <f t="shared" si="3"/>
        <v>40</v>
      </c>
    </row>
    <row r="207" spans="1:4" ht="13">
      <c r="A207" s="13">
        <v>202</v>
      </c>
      <c r="B207" s="14" t="s">
        <v>1351</v>
      </c>
      <c r="C207" s="14" t="s">
        <v>1352</v>
      </c>
      <c r="D207" s="13">
        <f t="shared" si="3"/>
        <v>41</v>
      </c>
    </row>
    <row r="208" spans="1:4" ht="13">
      <c r="A208" s="13">
        <v>203</v>
      </c>
      <c r="B208" s="14" t="s">
        <v>1353</v>
      </c>
      <c r="C208" s="14" t="s">
        <v>1354</v>
      </c>
      <c r="D208" s="13">
        <f t="shared" si="3"/>
        <v>59</v>
      </c>
    </row>
    <row r="209" spans="1:4" ht="13">
      <c r="A209" s="13">
        <v>204</v>
      </c>
      <c r="B209" s="14" t="s">
        <v>1355</v>
      </c>
      <c r="C209" s="14" t="s">
        <v>1356</v>
      </c>
      <c r="D209" s="13">
        <f t="shared" si="3"/>
        <v>57</v>
      </c>
    </row>
    <row r="210" spans="1:4" ht="13">
      <c r="A210" s="13">
        <v>205</v>
      </c>
      <c r="B210" s="14" t="s">
        <v>1357</v>
      </c>
      <c r="C210" s="14" t="s">
        <v>1358</v>
      </c>
      <c r="D210" s="13">
        <f t="shared" si="3"/>
        <v>33</v>
      </c>
    </row>
    <row r="211" spans="1:4" ht="13">
      <c r="A211" s="13">
        <v>206</v>
      </c>
      <c r="B211" s="14" t="s">
        <v>1359</v>
      </c>
      <c r="C211" s="14" t="s">
        <v>1360</v>
      </c>
      <c r="D211" s="13">
        <f t="shared" si="3"/>
        <v>42</v>
      </c>
    </row>
    <row r="212" spans="1:4" ht="13">
      <c r="A212" s="13">
        <v>207</v>
      </c>
      <c r="B212" s="14" t="s">
        <v>1361</v>
      </c>
      <c r="C212" s="14" t="s">
        <v>1362</v>
      </c>
      <c r="D212" s="13">
        <f t="shared" si="3"/>
        <v>54</v>
      </c>
    </row>
    <row r="213" spans="1:4" ht="13">
      <c r="A213" s="13">
        <v>208</v>
      </c>
      <c r="B213" s="14" t="s">
        <v>1363</v>
      </c>
      <c r="C213" s="14" t="s">
        <v>1364</v>
      </c>
      <c r="D213" s="13">
        <f t="shared" si="3"/>
        <v>23</v>
      </c>
    </row>
    <row r="214" spans="1:4" ht="13">
      <c r="A214" s="13">
        <v>209</v>
      </c>
      <c r="B214" s="14" t="s">
        <v>1365</v>
      </c>
      <c r="C214" s="14" t="s">
        <v>1366</v>
      </c>
      <c r="D214" s="13">
        <f t="shared" si="3"/>
        <v>30</v>
      </c>
    </row>
    <row r="215" spans="1:4" ht="13">
      <c r="A215" s="13">
        <v>210</v>
      </c>
      <c r="B215" s="14" t="s">
        <v>1367</v>
      </c>
      <c r="C215" s="14" t="s">
        <v>1368</v>
      </c>
      <c r="D215" s="13">
        <f t="shared" si="3"/>
        <v>29</v>
      </c>
    </row>
    <row r="216" spans="1:4" ht="13">
      <c r="A216" s="13">
        <v>211</v>
      </c>
      <c r="B216" s="14" t="s">
        <v>1369</v>
      </c>
      <c r="C216" s="14" t="s">
        <v>775</v>
      </c>
      <c r="D216" s="13">
        <f t="shared" si="3"/>
        <v>37</v>
      </c>
    </row>
    <row r="217" spans="1:4" ht="13">
      <c r="A217" s="13">
        <v>212</v>
      </c>
      <c r="B217" s="14" t="s">
        <v>1370</v>
      </c>
      <c r="C217" s="14" t="s">
        <v>1371</v>
      </c>
      <c r="D217" s="13">
        <f t="shared" si="3"/>
        <v>19</v>
      </c>
    </row>
    <row r="218" spans="1:4" ht="13">
      <c r="A218" s="13">
        <v>213</v>
      </c>
      <c r="B218" s="14" t="s">
        <v>1372</v>
      </c>
      <c r="C218" s="14" t="s">
        <v>1373</v>
      </c>
      <c r="D218" s="13">
        <f t="shared" si="3"/>
        <v>48</v>
      </c>
    </row>
    <row r="219" spans="1:4" ht="13">
      <c r="A219" s="13">
        <v>214</v>
      </c>
      <c r="B219" s="14" t="s">
        <v>1374</v>
      </c>
      <c r="C219" s="14" t="s">
        <v>1375</v>
      </c>
      <c r="D219" s="13">
        <f t="shared" si="3"/>
        <v>43</v>
      </c>
    </row>
    <row r="220" spans="1:4" ht="13">
      <c r="A220" s="13">
        <v>215</v>
      </c>
      <c r="B220" s="14" t="s">
        <v>1376</v>
      </c>
      <c r="C220" s="14" t="s">
        <v>1377</v>
      </c>
      <c r="D220" s="13">
        <f t="shared" si="3"/>
        <v>34</v>
      </c>
    </row>
    <row r="221" spans="1:4" ht="13">
      <c r="A221" s="13">
        <v>216</v>
      </c>
      <c r="B221" s="14" t="s">
        <v>1378</v>
      </c>
      <c r="C221" s="14" t="s">
        <v>1379</v>
      </c>
      <c r="D221" s="13">
        <f t="shared" si="3"/>
        <v>51</v>
      </c>
    </row>
    <row r="222" spans="1:4" ht="13">
      <c r="A222" s="13">
        <v>217</v>
      </c>
      <c r="B222" s="14" t="s">
        <v>1380</v>
      </c>
      <c r="C222" s="14" t="s">
        <v>1381</v>
      </c>
      <c r="D222" s="13">
        <f t="shared" si="3"/>
        <v>54</v>
      </c>
    </row>
    <row r="223" spans="1:4" ht="13">
      <c r="A223" s="13">
        <v>218</v>
      </c>
      <c r="B223" s="14" t="s">
        <v>1382</v>
      </c>
      <c r="C223" s="14" t="s">
        <v>1383</v>
      </c>
      <c r="D223" s="13">
        <f t="shared" si="3"/>
        <v>50</v>
      </c>
    </row>
    <row r="224" spans="1:4" ht="13">
      <c r="A224" s="13">
        <v>219</v>
      </c>
      <c r="B224" s="14" t="s">
        <v>1384</v>
      </c>
      <c r="C224" s="14" t="s">
        <v>1385</v>
      </c>
      <c r="D224" s="13">
        <f t="shared" si="3"/>
        <v>53</v>
      </c>
    </row>
    <row r="225" spans="1:4" ht="13">
      <c r="A225" s="13">
        <v>220</v>
      </c>
      <c r="B225" s="14" t="s">
        <v>1386</v>
      </c>
      <c r="C225" s="14" t="s">
        <v>1387</v>
      </c>
      <c r="D225" s="13">
        <f t="shared" si="3"/>
        <v>58</v>
      </c>
    </row>
    <row r="226" spans="1:4" ht="13">
      <c r="A226" s="13">
        <v>221</v>
      </c>
      <c r="B226" s="14" t="s">
        <v>1388</v>
      </c>
      <c r="C226" s="14" t="s">
        <v>1389</v>
      </c>
      <c r="D226" s="13">
        <f t="shared" si="3"/>
        <v>45</v>
      </c>
    </row>
    <row r="227" spans="1:4" ht="13">
      <c r="A227" s="13">
        <v>222</v>
      </c>
      <c r="B227" s="14" t="s">
        <v>1390</v>
      </c>
      <c r="C227" s="14" t="s">
        <v>1391</v>
      </c>
      <c r="D227" s="13">
        <f t="shared" si="3"/>
        <v>42</v>
      </c>
    </row>
    <row r="228" spans="1:4" ht="13">
      <c r="A228" s="13">
        <v>223</v>
      </c>
      <c r="B228" s="14" t="s">
        <v>1392</v>
      </c>
      <c r="C228" s="14" t="s">
        <v>1393</v>
      </c>
      <c r="D228" s="13">
        <f t="shared" si="3"/>
        <v>44</v>
      </c>
    </row>
    <row r="229" spans="1:4" ht="13">
      <c r="A229" s="13">
        <v>224</v>
      </c>
      <c r="B229" s="14" t="s">
        <v>1394</v>
      </c>
      <c r="C229" s="14" t="s">
        <v>1395</v>
      </c>
      <c r="D229" s="13">
        <f t="shared" si="3"/>
        <v>49</v>
      </c>
    </row>
    <row r="230" spans="1:4" ht="13">
      <c r="A230" s="13">
        <v>225</v>
      </c>
      <c r="B230" s="14" t="s">
        <v>1396</v>
      </c>
      <c r="C230" s="14" t="s">
        <v>1397</v>
      </c>
      <c r="D230" s="13">
        <f t="shared" si="3"/>
        <v>47</v>
      </c>
    </row>
    <row r="231" spans="1:4" ht="13">
      <c r="A231" s="13">
        <v>226</v>
      </c>
      <c r="B231" s="14" t="s">
        <v>1398</v>
      </c>
      <c r="C231" s="14" t="s">
        <v>1399</v>
      </c>
      <c r="D231" s="13">
        <f t="shared" si="3"/>
        <v>35</v>
      </c>
    </row>
    <row r="232" spans="1:4" ht="13">
      <c r="A232" s="13">
        <v>227</v>
      </c>
      <c r="B232" s="14" t="s">
        <v>1400</v>
      </c>
      <c r="C232" s="14" t="s">
        <v>1401</v>
      </c>
      <c r="D232" s="13">
        <f t="shared" si="3"/>
        <v>40</v>
      </c>
    </row>
    <row r="233" spans="1:4" ht="13">
      <c r="A233" s="13">
        <v>228</v>
      </c>
      <c r="B233" s="14" t="s">
        <v>1402</v>
      </c>
      <c r="C233" s="14" t="s">
        <v>667</v>
      </c>
      <c r="D233" s="13">
        <f t="shared" si="3"/>
        <v>37</v>
      </c>
    </row>
    <row r="234" spans="1:4" ht="13">
      <c r="A234" s="13">
        <v>229</v>
      </c>
      <c r="B234" s="14" t="s">
        <v>1403</v>
      </c>
      <c r="C234" s="14" t="s">
        <v>1404</v>
      </c>
      <c r="D234" s="13">
        <f t="shared" si="3"/>
        <v>58</v>
      </c>
    </row>
    <row r="235" spans="1:4" ht="13">
      <c r="A235" s="13">
        <v>230</v>
      </c>
      <c r="B235" s="14" t="s">
        <v>1405</v>
      </c>
      <c r="C235" s="14" t="s">
        <v>1406</v>
      </c>
      <c r="D235" s="13">
        <f t="shared" si="3"/>
        <v>47</v>
      </c>
    </row>
    <row r="236" spans="1:4" ht="13">
      <c r="A236" s="13">
        <v>231</v>
      </c>
      <c r="B236" s="14" t="s">
        <v>1407</v>
      </c>
      <c r="C236" s="14" t="s">
        <v>1408</v>
      </c>
      <c r="D236" s="13">
        <f t="shared" si="3"/>
        <v>59</v>
      </c>
    </row>
    <row r="237" spans="1:4" ht="13">
      <c r="A237" s="13">
        <v>1</v>
      </c>
      <c r="B237" s="17" t="s">
        <v>1409</v>
      </c>
      <c r="C237" s="17" t="s">
        <v>1410</v>
      </c>
      <c r="D237" s="13">
        <f t="shared" ref="D237:D455" si="4">LEN(C237)</f>
        <v>28</v>
      </c>
    </row>
    <row r="238" spans="1:4" ht="13">
      <c r="A238" s="13">
        <v>2</v>
      </c>
      <c r="B238" s="17" t="s">
        <v>1411</v>
      </c>
      <c r="C238" s="17" t="s">
        <v>1412</v>
      </c>
      <c r="D238" s="13">
        <f t="shared" si="4"/>
        <v>20</v>
      </c>
    </row>
    <row r="239" spans="1:4" ht="13">
      <c r="A239" s="13">
        <v>3</v>
      </c>
      <c r="B239" s="17" t="s">
        <v>1413</v>
      </c>
      <c r="C239" s="17" t="s">
        <v>1414</v>
      </c>
      <c r="D239" s="13">
        <f t="shared" si="4"/>
        <v>26</v>
      </c>
    </row>
    <row r="240" spans="1:4" ht="13">
      <c r="A240" s="13">
        <v>4</v>
      </c>
      <c r="B240" s="17" t="s">
        <v>1415</v>
      </c>
      <c r="C240" s="17" t="s">
        <v>1416</v>
      </c>
      <c r="D240" s="13">
        <f t="shared" si="4"/>
        <v>33</v>
      </c>
    </row>
    <row r="241" spans="1:4" ht="13">
      <c r="A241" s="13">
        <v>5</v>
      </c>
      <c r="B241" s="17" t="s">
        <v>1417</v>
      </c>
      <c r="C241" s="17" t="s">
        <v>1418</v>
      </c>
      <c r="D241" s="13">
        <f t="shared" si="4"/>
        <v>54</v>
      </c>
    </row>
    <row r="242" spans="1:4" ht="13">
      <c r="A242" s="13">
        <v>6</v>
      </c>
      <c r="B242" s="17" t="s">
        <v>1419</v>
      </c>
      <c r="C242" s="17" t="s">
        <v>1420</v>
      </c>
      <c r="D242" s="13">
        <f t="shared" si="4"/>
        <v>49</v>
      </c>
    </row>
    <row r="243" spans="1:4" ht="13">
      <c r="A243" s="13">
        <v>7</v>
      </c>
      <c r="B243" s="17" t="s">
        <v>1421</v>
      </c>
      <c r="C243" s="17" t="s">
        <v>1422</v>
      </c>
      <c r="D243" s="13">
        <f t="shared" si="4"/>
        <v>31</v>
      </c>
    </row>
    <row r="244" spans="1:4" ht="13">
      <c r="A244" s="13">
        <v>8</v>
      </c>
      <c r="B244" s="17" t="s">
        <v>1423</v>
      </c>
      <c r="C244" s="17" t="s">
        <v>1424</v>
      </c>
      <c r="D244" s="13">
        <f t="shared" si="4"/>
        <v>21</v>
      </c>
    </row>
    <row r="245" spans="1:4" ht="13">
      <c r="A245" s="13">
        <v>9</v>
      </c>
      <c r="B245" s="17" t="s">
        <v>1425</v>
      </c>
      <c r="C245" s="17" t="s">
        <v>1426</v>
      </c>
      <c r="D245" s="13">
        <f t="shared" si="4"/>
        <v>46</v>
      </c>
    </row>
    <row r="246" spans="1:4" ht="13">
      <c r="A246" s="13">
        <v>10</v>
      </c>
      <c r="B246" s="17" t="s">
        <v>1427</v>
      </c>
      <c r="C246" s="17" t="s">
        <v>1428</v>
      </c>
      <c r="D246" s="13">
        <f t="shared" si="4"/>
        <v>54</v>
      </c>
    </row>
    <row r="247" spans="1:4" ht="13">
      <c r="A247" s="13">
        <v>11</v>
      </c>
      <c r="B247" s="17" t="s">
        <v>1429</v>
      </c>
      <c r="C247" s="17" t="s">
        <v>1430</v>
      </c>
      <c r="D247" s="13">
        <f t="shared" si="4"/>
        <v>32</v>
      </c>
    </row>
    <row r="248" spans="1:4" ht="13">
      <c r="A248" s="13">
        <v>12</v>
      </c>
      <c r="B248" s="17" t="s">
        <v>1431</v>
      </c>
      <c r="C248" s="17" t="s">
        <v>1432</v>
      </c>
      <c r="D248" s="13">
        <f t="shared" si="4"/>
        <v>33</v>
      </c>
    </row>
    <row r="249" spans="1:4" ht="13">
      <c r="A249" s="13">
        <v>13</v>
      </c>
      <c r="B249" s="17" t="s">
        <v>1433</v>
      </c>
      <c r="C249" s="17" t="s">
        <v>1434</v>
      </c>
      <c r="D249" s="13">
        <f t="shared" si="4"/>
        <v>42</v>
      </c>
    </row>
    <row r="250" spans="1:4" ht="13">
      <c r="A250" s="13">
        <v>14</v>
      </c>
      <c r="B250" s="17" t="s">
        <v>1435</v>
      </c>
      <c r="C250" s="17" t="s">
        <v>1436</v>
      </c>
      <c r="D250" s="13">
        <f t="shared" si="4"/>
        <v>23</v>
      </c>
    </row>
    <row r="251" spans="1:4" ht="13">
      <c r="A251" s="13">
        <v>15</v>
      </c>
      <c r="B251" s="17" t="s">
        <v>1437</v>
      </c>
      <c r="C251" s="17" t="s">
        <v>1438</v>
      </c>
      <c r="D251" s="13">
        <f t="shared" si="4"/>
        <v>20</v>
      </c>
    </row>
    <row r="252" spans="1:4" ht="13">
      <c r="A252" s="13">
        <v>16</v>
      </c>
      <c r="B252" s="17" t="s">
        <v>1439</v>
      </c>
      <c r="C252" s="17" t="s">
        <v>1440</v>
      </c>
      <c r="D252" s="13">
        <f t="shared" si="4"/>
        <v>21</v>
      </c>
    </row>
    <row r="253" spans="1:4" ht="13">
      <c r="A253" s="13">
        <v>17</v>
      </c>
      <c r="B253" s="17" t="s">
        <v>1441</v>
      </c>
      <c r="C253" s="17" t="s">
        <v>1442</v>
      </c>
      <c r="D253" s="13">
        <f t="shared" si="4"/>
        <v>54</v>
      </c>
    </row>
    <row r="254" spans="1:4" ht="13">
      <c r="A254" s="13">
        <v>18</v>
      </c>
      <c r="B254" s="17" t="s">
        <v>1443</v>
      </c>
      <c r="C254" s="17" t="s">
        <v>1444</v>
      </c>
      <c r="D254" s="13">
        <f t="shared" si="4"/>
        <v>20</v>
      </c>
    </row>
    <row r="255" spans="1:4" ht="13">
      <c r="A255" s="13">
        <v>19</v>
      </c>
      <c r="B255" s="17" t="s">
        <v>1445</v>
      </c>
      <c r="C255" s="17" t="s">
        <v>1446</v>
      </c>
      <c r="D255" s="13">
        <f t="shared" si="4"/>
        <v>17</v>
      </c>
    </row>
    <row r="256" spans="1:4" ht="13">
      <c r="A256" s="13">
        <v>20</v>
      </c>
      <c r="B256" s="17" t="s">
        <v>1447</v>
      </c>
      <c r="C256" s="17" t="s">
        <v>1448</v>
      </c>
      <c r="D256" s="13">
        <f t="shared" si="4"/>
        <v>19</v>
      </c>
    </row>
    <row r="257" spans="1:4" ht="13">
      <c r="A257" s="13">
        <v>21</v>
      </c>
      <c r="B257" s="17" t="s">
        <v>1449</v>
      </c>
      <c r="C257" s="17" t="s">
        <v>1450</v>
      </c>
      <c r="D257" s="13">
        <f t="shared" si="4"/>
        <v>21</v>
      </c>
    </row>
    <row r="258" spans="1:4" ht="13">
      <c r="A258" s="13">
        <v>22</v>
      </c>
      <c r="B258" s="17" t="s">
        <v>1451</v>
      </c>
      <c r="C258" s="17" t="s">
        <v>1452</v>
      </c>
      <c r="D258" s="13">
        <f t="shared" si="4"/>
        <v>17</v>
      </c>
    </row>
    <row r="259" spans="1:4" ht="13">
      <c r="A259" s="13">
        <v>23</v>
      </c>
      <c r="B259" s="17" t="s">
        <v>1453</v>
      </c>
      <c r="C259" s="17" t="s">
        <v>1454</v>
      </c>
      <c r="D259" s="13">
        <f t="shared" si="4"/>
        <v>19</v>
      </c>
    </row>
    <row r="260" spans="1:4" ht="13">
      <c r="A260" s="13">
        <v>24</v>
      </c>
      <c r="B260" s="17" t="s">
        <v>1455</v>
      </c>
      <c r="C260" s="17" t="s">
        <v>1456</v>
      </c>
      <c r="D260" s="13">
        <f t="shared" si="4"/>
        <v>33</v>
      </c>
    </row>
    <row r="261" spans="1:4" ht="13">
      <c r="A261" s="13">
        <v>25</v>
      </c>
      <c r="B261" s="17" t="s">
        <v>1457</v>
      </c>
      <c r="C261" s="17" t="s">
        <v>1458</v>
      </c>
      <c r="D261" s="13">
        <f t="shared" si="4"/>
        <v>17</v>
      </c>
    </row>
    <row r="262" spans="1:4" ht="13">
      <c r="A262" s="13">
        <v>26</v>
      </c>
      <c r="B262" s="17" t="s">
        <v>1459</v>
      </c>
      <c r="C262" s="17" t="s">
        <v>1460</v>
      </c>
      <c r="D262" s="13">
        <f t="shared" si="4"/>
        <v>19</v>
      </c>
    </row>
    <row r="263" spans="1:4" ht="13">
      <c r="A263" s="13">
        <v>27</v>
      </c>
      <c r="B263" s="17" t="s">
        <v>1461</v>
      </c>
      <c r="C263" s="17" t="s">
        <v>1462</v>
      </c>
      <c r="D263" s="13">
        <f t="shared" si="4"/>
        <v>52</v>
      </c>
    </row>
    <row r="264" spans="1:4" ht="13">
      <c r="A264" s="13">
        <v>28</v>
      </c>
      <c r="B264" s="17" t="s">
        <v>1463</v>
      </c>
      <c r="C264" s="17" t="s">
        <v>1464</v>
      </c>
      <c r="D264" s="13">
        <f t="shared" si="4"/>
        <v>50</v>
      </c>
    </row>
    <row r="265" spans="1:4" ht="13">
      <c r="A265" s="13">
        <v>29</v>
      </c>
      <c r="B265" s="17" t="s">
        <v>1465</v>
      </c>
      <c r="C265" s="17" t="s">
        <v>1466</v>
      </c>
      <c r="D265" s="13">
        <f t="shared" si="4"/>
        <v>45</v>
      </c>
    </row>
    <row r="266" spans="1:4" ht="13">
      <c r="A266" s="13">
        <v>30</v>
      </c>
      <c r="B266" s="17" t="s">
        <v>1467</v>
      </c>
      <c r="C266" s="17" t="s">
        <v>1468</v>
      </c>
      <c r="D266" s="13">
        <f t="shared" si="4"/>
        <v>22</v>
      </c>
    </row>
    <row r="267" spans="1:4" ht="13">
      <c r="A267" s="13">
        <v>31</v>
      </c>
      <c r="B267" s="17" t="s">
        <v>1469</v>
      </c>
      <c r="C267" s="17" t="s">
        <v>1470</v>
      </c>
      <c r="D267" s="13">
        <f t="shared" si="4"/>
        <v>33</v>
      </c>
    </row>
    <row r="268" spans="1:4" ht="13">
      <c r="A268" s="13">
        <v>32</v>
      </c>
      <c r="B268" s="17" t="s">
        <v>1471</v>
      </c>
      <c r="C268" s="17" t="s">
        <v>1472</v>
      </c>
      <c r="D268" s="13">
        <f t="shared" si="4"/>
        <v>43</v>
      </c>
    </row>
    <row r="269" spans="1:4" ht="13">
      <c r="A269" s="13">
        <v>33</v>
      </c>
      <c r="B269" s="17" t="s">
        <v>1473</v>
      </c>
      <c r="C269" s="17" t="s">
        <v>1474</v>
      </c>
      <c r="D269" s="13">
        <f t="shared" si="4"/>
        <v>50</v>
      </c>
    </row>
    <row r="270" spans="1:4" ht="13">
      <c r="A270" s="13">
        <v>34</v>
      </c>
      <c r="B270" s="17" t="s">
        <v>1475</v>
      </c>
      <c r="C270" s="17" t="s">
        <v>1476</v>
      </c>
      <c r="D270" s="13">
        <f t="shared" si="4"/>
        <v>39</v>
      </c>
    </row>
    <row r="271" spans="1:4" ht="13">
      <c r="A271" s="13">
        <v>35</v>
      </c>
      <c r="B271" s="17" t="s">
        <v>1477</v>
      </c>
      <c r="C271" s="17" t="s">
        <v>1478</v>
      </c>
      <c r="D271" s="13">
        <f t="shared" si="4"/>
        <v>42</v>
      </c>
    </row>
    <row r="272" spans="1:4" ht="13">
      <c r="A272" s="13">
        <v>36</v>
      </c>
      <c r="B272" s="17" t="s">
        <v>1479</v>
      </c>
      <c r="C272" s="17" t="s">
        <v>1480</v>
      </c>
      <c r="D272" s="13">
        <f t="shared" si="4"/>
        <v>26</v>
      </c>
    </row>
    <row r="273" spans="1:4" ht="13">
      <c r="A273" s="13">
        <v>37</v>
      </c>
      <c r="B273" s="17" t="s">
        <v>1481</v>
      </c>
      <c r="C273" s="17" t="s">
        <v>1482</v>
      </c>
      <c r="D273" s="13">
        <f t="shared" si="4"/>
        <v>37</v>
      </c>
    </row>
    <row r="274" spans="1:4" ht="13">
      <c r="A274" s="13">
        <v>38</v>
      </c>
      <c r="B274" s="17" t="s">
        <v>1483</v>
      </c>
      <c r="C274" s="17" t="s">
        <v>1484</v>
      </c>
      <c r="D274" s="13">
        <f t="shared" si="4"/>
        <v>14</v>
      </c>
    </row>
    <row r="275" spans="1:4" ht="13">
      <c r="A275" s="13">
        <v>39</v>
      </c>
      <c r="B275" s="17" t="s">
        <v>1485</v>
      </c>
      <c r="C275" s="17" t="s">
        <v>1486</v>
      </c>
      <c r="D275" s="13">
        <f t="shared" si="4"/>
        <v>29</v>
      </c>
    </row>
    <row r="276" spans="1:4" ht="13">
      <c r="A276" s="13">
        <v>40</v>
      </c>
      <c r="B276" s="17" t="s">
        <v>1487</v>
      </c>
      <c r="C276" s="17" t="s">
        <v>1488</v>
      </c>
      <c r="D276" s="13">
        <f t="shared" si="4"/>
        <v>12</v>
      </c>
    </row>
    <row r="277" spans="1:4" ht="13">
      <c r="A277" s="13">
        <v>41</v>
      </c>
      <c r="B277" s="17" t="s">
        <v>1489</v>
      </c>
      <c r="C277" s="17" t="s">
        <v>1490</v>
      </c>
      <c r="D277" s="13">
        <f t="shared" si="4"/>
        <v>32</v>
      </c>
    </row>
    <row r="278" spans="1:4" ht="13">
      <c r="A278" s="13">
        <v>42</v>
      </c>
      <c r="B278" s="17" t="s">
        <v>1491</v>
      </c>
      <c r="C278" s="17" t="s">
        <v>1492</v>
      </c>
      <c r="D278" s="13">
        <f t="shared" si="4"/>
        <v>54</v>
      </c>
    </row>
    <row r="279" spans="1:4" ht="13">
      <c r="A279" s="13">
        <v>43</v>
      </c>
      <c r="B279" s="17" t="s">
        <v>1493</v>
      </c>
      <c r="C279" s="17" t="s">
        <v>1494</v>
      </c>
      <c r="D279" s="13">
        <f t="shared" si="4"/>
        <v>53</v>
      </c>
    </row>
    <row r="280" spans="1:4" ht="13">
      <c r="A280" s="13">
        <v>44</v>
      </c>
      <c r="B280" s="17" t="s">
        <v>1495</v>
      </c>
      <c r="C280" s="17" t="s">
        <v>1496</v>
      </c>
      <c r="D280" s="13">
        <f t="shared" si="4"/>
        <v>15</v>
      </c>
    </row>
    <row r="281" spans="1:4" ht="13">
      <c r="A281" s="13">
        <v>45</v>
      </c>
      <c r="B281" s="17" t="s">
        <v>1497</v>
      </c>
      <c r="C281" s="17" t="s">
        <v>1498</v>
      </c>
      <c r="D281" s="13">
        <f t="shared" si="4"/>
        <v>12</v>
      </c>
    </row>
    <row r="282" spans="1:4" ht="13">
      <c r="A282" s="13">
        <v>46</v>
      </c>
      <c r="B282" s="17" t="s">
        <v>1499</v>
      </c>
      <c r="C282" s="17" t="s">
        <v>1500</v>
      </c>
      <c r="D282" s="13">
        <f t="shared" si="4"/>
        <v>32</v>
      </c>
    </row>
    <row r="283" spans="1:4" ht="13">
      <c r="A283" s="13">
        <v>47</v>
      </c>
      <c r="B283" s="17" t="s">
        <v>1501</v>
      </c>
      <c r="C283" s="17" t="s">
        <v>1502</v>
      </c>
      <c r="D283" s="13">
        <f t="shared" si="4"/>
        <v>42</v>
      </c>
    </row>
    <row r="284" spans="1:4" ht="13">
      <c r="A284" s="13">
        <v>48</v>
      </c>
      <c r="B284" s="17" t="s">
        <v>1503</v>
      </c>
      <c r="C284" s="17" t="s">
        <v>1504</v>
      </c>
      <c r="D284" s="13">
        <f t="shared" si="4"/>
        <v>45</v>
      </c>
    </row>
    <row r="285" spans="1:4" ht="13">
      <c r="A285" s="13">
        <v>49</v>
      </c>
      <c r="B285" s="17" t="s">
        <v>1505</v>
      </c>
      <c r="C285" s="17" t="s">
        <v>1506</v>
      </c>
      <c r="D285" s="13">
        <f t="shared" si="4"/>
        <v>36</v>
      </c>
    </row>
    <row r="286" spans="1:4" ht="13">
      <c r="A286" s="13">
        <v>50</v>
      </c>
      <c r="B286" s="17" t="s">
        <v>1507</v>
      </c>
      <c r="C286" s="17" t="s">
        <v>1508</v>
      </c>
      <c r="D286" s="13">
        <f t="shared" si="4"/>
        <v>32</v>
      </c>
    </row>
    <row r="287" spans="1:4" ht="13">
      <c r="A287" s="13">
        <v>51</v>
      </c>
      <c r="B287" s="17" t="s">
        <v>1509</v>
      </c>
      <c r="C287" s="17" t="s">
        <v>1510</v>
      </c>
      <c r="D287" s="13">
        <f t="shared" si="4"/>
        <v>46</v>
      </c>
    </row>
    <row r="288" spans="1:4" ht="13">
      <c r="A288" s="13">
        <v>52</v>
      </c>
      <c r="B288" s="17" t="s">
        <v>1511</v>
      </c>
      <c r="C288" s="17" t="s">
        <v>1512</v>
      </c>
      <c r="D288" s="13">
        <f t="shared" si="4"/>
        <v>58</v>
      </c>
    </row>
    <row r="289" spans="1:4" ht="13">
      <c r="A289" s="13">
        <v>53</v>
      </c>
      <c r="B289" s="17" t="s">
        <v>1513</v>
      </c>
      <c r="C289" s="17" t="s">
        <v>1514</v>
      </c>
      <c r="D289" s="13">
        <f t="shared" si="4"/>
        <v>59</v>
      </c>
    </row>
    <row r="290" spans="1:4" ht="13">
      <c r="A290" s="13">
        <v>54</v>
      </c>
      <c r="B290" s="17" t="s">
        <v>1515</v>
      </c>
      <c r="C290" s="17" t="s">
        <v>1516</v>
      </c>
      <c r="D290" s="13">
        <f t="shared" si="4"/>
        <v>26</v>
      </c>
    </row>
    <row r="291" spans="1:4" ht="13">
      <c r="A291" s="13">
        <v>55</v>
      </c>
      <c r="B291" s="17" t="s">
        <v>1517</v>
      </c>
      <c r="C291" s="17" t="s">
        <v>1518</v>
      </c>
      <c r="D291" s="13">
        <f t="shared" si="4"/>
        <v>29</v>
      </c>
    </row>
    <row r="292" spans="1:4" ht="13">
      <c r="A292" s="13">
        <v>56</v>
      </c>
      <c r="B292" s="17" t="s">
        <v>1519</v>
      </c>
      <c r="C292" s="17" t="s">
        <v>1520</v>
      </c>
      <c r="D292" s="13">
        <f t="shared" si="4"/>
        <v>19</v>
      </c>
    </row>
    <row r="293" spans="1:4" ht="13">
      <c r="A293" s="13">
        <v>57</v>
      </c>
      <c r="B293" s="17" t="s">
        <v>1521</v>
      </c>
      <c r="C293" s="17" t="s">
        <v>1522</v>
      </c>
      <c r="D293" s="13">
        <f t="shared" si="4"/>
        <v>29</v>
      </c>
    </row>
    <row r="294" spans="1:4" ht="13">
      <c r="A294" s="13">
        <v>58</v>
      </c>
      <c r="B294" s="17" t="s">
        <v>1523</v>
      </c>
      <c r="C294" s="17" t="s">
        <v>1524</v>
      </c>
      <c r="D294" s="13">
        <f t="shared" si="4"/>
        <v>25</v>
      </c>
    </row>
    <row r="295" spans="1:4" ht="13">
      <c r="A295" s="13">
        <v>59</v>
      </c>
      <c r="B295" s="17" t="s">
        <v>1525</v>
      </c>
      <c r="C295" s="17" t="s">
        <v>1526</v>
      </c>
      <c r="D295" s="13">
        <f t="shared" si="4"/>
        <v>25</v>
      </c>
    </row>
    <row r="296" spans="1:4" ht="13">
      <c r="A296" s="13">
        <v>60</v>
      </c>
      <c r="B296" s="17" t="s">
        <v>1527</v>
      </c>
      <c r="C296" s="17" t="s">
        <v>1528</v>
      </c>
      <c r="D296" s="13">
        <f t="shared" si="4"/>
        <v>46</v>
      </c>
    </row>
    <row r="297" spans="1:4" ht="13">
      <c r="A297" s="13">
        <v>61</v>
      </c>
      <c r="B297" s="17" t="s">
        <v>1529</v>
      </c>
      <c r="C297" s="17" t="s">
        <v>1530</v>
      </c>
      <c r="D297" s="13">
        <f t="shared" si="4"/>
        <v>26</v>
      </c>
    </row>
    <row r="298" spans="1:4" ht="13">
      <c r="A298" s="13">
        <v>62</v>
      </c>
      <c r="B298" s="17" t="s">
        <v>1531</v>
      </c>
      <c r="C298" s="17" t="s">
        <v>1532</v>
      </c>
      <c r="D298" s="13">
        <f t="shared" si="4"/>
        <v>25</v>
      </c>
    </row>
    <row r="299" spans="1:4" ht="13">
      <c r="A299" s="13">
        <v>63</v>
      </c>
      <c r="B299" s="17" t="s">
        <v>1533</v>
      </c>
      <c r="C299" s="17" t="s">
        <v>1534</v>
      </c>
      <c r="D299" s="13">
        <f t="shared" si="4"/>
        <v>21</v>
      </c>
    </row>
    <row r="300" spans="1:4" ht="13">
      <c r="A300" s="13">
        <v>64</v>
      </c>
      <c r="B300" s="17" t="s">
        <v>1535</v>
      </c>
      <c r="C300" s="17" t="s">
        <v>1536</v>
      </c>
      <c r="D300" s="13">
        <f t="shared" si="4"/>
        <v>18</v>
      </c>
    </row>
    <row r="301" spans="1:4" ht="13">
      <c r="A301" s="13">
        <v>65</v>
      </c>
      <c r="B301" s="17" t="s">
        <v>1537</v>
      </c>
      <c r="C301" s="17" t="s">
        <v>1538</v>
      </c>
      <c r="D301" s="13">
        <f t="shared" si="4"/>
        <v>49</v>
      </c>
    </row>
    <row r="302" spans="1:4" ht="13">
      <c r="A302" s="13">
        <v>66</v>
      </c>
      <c r="B302" s="17" t="s">
        <v>1539</v>
      </c>
      <c r="C302" s="17" t="s">
        <v>1540</v>
      </c>
      <c r="D302" s="13">
        <f t="shared" si="4"/>
        <v>20</v>
      </c>
    </row>
    <row r="303" spans="1:4" ht="13">
      <c r="A303" s="13">
        <v>67</v>
      </c>
      <c r="B303" s="17" t="s">
        <v>1541</v>
      </c>
      <c r="C303" s="17" t="s">
        <v>1542</v>
      </c>
      <c r="D303" s="13">
        <f t="shared" si="4"/>
        <v>16</v>
      </c>
    </row>
    <row r="304" spans="1:4" ht="13">
      <c r="A304" s="13">
        <v>68</v>
      </c>
      <c r="B304" s="17" t="s">
        <v>1543</v>
      </c>
      <c r="C304" s="17" t="s">
        <v>1544</v>
      </c>
      <c r="D304" s="13">
        <f t="shared" si="4"/>
        <v>22</v>
      </c>
    </row>
    <row r="305" spans="1:4" ht="13">
      <c r="A305" s="13">
        <v>69</v>
      </c>
      <c r="B305" s="17" t="s">
        <v>1545</v>
      </c>
      <c r="C305" s="17" t="s">
        <v>1546</v>
      </c>
      <c r="D305" s="13">
        <f t="shared" si="4"/>
        <v>15</v>
      </c>
    </row>
    <row r="306" spans="1:4" ht="13">
      <c r="A306" s="13">
        <v>70</v>
      </c>
      <c r="B306" s="17" t="s">
        <v>1547</v>
      </c>
      <c r="C306" s="17" t="s">
        <v>1548</v>
      </c>
      <c r="D306" s="13">
        <f t="shared" si="4"/>
        <v>30</v>
      </c>
    </row>
    <row r="307" spans="1:4" ht="13">
      <c r="A307" s="13">
        <v>71</v>
      </c>
      <c r="B307" s="17" t="s">
        <v>1549</v>
      </c>
      <c r="C307" s="17" t="s">
        <v>1550</v>
      </c>
      <c r="D307" s="13">
        <f t="shared" si="4"/>
        <v>41</v>
      </c>
    </row>
    <row r="308" spans="1:4" ht="13">
      <c r="A308" s="13">
        <v>72</v>
      </c>
      <c r="B308" s="17" t="s">
        <v>1551</v>
      </c>
      <c r="C308" s="17" t="s">
        <v>1552</v>
      </c>
      <c r="D308" s="13">
        <f t="shared" si="4"/>
        <v>20</v>
      </c>
    </row>
    <row r="309" spans="1:4" ht="13">
      <c r="A309" s="13">
        <v>73</v>
      </c>
      <c r="B309" s="17" t="s">
        <v>1553</v>
      </c>
      <c r="C309" s="17" t="s">
        <v>1554</v>
      </c>
      <c r="D309" s="13">
        <f t="shared" si="4"/>
        <v>21</v>
      </c>
    </row>
    <row r="310" spans="1:4" ht="13">
      <c r="A310" s="13">
        <v>74</v>
      </c>
      <c r="B310" s="17" t="s">
        <v>1555</v>
      </c>
      <c r="C310" s="17" t="s">
        <v>1556</v>
      </c>
      <c r="D310" s="13">
        <f t="shared" si="4"/>
        <v>19</v>
      </c>
    </row>
    <row r="311" spans="1:4" ht="13">
      <c r="A311" s="13">
        <v>75</v>
      </c>
      <c r="B311" s="17" t="s">
        <v>1557</v>
      </c>
      <c r="C311" s="17" t="s">
        <v>1558</v>
      </c>
      <c r="D311" s="13">
        <f t="shared" si="4"/>
        <v>39</v>
      </c>
    </row>
    <row r="312" spans="1:4" ht="13">
      <c r="A312" s="13">
        <v>76</v>
      </c>
      <c r="B312" s="17" t="s">
        <v>1559</v>
      </c>
      <c r="C312" s="17" t="s">
        <v>1560</v>
      </c>
      <c r="D312" s="13">
        <f t="shared" si="4"/>
        <v>9</v>
      </c>
    </row>
    <row r="313" spans="1:4" ht="13">
      <c r="A313" s="13">
        <v>77</v>
      </c>
      <c r="B313" s="17" t="s">
        <v>1561</v>
      </c>
      <c r="C313" s="17" t="s">
        <v>1562</v>
      </c>
      <c r="D313" s="13">
        <f t="shared" si="4"/>
        <v>20</v>
      </c>
    </row>
    <row r="314" spans="1:4" ht="13">
      <c r="A314" s="13">
        <v>78</v>
      </c>
      <c r="B314" s="17" t="s">
        <v>1563</v>
      </c>
      <c r="C314" s="17" t="s">
        <v>1564</v>
      </c>
      <c r="D314" s="13">
        <f t="shared" si="4"/>
        <v>45</v>
      </c>
    </row>
    <row r="315" spans="1:4" ht="13">
      <c r="A315" s="13">
        <v>79</v>
      </c>
      <c r="B315" s="17" t="s">
        <v>1565</v>
      </c>
      <c r="C315" s="17" t="s">
        <v>1566</v>
      </c>
      <c r="D315" s="13">
        <f t="shared" si="4"/>
        <v>18</v>
      </c>
    </row>
    <row r="316" spans="1:4" ht="13">
      <c r="A316" s="13">
        <v>80</v>
      </c>
      <c r="B316" s="17" t="s">
        <v>1567</v>
      </c>
      <c r="C316" s="17" t="s">
        <v>1568</v>
      </c>
      <c r="D316" s="13">
        <f t="shared" si="4"/>
        <v>10</v>
      </c>
    </row>
    <row r="317" spans="1:4" ht="13">
      <c r="A317" s="13">
        <v>81</v>
      </c>
      <c r="B317" s="17" t="s">
        <v>1569</v>
      </c>
      <c r="C317" s="17" t="s">
        <v>1570</v>
      </c>
      <c r="D317" s="13">
        <f t="shared" si="4"/>
        <v>27</v>
      </c>
    </row>
    <row r="318" spans="1:4" ht="13">
      <c r="A318" s="13">
        <v>82</v>
      </c>
      <c r="B318" s="17" t="s">
        <v>1571</v>
      </c>
      <c r="C318" s="17" t="s">
        <v>1572</v>
      </c>
      <c r="D318" s="13">
        <f t="shared" si="4"/>
        <v>14</v>
      </c>
    </row>
    <row r="319" spans="1:4" ht="13">
      <c r="A319" s="13">
        <v>83</v>
      </c>
      <c r="B319" s="17" t="s">
        <v>1573</v>
      </c>
      <c r="C319" s="17" t="s">
        <v>1574</v>
      </c>
      <c r="D319" s="13">
        <f t="shared" si="4"/>
        <v>10</v>
      </c>
    </row>
    <row r="320" spans="1:4" ht="13">
      <c r="A320" s="13">
        <v>84</v>
      </c>
      <c r="B320" s="17" t="s">
        <v>1575</v>
      </c>
      <c r="C320" s="17" t="s">
        <v>1576</v>
      </c>
      <c r="D320" s="13">
        <f t="shared" si="4"/>
        <v>47</v>
      </c>
    </row>
    <row r="321" spans="1:4" ht="13">
      <c r="A321" s="13">
        <v>85</v>
      </c>
      <c r="B321" s="17" t="s">
        <v>1577</v>
      </c>
      <c r="C321" s="17" t="s">
        <v>1578</v>
      </c>
      <c r="D321" s="13">
        <f t="shared" si="4"/>
        <v>27</v>
      </c>
    </row>
    <row r="322" spans="1:4" ht="13">
      <c r="A322" s="13">
        <v>86</v>
      </c>
      <c r="B322" s="17" t="s">
        <v>1579</v>
      </c>
      <c r="C322" s="17" t="s">
        <v>1580</v>
      </c>
      <c r="D322" s="13">
        <f t="shared" si="4"/>
        <v>27</v>
      </c>
    </row>
    <row r="323" spans="1:4" ht="13">
      <c r="A323" s="13">
        <v>87</v>
      </c>
      <c r="B323" s="17" t="s">
        <v>1581</v>
      </c>
      <c r="C323" s="17" t="s">
        <v>1582</v>
      </c>
      <c r="D323" s="13">
        <f t="shared" si="4"/>
        <v>29</v>
      </c>
    </row>
    <row r="324" spans="1:4" ht="13">
      <c r="A324" s="13">
        <v>88</v>
      </c>
      <c r="B324" s="17" t="s">
        <v>1583</v>
      </c>
      <c r="C324" s="17" t="s">
        <v>1584</v>
      </c>
      <c r="D324" s="13">
        <f t="shared" si="4"/>
        <v>33</v>
      </c>
    </row>
    <row r="325" spans="1:4" ht="13">
      <c r="A325" s="13">
        <v>89</v>
      </c>
      <c r="B325" s="17" t="s">
        <v>1585</v>
      </c>
      <c r="C325" s="17" t="s">
        <v>1586</v>
      </c>
      <c r="D325" s="13">
        <f t="shared" si="4"/>
        <v>13</v>
      </c>
    </row>
    <row r="326" spans="1:4" ht="13">
      <c r="A326" s="13">
        <v>90</v>
      </c>
      <c r="B326" s="17" t="s">
        <v>1587</v>
      </c>
      <c r="C326" s="17" t="s">
        <v>1588</v>
      </c>
      <c r="D326" s="13">
        <f t="shared" si="4"/>
        <v>10</v>
      </c>
    </row>
    <row r="327" spans="1:4" ht="13">
      <c r="A327" s="13">
        <v>91</v>
      </c>
      <c r="B327" s="17" t="s">
        <v>1589</v>
      </c>
      <c r="C327" s="17" t="s">
        <v>1590</v>
      </c>
      <c r="D327" s="13">
        <f t="shared" si="4"/>
        <v>24</v>
      </c>
    </row>
    <row r="328" spans="1:4" ht="13">
      <c r="A328" s="13">
        <v>92</v>
      </c>
      <c r="B328" s="17" t="s">
        <v>1591</v>
      </c>
      <c r="C328" s="17" t="s">
        <v>1592</v>
      </c>
      <c r="D328" s="13">
        <f t="shared" si="4"/>
        <v>40</v>
      </c>
    </row>
    <row r="329" spans="1:4" ht="13">
      <c r="A329" s="13">
        <v>93</v>
      </c>
      <c r="B329" s="17" t="s">
        <v>1593</v>
      </c>
      <c r="C329" s="17" t="s">
        <v>1594</v>
      </c>
      <c r="D329" s="13">
        <f t="shared" si="4"/>
        <v>20</v>
      </c>
    </row>
    <row r="330" spans="1:4" ht="13">
      <c r="A330" s="13">
        <v>94</v>
      </c>
      <c r="B330" s="17" t="s">
        <v>1595</v>
      </c>
      <c r="C330" s="17" t="s">
        <v>1596</v>
      </c>
      <c r="D330" s="13">
        <f t="shared" si="4"/>
        <v>26</v>
      </c>
    </row>
    <row r="331" spans="1:4" ht="13">
      <c r="A331" s="13">
        <v>95</v>
      </c>
      <c r="B331" s="17" t="s">
        <v>1597</v>
      </c>
      <c r="C331" s="17" t="s">
        <v>1598</v>
      </c>
      <c r="D331" s="13">
        <f t="shared" si="4"/>
        <v>38</v>
      </c>
    </row>
    <row r="332" spans="1:4" ht="13">
      <c r="A332" s="13">
        <v>96</v>
      </c>
      <c r="B332" s="17" t="s">
        <v>1599</v>
      </c>
      <c r="C332" s="17" t="s">
        <v>1600</v>
      </c>
      <c r="D332" s="13">
        <f t="shared" si="4"/>
        <v>54</v>
      </c>
    </row>
    <row r="333" spans="1:4" ht="13">
      <c r="A333" s="13">
        <v>97</v>
      </c>
      <c r="B333" s="17" t="s">
        <v>1601</v>
      </c>
      <c r="C333" s="17" t="s">
        <v>1602</v>
      </c>
      <c r="D333" s="13">
        <f t="shared" si="4"/>
        <v>49</v>
      </c>
    </row>
    <row r="334" spans="1:4" ht="13">
      <c r="A334" s="13">
        <v>98</v>
      </c>
      <c r="B334" s="17" t="s">
        <v>1603</v>
      </c>
      <c r="C334" s="17" t="s">
        <v>1604</v>
      </c>
      <c r="D334" s="13">
        <f t="shared" si="4"/>
        <v>31</v>
      </c>
    </row>
    <row r="335" spans="1:4" ht="13">
      <c r="A335" s="13">
        <v>99</v>
      </c>
      <c r="B335" s="17" t="s">
        <v>1605</v>
      </c>
      <c r="C335" s="17" t="s">
        <v>1606</v>
      </c>
      <c r="D335" s="13">
        <f t="shared" si="4"/>
        <v>21</v>
      </c>
    </row>
    <row r="336" spans="1:4" ht="13">
      <c r="A336" s="13">
        <v>100</v>
      </c>
      <c r="B336" s="17" t="s">
        <v>1607</v>
      </c>
      <c r="C336" s="17" t="s">
        <v>1608</v>
      </c>
      <c r="D336" s="13">
        <f t="shared" si="4"/>
        <v>57</v>
      </c>
    </row>
    <row r="337" spans="1:4" ht="13">
      <c r="A337" s="13">
        <v>101</v>
      </c>
      <c r="B337" s="17" t="s">
        <v>1609</v>
      </c>
      <c r="C337" s="17" t="s">
        <v>1610</v>
      </c>
      <c r="D337" s="13">
        <f t="shared" si="4"/>
        <v>54</v>
      </c>
    </row>
    <row r="338" spans="1:4" ht="13">
      <c r="A338" s="13">
        <v>102</v>
      </c>
      <c r="B338" s="17" t="s">
        <v>1611</v>
      </c>
      <c r="C338" s="17" t="s">
        <v>1612</v>
      </c>
      <c r="D338" s="13">
        <f t="shared" si="4"/>
        <v>32</v>
      </c>
    </row>
    <row r="339" spans="1:4" ht="13">
      <c r="A339" s="13">
        <v>103</v>
      </c>
      <c r="B339" s="17" t="s">
        <v>1613</v>
      </c>
      <c r="C339" s="17" t="s">
        <v>1614</v>
      </c>
      <c r="D339" s="13">
        <f t="shared" si="4"/>
        <v>47</v>
      </c>
    </row>
    <row r="340" spans="1:4" ht="13">
      <c r="A340" s="13">
        <v>104</v>
      </c>
      <c r="B340" s="17" t="s">
        <v>1615</v>
      </c>
      <c r="C340" s="17" t="s">
        <v>1616</v>
      </c>
      <c r="D340" s="13">
        <f t="shared" si="4"/>
        <v>23</v>
      </c>
    </row>
    <row r="341" spans="1:4" ht="13">
      <c r="A341" s="13">
        <v>105</v>
      </c>
      <c r="B341" s="17" t="s">
        <v>1617</v>
      </c>
      <c r="C341" s="17" t="s">
        <v>1618</v>
      </c>
      <c r="D341" s="13">
        <f t="shared" si="4"/>
        <v>20</v>
      </c>
    </row>
    <row r="342" spans="1:4" ht="13">
      <c r="A342" s="13">
        <v>106</v>
      </c>
      <c r="B342" s="17" t="s">
        <v>1619</v>
      </c>
      <c r="C342" s="17" t="s">
        <v>1620</v>
      </c>
      <c r="D342" s="13">
        <f t="shared" si="4"/>
        <v>21</v>
      </c>
    </row>
    <row r="343" spans="1:4" ht="13">
      <c r="A343" s="13">
        <v>107</v>
      </c>
      <c r="B343" s="17" t="s">
        <v>1621</v>
      </c>
      <c r="C343" s="17" t="s">
        <v>1622</v>
      </c>
      <c r="D343" s="13">
        <f t="shared" si="4"/>
        <v>45</v>
      </c>
    </row>
    <row r="344" spans="1:4" ht="13">
      <c r="A344" s="13">
        <v>108</v>
      </c>
      <c r="B344" s="17" t="s">
        <v>1623</v>
      </c>
      <c r="C344" s="17" t="s">
        <v>1624</v>
      </c>
      <c r="D344" s="13">
        <f t="shared" si="4"/>
        <v>20</v>
      </c>
    </row>
    <row r="345" spans="1:4" ht="13">
      <c r="A345" s="13">
        <v>109</v>
      </c>
      <c r="B345" s="17" t="s">
        <v>1625</v>
      </c>
      <c r="C345" s="17" t="s">
        <v>1626</v>
      </c>
      <c r="D345" s="13">
        <f t="shared" si="4"/>
        <v>26</v>
      </c>
    </row>
    <row r="346" spans="1:4" ht="13">
      <c r="A346" s="13">
        <v>110</v>
      </c>
      <c r="B346" s="17" t="s">
        <v>1627</v>
      </c>
      <c r="C346" s="17" t="s">
        <v>1628</v>
      </c>
      <c r="D346" s="13">
        <f t="shared" si="4"/>
        <v>38</v>
      </c>
    </row>
    <row r="347" spans="1:4" ht="13">
      <c r="A347" s="13">
        <v>111</v>
      </c>
      <c r="B347" s="17" t="s">
        <v>1629</v>
      </c>
      <c r="C347" s="17" t="s">
        <v>1630</v>
      </c>
      <c r="D347" s="13">
        <f t="shared" si="4"/>
        <v>54</v>
      </c>
    </row>
    <row r="348" spans="1:4" ht="13">
      <c r="A348" s="13">
        <v>112</v>
      </c>
      <c r="B348" s="17" t="s">
        <v>1631</v>
      </c>
      <c r="C348" s="17" t="s">
        <v>1632</v>
      </c>
      <c r="D348" s="13">
        <f t="shared" si="4"/>
        <v>49</v>
      </c>
    </row>
    <row r="349" spans="1:4" ht="13">
      <c r="A349" s="13">
        <v>113</v>
      </c>
      <c r="B349" s="17" t="s">
        <v>1633</v>
      </c>
      <c r="C349" s="17" t="s">
        <v>1634</v>
      </c>
      <c r="D349" s="13">
        <f t="shared" si="4"/>
        <v>31</v>
      </c>
    </row>
    <row r="350" spans="1:4" ht="13">
      <c r="A350" s="13">
        <v>114</v>
      </c>
      <c r="B350" s="17" t="s">
        <v>1635</v>
      </c>
      <c r="C350" s="17" t="s">
        <v>1636</v>
      </c>
      <c r="D350" s="13">
        <f t="shared" si="4"/>
        <v>41</v>
      </c>
    </row>
    <row r="351" spans="1:4" ht="13">
      <c r="A351" s="13">
        <v>115</v>
      </c>
      <c r="B351" s="17" t="s">
        <v>1637</v>
      </c>
      <c r="C351" s="17" t="s">
        <v>1638</v>
      </c>
      <c r="D351" s="13">
        <f t="shared" si="4"/>
        <v>50</v>
      </c>
    </row>
    <row r="352" spans="1:4" ht="13">
      <c r="A352" s="13">
        <v>116</v>
      </c>
      <c r="B352" s="17" t="s">
        <v>1639</v>
      </c>
      <c r="C352" s="17" t="s">
        <v>1640</v>
      </c>
      <c r="D352" s="13">
        <f t="shared" si="4"/>
        <v>23</v>
      </c>
    </row>
    <row r="353" spans="1:4" ht="13">
      <c r="A353" s="13">
        <v>117</v>
      </c>
      <c r="B353" s="17" t="s">
        <v>1641</v>
      </c>
      <c r="C353" s="17" t="s">
        <v>1642</v>
      </c>
      <c r="D353" s="13">
        <f t="shared" si="4"/>
        <v>20</v>
      </c>
    </row>
    <row r="354" spans="1:4" ht="13">
      <c r="A354" s="13">
        <v>118</v>
      </c>
      <c r="B354" s="17" t="s">
        <v>1643</v>
      </c>
      <c r="C354" s="17" t="s">
        <v>1644</v>
      </c>
      <c r="D354" s="13">
        <f t="shared" si="4"/>
        <v>21</v>
      </c>
    </row>
    <row r="355" spans="1:4" ht="13">
      <c r="A355" s="13">
        <v>119</v>
      </c>
      <c r="B355" s="17" t="s">
        <v>1645</v>
      </c>
      <c r="C355" s="17" t="s">
        <v>1646</v>
      </c>
      <c r="D355" s="13">
        <f t="shared" si="4"/>
        <v>32</v>
      </c>
    </row>
    <row r="356" spans="1:4" ht="13">
      <c r="A356" s="13">
        <v>120</v>
      </c>
      <c r="B356" s="17" t="s">
        <v>1647</v>
      </c>
      <c r="C356" s="17" t="s">
        <v>1648</v>
      </c>
      <c r="D356" s="13">
        <f t="shared" si="4"/>
        <v>46</v>
      </c>
    </row>
    <row r="357" spans="1:4" ht="13">
      <c r="A357" s="13">
        <v>121</v>
      </c>
      <c r="B357" s="17" t="s">
        <v>1649</v>
      </c>
      <c r="C357" s="17" t="s">
        <v>1650</v>
      </c>
      <c r="D357" s="13">
        <f t="shared" si="4"/>
        <v>25</v>
      </c>
    </row>
    <row r="358" spans="1:4" ht="13">
      <c r="A358" s="13">
        <v>122</v>
      </c>
      <c r="B358" s="17" t="s">
        <v>1651</v>
      </c>
      <c r="C358" s="17" t="s">
        <v>1652</v>
      </c>
      <c r="D358" s="13">
        <f t="shared" si="4"/>
        <v>22</v>
      </c>
    </row>
    <row r="359" spans="1:4" ht="13">
      <c r="A359" s="13">
        <v>123</v>
      </c>
      <c r="B359" s="17" t="s">
        <v>1653</v>
      </c>
      <c r="C359" s="17" t="s">
        <v>1654</v>
      </c>
      <c r="D359" s="13">
        <f t="shared" si="4"/>
        <v>22</v>
      </c>
    </row>
    <row r="360" spans="1:4" ht="13">
      <c r="A360" s="13">
        <v>124</v>
      </c>
      <c r="B360" s="17" t="s">
        <v>1655</v>
      </c>
      <c r="C360" s="17" t="s">
        <v>1656</v>
      </c>
      <c r="D360" s="13">
        <f t="shared" si="4"/>
        <v>19</v>
      </c>
    </row>
    <row r="361" spans="1:4" ht="13">
      <c r="A361" s="13">
        <v>125</v>
      </c>
      <c r="B361" s="17" t="s">
        <v>1657</v>
      </c>
      <c r="C361" s="17" t="s">
        <v>1658</v>
      </c>
      <c r="D361" s="13">
        <f t="shared" si="4"/>
        <v>42</v>
      </c>
    </row>
    <row r="362" spans="1:4" ht="13">
      <c r="A362" s="13">
        <v>126</v>
      </c>
      <c r="B362" s="17" t="s">
        <v>1659</v>
      </c>
      <c r="C362" s="17" t="s">
        <v>1660</v>
      </c>
      <c r="D362" s="13">
        <f t="shared" si="4"/>
        <v>45</v>
      </c>
    </row>
    <row r="363" spans="1:4" ht="13">
      <c r="A363" s="13">
        <v>127</v>
      </c>
      <c r="B363" s="17" t="s">
        <v>1661</v>
      </c>
      <c r="C363" s="17" t="s">
        <v>1662</v>
      </c>
      <c r="D363" s="13">
        <f t="shared" si="4"/>
        <v>9</v>
      </c>
    </row>
    <row r="364" spans="1:4" ht="13">
      <c r="A364" s="13">
        <v>128</v>
      </c>
      <c r="B364" s="17" t="s">
        <v>1663</v>
      </c>
      <c r="C364" s="17" t="s">
        <v>1664</v>
      </c>
      <c r="D364" s="13">
        <f t="shared" si="4"/>
        <v>12</v>
      </c>
    </row>
    <row r="365" spans="1:4" ht="13">
      <c r="A365" s="13">
        <v>129</v>
      </c>
      <c r="B365" s="17" t="s">
        <v>1665</v>
      </c>
      <c r="C365" s="17" t="s">
        <v>1666</v>
      </c>
      <c r="D365" s="13">
        <f t="shared" si="4"/>
        <v>48</v>
      </c>
    </row>
    <row r="366" spans="1:4" ht="13">
      <c r="A366" s="13">
        <v>130</v>
      </c>
      <c r="B366" s="17" t="s">
        <v>1667</v>
      </c>
      <c r="C366" s="17" t="s">
        <v>1668</v>
      </c>
      <c r="D366" s="13">
        <f t="shared" si="4"/>
        <v>27</v>
      </c>
    </row>
    <row r="367" spans="1:4" ht="13">
      <c r="A367" s="13">
        <v>131</v>
      </c>
      <c r="B367" s="17" t="s">
        <v>1669</v>
      </c>
      <c r="C367" s="17" t="s">
        <v>1670</v>
      </c>
      <c r="D367" s="13">
        <f t="shared" si="4"/>
        <v>24</v>
      </c>
    </row>
    <row r="368" spans="1:4" ht="13">
      <c r="A368" s="13">
        <v>132</v>
      </c>
      <c r="B368" s="17" t="s">
        <v>1671</v>
      </c>
      <c r="C368" s="17" t="s">
        <v>1672</v>
      </c>
      <c r="D368" s="13">
        <f t="shared" si="4"/>
        <v>29</v>
      </c>
    </row>
    <row r="369" spans="1:4" ht="13">
      <c r="A369" s="13">
        <v>133</v>
      </c>
      <c r="B369" s="17" t="s">
        <v>1673</v>
      </c>
      <c r="C369" s="17" t="s">
        <v>1674</v>
      </c>
      <c r="D369" s="13">
        <f t="shared" si="4"/>
        <v>13</v>
      </c>
    </row>
    <row r="370" spans="1:4" ht="13">
      <c r="A370" s="13">
        <v>134</v>
      </c>
      <c r="B370" s="17" t="s">
        <v>1675</v>
      </c>
      <c r="C370" s="17" t="s">
        <v>1676</v>
      </c>
      <c r="D370" s="13">
        <f t="shared" si="4"/>
        <v>10</v>
      </c>
    </row>
    <row r="371" spans="1:4" ht="13">
      <c r="A371" s="13">
        <v>135</v>
      </c>
      <c r="B371" s="17" t="s">
        <v>1677</v>
      </c>
      <c r="C371" s="17" t="s">
        <v>1678</v>
      </c>
      <c r="D371" s="13">
        <f t="shared" si="4"/>
        <v>20</v>
      </c>
    </row>
    <row r="372" spans="1:4" ht="13">
      <c r="A372" s="13">
        <v>136</v>
      </c>
      <c r="B372" s="17" t="s">
        <v>1679</v>
      </c>
      <c r="C372" s="17" t="s">
        <v>1680</v>
      </c>
      <c r="D372" s="13">
        <f t="shared" si="4"/>
        <v>24</v>
      </c>
    </row>
    <row r="373" spans="1:4" ht="13">
      <c r="A373" s="13">
        <v>137</v>
      </c>
      <c r="B373" s="17" t="s">
        <v>1681</v>
      </c>
      <c r="C373" s="17" t="s">
        <v>1682</v>
      </c>
      <c r="D373" s="13">
        <f t="shared" si="4"/>
        <v>30</v>
      </c>
    </row>
    <row r="374" spans="1:4" ht="13">
      <c r="A374" s="13">
        <v>138</v>
      </c>
      <c r="B374" s="17" t="s">
        <v>1683</v>
      </c>
      <c r="C374" s="18" t="s">
        <v>1684</v>
      </c>
      <c r="D374" s="13">
        <f t="shared" si="4"/>
        <v>34</v>
      </c>
    </row>
    <row r="375" spans="1:4" ht="13">
      <c r="A375" s="13">
        <v>139</v>
      </c>
      <c r="B375" s="17" t="s">
        <v>1685</v>
      </c>
      <c r="C375" s="18" t="s">
        <v>1686</v>
      </c>
      <c r="D375" s="13">
        <f t="shared" si="4"/>
        <v>26</v>
      </c>
    </row>
    <row r="376" spans="1:4" ht="13">
      <c r="A376" s="13">
        <v>140</v>
      </c>
      <c r="B376" s="17" t="s">
        <v>1687</v>
      </c>
      <c r="C376" s="18" t="s">
        <v>1688</v>
      </c>
      <c r="D376" s="13">
        <f t="shared" si="4"/>
        <v>25</v>
      </c>
    </row>
    <row r="377" spans="1:4" ht="13">
      <c r="A377" s="13">
        <v>141</v>
      </c>
      <c r="B377" s="17" t="s">
        <v>1689</v>
      </c>
      <c r="C377" s="18" t="s">
        <v>1690</v>
      </c>
      <c r="D377" s="13">
        <f t="shared" si="4"/>
        <v>10</v>
      </c>
    </row>
    <row r="378" spans="1:4" ht="13">
      <c r="A378" s="13">
        <v>142</v>
      </c>
      <c r="B378" s="17" t="s">
        <v>1691</v>
      </c>
      <c r="C378" s="17" t="s">
        <v>1692</v>
      </c>
      <c r="D378" s="13">
        <f t="shared" si="4"/>
        <v>49</v>
      </c>
    </row>
    <row r="379" spans="1:4" ht="13">
      <c r="A379" s="13">
        <v>143</v>
      </c>
      <c r="B379" s="17" t="s">
        <v>1693</v>
      </c>
      <c r="C379" s="17" t="s">
        <v>1694</v>
      </c>
      <c r="D379" s="13">
        <f t="shared" si="4"/>
        <v>35</v>
      </c>
    </row>
    <row r="380" spans="1:4" ht="13">
      <c r="A380" s="13">
        <v>144</v>
      </c>
      <c r="B380" s="17" t="s">
        <v>1695</v>
      </c>
      <c r="C380" s="17" t="s">
        <v>1696</v>
      </c>
      <c r="D380" s="13">
        <f t="shared" si="4"/>
        <v>25</v>
      </c>
    </row>
    <row r="381" spans="1:4" ht="13">
      <c r="A381" s="13">
        <v>145</v>
      </c>
      <c r="B381" s="17" t="s">
        <v>1697</v>
      </c>
      <c r="C381" s="17" t="s">
        <v>1698</v>
      </c>
      <c r="D381" s="13">
        <f t="shared" si="4"/>
        <v>47</v>
      </c>
    </row>
    <row r="382" spans="1:4" ht="13">
      <c r="A382" s="13">
        <v>146</v>
      </c>
      <c r="B382" s="17" t="s">
        <v>1699</v>
      </c>
      <c r="C382" s="17" t="s">
        <v>1700</v>
      </c>
      <c r="D382" s="13">
        <f t="shared" si="4"/>
        <v>37</v>
      </c>
    </row>
    <row r="383" spans="1:4" ht="13">
      <c r="A383" s="13">
        <v>147</v>
      </c>
      <c r="B383" s="17" t="s">
        <v>1701</v>
      </c>
      <c r="C383" s="17" t="s">
        <v>1702</v>
      </c>
      <c r="D383" s="13">
        <f t="shared" si="4"/>
        <v>33</v>
      </c>
    </row>
    <row r="384" spans="1:4" ht="13">
      <c r="A384" s="13">
        <v>148</v>
      </c>
      <c r="B384" s="17" t="s">
        <v>1703</v>
      </c>
      <c r="C384" s="17" t="s">
        <v>1704</v>
      </c>
      <c r="D384" s="13">
        <f t="shared" si="4"/>
        <v>35</v>
      </c>
    </row>
    <row r="385" spans="1:4" ht="13">
      <c r="A385" s="13">
        <v>149</v>
      </c>
      <c r="B385" s="17" t="s">
        <v>1705</v>
      </c>
      <c r="C385" s="17" t="s">
        <v>1706</v>
      </c>
      <c r="D385" s="13">
        <f t="shared" si="4"/>
        <v>34</v>
      </c>
    </row>
    <row r="386" spans="1:4" ht="13">
      <c r="A386" s="13">
        <v>150</v>
      </c>
      <c r="B386" s="17" t="s">
        <v>1707</v>
      </c>
      <c r="C386" s="17" t="s">
        <v>1708</v>
      </c>
      <c r="D386" s="13">
        <f t="shared" si="4"/>
        <v>41</v>
      </c>
    </row>
    <row r="387" spans="1:4" ht="13">
      <c r="A387" s="13">
        <v>151</v>
      </c>
      <c r="B387" s="17" t="s">
        <v>1709</v>
      </c>
      <c r="C387" s="17" t="s">
        <v>1710</v>
      </c>
      <c r="D387" s="13">
        <f t="shared" si="4"/>
        <v>20</v>
      </c>
    </row>
    <row r="388" spans="1:4" ht="13">
      <c r="A388" s="13">
        <v>152</v>
      </c>
      <c r="B388" s="17" t="s">
        <v>1711</v>
      </c>
      <c r="C388" s="17" t="s">
        <v>1712</v>
      </c>
      <c r="D388" s="13">
        <f t="shared" si="4"/>
        <v>20</v>
      </c>
    </row>
    <row r="389" spans="1:4" ht="13">
      <c r="A389" s="13">
        <v>153</v>
      </c>
      <c r="B389" s="17" t="s">
        <v>1713</v>
      </c>
      <c r="C389" s="17" t="s">
        <v>1714</v>
      </c>
      <c r="D389" s="13">
        <f t="shared" si="4"/>
        <v>50</v>
      </c>
    </row>
    <row r="390" spans="1:4" ht="13">
      <c r="A390" s="13">
        <v>154</v>
      </c>
      <c r="B390" s="17" t="s">
        <v>1715</v>
      </c>
      <c r="C390" s="17" t="s">
        <v>1716</v>
      </c>
      <c r="D390" s="13">
        <f t="shared" si="4"/>
        <v>39</v>
      </c>
    </row>
    <row r="391" spans="1:4" ht="13">
      <c r="A391" s="13">
        <v>155</v>
      </c>
      <c r="B391" s="17" t="s">
        <v>1717</v>
      </c>
      <c r="C391" s="17" t="s">
        <v>1718</v>
      </c>
      <c r="D391" s="13">
        <f t="shared" si="4"/>
        <v>36</v>
      </c>
    </row>
    <row r="392" spans="1:4" ht="13">
      <c r="A392" s="13">
        <v>156</v>
      </c>
      <c r="B392" s="17" t="s">
        <v>1719</v>
      </c>
      <c r="C392" s="17" t="s">
        <v>1720</v>
      </c>
      <c r="D392" s="13">
        <f t="shared" si="4"/>
        <v>29</v>
      </c>
    </row>
    <row r="393" spans="1:4" ht="13">
      <c r="A393" s="13">
        <v>157</v>
      </c>
      <c r="B393" s="17" t="s">
        <v>1721</v>
      </c>
      <c r="C393" s="17" t="s">
        <v>1722</v>
      </c>
      <c r="D393" s="13">
        <f t="shared" si="4"/>
        <v>27</v>
      </c>
    </row>
    <row r="394" spans="1:4" ht="13">
      <c r="A394" s="13">
        <v>158</v>
      </c>
      <c r="B394" s="17" t="s">
        <v>1723</v>
      </c>
      <c r="C394" s="17" t="s">
        <v>1724</v>
      </c>
      <c r="D394" s="13">
        <f t="shared" si="4"/>
        <v>29</v>
      </c>
    </row>
    <row r="395" spans="1:4" ht="13">
      <c r="A395" s="13">
        <v>159</v>
      </c>
      <c r="B395" s="17" t="s">
        <v>1725</v>
      </c>
      <c r="C395" s="17" t="s">
        <v>1726</v>
      </c>
      <c r="D395" s="13">
        <f t="shared" si="4"/>
        <v>38</v>
      </c>
    </row>
    <row r="396" spans="1:4" ht="13">
      <c r="A396" s="13">
        <v>160</v>
      </c>
      <c r="B396" s="17" t="s">
        <v>1727</v>
      </c>
      <c r="C396" s="17" t="s">
        <v>1728</v>
      </c>
      <c r="D396" s="13">
        <f t="shared" si="4"/>
        <v>29</v>
      </c>
    </row>
    <row r="397" spans="1:4" ht="13">
      <c r="A397" s="13">
        <v>161</v>
      </c>
      <c r="B397" s="17" t="s">
        <v>1729</v>
      </c>
      <c r="C397" s="17" t="s">
        <v>1730</v>
      </c>
      <c r="D397" s="13">
        <f t="shared" si="4"/>
        <v>27</v>
      </c>
    </row>
    <row r="398" spans="1:4" ht="13">
      <c r="A398" s="13">
        <v>162</v>
      </c>
      <c r="B398" s="17" t="s">
        <v>1731</v>
      </c>
      <c r="C398" s="17" t="s">
        <v>1732</v>
      </c>
      <c r="D398" s="13">
        <f t="shared" si="4"/>
        <v>12</v>
      </c>
    </row>
    <row r="399" spans="1:4" ht="13">
      <c r="A399" s="13">
        <v>163</v>
      </c>
      <c r="B399" s="17" t="s">
        <v>1733</v>
      </c>
      <c r="C399" s="17" t="s">
        <v>1734</v>
      </c>
      <c r="D399" s="13">
        <f t="shared" si="4"/>
        <v>29</v>
      </c>
    </row>
    <row r="400" spans="1:4" ht="13">
      <c r="A400" s="13">
        <v>164</v>
      </c>
      <c r="B400" s="17" t="s">
        <v>1735</v>
      </c>
      <c r="C400" s="17" t="s">
        <v>1736</v>
      </c>
      <c r="D400" s="13">
        <f t="shared" si="4"/>
        <v>27</v>
      </c>
    </row>
    <row r="401" spans="1:4" ht="13">
      <c r="A401" s="13">
        <v>165</v>
      </c>
      <c r="B401" s="17" t="s">
        <v>1737</v>
      </c>
      <c r="C401" s="17" t="s">
        <v>1738</v>
      </c>
      <c r="D401" s="13">
        <f t="shared" si="4"/>
        <v>29</v>
      </c>
    </row>
    <row r="402" spans="1:4" ht="13">
      <c r="A402" s="13">
        <v>166</v>
      </c>
      <c r="B402" s="17" t="s">
        <v>1739</v>
      </c>
      <c r="C402" s="17" t="s">
        <v>1740</v>
      </c>
      <c r="D402" s="13">
        <f t="shared" si="4"/>
        <v>38</v>
      </c>
    </row>
    <row r="403" spans="1:4" ht="13">
      <c r="A403" s="13">
        <v>167</v>
      </c>
      <c r="B403" s="17" t="s">
        <v>1741</v>
      </c>
      <c r="C403" s="17" t="s">
        <v>1742</v>
      </c>
      <c r="D403" s="13">
        <f t="shared" si="4"/>
        <v>29</v>
      </c>
    </row>
    <row r="404" spans="1:4" ht="13">
      <c r="A404" s="13">
        <v>168</v>
      </c>
      <c r="B404" s="17" t="s">
        <v>1743</v>
      </c>
      <c r="C404" s="17" t="s">
        <v>1744</v>
      </c>
      <c r="D404" s="13">
        <f t="shared" si="4"/>
        <v>27</v>
      </c>
    </row>
    <row r="405" spans="1:4" ht="13">
      <c r="A405" s="13">
        <v>169</v>
      </c>
      <c r="B405" s="17" t="s">
        <v>1745</v>
      </c>
      <c r="C405" s="17" t="s">
        <v>1746</v>
      </c>
      <c r="D405" s="13">
        <f t="shared" si="4"/>
        <v>14</v>
      </c>
    </row>
    <row r="406" spans="1:4" ht="13">
      <c r="A406" s="13">
        <v>170</v>
      </c>
      <c r="B406" s="17" t="s">
        <v>1747</v>
      </c>
      <c r="C406" s="17" t="s">
        <v>1748</v>
      </c>
      <c r="D406" s="13">
        <f t="shared" si="4"/>
        <v>47</v>
      </c>
    </row>
    <row r="407" spans="1:4" ht="13">
      <c r="A407" s="13">
        <v>171</v>
      </c>
      <c r="B407" s="17" t="s">
        <v>1749</v>
      </c>
      <c r="C407" s="17" t="s">
        <v>1750</v>
      </c>
      <c r="D407" s="13">
        <f t="shared" si="4"/>
        <v>40</v>
      </c>
    </row>
    <row r="408" spans="1:4" ht="13">
      <c r="A408" s="13">
        <v>172</v>
      </c>
      <c r="B408" s="17" t="s">
        <v>1751</v>
      </c>
      <c r="C408" s="17" t="s">
        <v>1752</v>
      </c>
      <c r="D408" s="13">
        <f t="shared" si="4"/>
        <v>50</v>
      </c>
    </row>
    <row r="409" spans="1:4" ht="13">
      <c r="A409" s="13">
        <v>173</v>
      </c>
      <c r="B409" s="17" t="s">
        <v>1753</v>
      </c>
      <c r="C409" s="17" t="s">
        <v>1754</v>
      </c>
      <c r="D409" s="13">
        <f t="shared" si="4"/>
        <v>36</v>
      </c>
    </row>
    <row r="410" spans="1:4" ht="13">
      <c r="A410" s="13">
        <v>174</v>
      </c>
      <c r="B410" s="17" t="s">
        <v>1755</v>
      </c>
      <c r="C410" s="17" t="s">
        <v>1756</v>
      </c>
      <c r="D410" s="13">
        <f t="shared" si="4"/>
        <v>45</v>
      </c>
    </row>
    <row r="411" spans="1:4" ht="13">
      <c r="A411" s="13">
        <v>175</v>
      </c>
      <c r="B411" s="17" t="s">
        <v>1757</v>
      </c>
      <c r="C411" s="17" t="s">
        <v>1758</v>
      </c>
      <c r="D411" s="13">
        <f t="shared" si="4"/>
        <v>40</v>
      </c>
    </row>
    <row r="412" spans="1:4" ht="13">
      <c r="A412" s="13">
        <v>176</v>
      </c>
      <c r="B412" s="17" t="s">
        <v>1759</v>
      </c>
      <c r="C412" s="17" t="s">
        <v>1760</v>
      </c>
      <c r="D412" s="13">
        <f t="shared" si="4"/>
        <v>50</v>
      </c>
    </row>
    <row r="413" spans="1:4" ht="13">
      <c r="A413" s="13">
        <v>177</v>
      </c>
      <c r="B413" s="17" t="s">
        <v>1761</v>
      </c>
      <c r="C413" s="17" t="s">
        <v>1762</v>
      </c>
      <c r="D413" s="13">
        <f t="shared" si="4"/>
        <v>36</v>
      </c>
    </row>
    <row r="414" spans="1:4" ht="13">
      <c r="A414" s="13">
        <v>178</v>
      </c>
      <c r="B414" s="17" t="s">
        <v>1763</v>
      </c>
      <c r="C414" s="17" t="s">
        <v>1764</v>
      </c>
      <c r="D414" s="13">
        <f t="shared" si="4"/>
        <v>44</v>
      </c>
    </row>
    <row r="415" spans="1:4" ht="13">
      <c r="A415" s="13">
        <v>179</v>
      </c>
      <c r="B415" s="17" t="s">
        <v>1765</v>
      </c>
      <c r="C415" s="17" t="s">
        <v>1766</v>
      </c>
      <c r="D415" s="13">
        <f t="shared" si="4"/>
        <v>47</v>
      </c>
    </row>
    <row r="416" spans="1:4" ht="13">
      <c r="A416" s="13">
        <v>180</v>
      </c>
      <c r="B416" s="17" t="s">
        <v>1767</v>
      </c>
      <c r="C416" s="17" t="s">
        <v>1768</v>
      </c>
      <c r="D416" s="13">
        <f t="shared" si="4"/>
        <v>46</v>
      </c>
    </row>
    <row r="417" spans="1:4" ht="13">
      <c r="A417" s="13">
        <v>181</v>
      </c>
      <c r="B417" s="17" t="s">
        <v>1769</v>
      </c>
      <c r="C417" s="17" t="s">
        <v>1770</v>
      </c>
      <c r="D417" s="13">
        <f t="shared" si="4"/>
        <v>45</v>
      </c>
    </row>
    <row r="418" spans="1:4" ht="13">
      <c r="A418" s="13">
        <v>182</v>
      </c>
      <c r="B418" s="17" t="s">
        <v>1771</v>
      </c>
      <c r="C418" s="17" t="s">
        <v>1772</v>
      </c>
      <c r="D418" s="13">
        <f t="shared" si="4"/>
        <v>54</v>
      </c>
    </row>
    <row r="419" spans="1:4" ht="13">
      <c r="A419" s="13">
        <v>183</v>
      </c>
      <c r="B419" s="17" t="s">
        <v>1773</v>
      </c>
      <c r="C419" s="17" t="s">
        <v>1774</v>
      </c>
      <c r="D419" s="13">
        <f t="shared" si="4"/>
        <v>43</v>
      </c>
    </row>
    <row r="420" spans="1:4" ht="13">
      <c r="A420" s="13">
        <v>184</v>
      </c>
      <c r="B420" s="17" t="s">
        <v>1775</v>
      </c>
      <c r="C420" s="17" t="s">
        <v>1776</v>
      </c>
      <c r="D420" s="13">
        <f t="shared" si="4"/>
        <v>42</v>
      </c>
    </row>
    <row r="421" spans="1:4" ht="13">
      <c r="A421" s="13">
        <v>185</v>
      </c>
      <c r="B421" s="17" t="s">
        <v>1777</v>
      </c>
      <c r="C421" s="17" t="s">
        <v>1778</v>
      </c>
      <c r="D421" s="13">
        <f t="shared" si="4"/>
        <v>49</v>
      </c>
    </row>
    <row r="422" spans="1:4" ht="13">
      <c r="A422" s="13">
        <v>186</v>
      </c>
      <c r="B422" s="17" t="s">
        <v>1779</v>
      </c>
      <c r="C422" s="17" t="s">
        <v>1780</v>
      </c>
      <c r="D422" s="13">
        <f t="shared" si="4"/>
        <v>41</v>
      </c>
    </row>
    <row r="423" spans="1:4" ht="13">
      <c r="A423" s="13">
        <v>187</v>
      </c>
      <c r="B423" s="17" t="s">
        <v>1781</v>
      </c>
      <c r="C423" s="17" t="s">
        <v>1782</v>
      </c>
      <c r="D423" s="13">
        <f t="shared" si="4"/>
        <v>48</v>
      </c>
    </row>
    <row r="424" spans="1:4" ht="13">
      <c r="A424" s="13">
        <v>188</v>
      </c>
      <c r="B424" s="17" t="s">
        <v>1783</v>
      </c>
      <c r="C424" s="17" t="s">
        <v>1784</v>
      </c>
      <c r="D424" s="13">
        <f t="shared" si="4"/>
        <v>57</v>
      </c>
    </row>
    <row r="425" spans="1:4" ht="13">
      <c r="A425" s="13">
        <v>189</v>
      </c>
      <c r="B425" s="17" t="s">
        <v>1785</v>
      </c>
      <c r="C425" s="17" t="s">
        <v>1786</v>
      </c>
      <c r="D425" s="13">
        <f t="shared" si="4"/>
        <v>53</v>
      </c>
    </row>
    <row r="426" spans="1:4" ht="13">
      <c r="A426" s="13">
        <v>190</v>
      </c>
      <c r="B426" s="17" t="s">
        <v>1787</v>
      </c>
      <c r="C426" s="17" t="s">
        <v>1788</v>
      </c>
      <c r="D426" s="13">
        <f t="shared" si="4"/>
        <v>31</v>
      </c>
    </row>
    <row r="427" spans="1:4" ht="13">
      <c r="A427" s="13">
        <v>191</v>
      </c>
      <c r="B427" s="17" t="s">
        <v>1789</v>
      </c>
      <c r="C427" s="17" t="s">
        <v>1790</v>
      </c>
      <c r="D427" s="13">
        <f t="shared" si="4"/>
        <v>55</v>
      </c>
    </row>
    <row r="428" spans="1:4" ht="13">
      <c r="A428" s="13">
        <v>192</v>
      </c>
      <c r="B428" s="17" t="s">
        <v>1791</v>
      </c>
      <c r="C428" s="17" t="s">
        <v>1792</v>
      </c>
      <c r="D428" s="13">
        <f t="shared" si="4"/>
        <v>35</v>
      </c>
    </row>
    <row r="429" spans="1:4" ht="13">
      <c r="A429" s="13">
        <v>193</v>
      </c>
      <c r="B429" s="17" t="s">
        <v>1793</v>
      </c>
      <c r="C429" s="17" t="s">
        <v>1794</v>
      </c>
      <c r="D429" s="13">
        <f t="shared" si="4"/>
        <v>31</v>
      </c>
    </row>
    <row r="430" spans="1:4" ht="13">
      <c r="A430" s="13">
        <v>194</v>
      </c>
      <c r="B430" s="17" t="s">
        <v>1795</v>
      </c>
      <c r="C430" s="17" t="s">
        <v>1796</v>
      </c>
      <c r="D430" s="13">
        <f t="shared" si="4"/>
        <v>45</v>
      </c>
    </row>
    <row r="431" spans="1:4" ht="13">
      <c r="A431" s="13">
        <v>195</v>
      </c>
      <c r="B431" s="17" t="s">
        <v>1797</v>
      </c>
      <c r="C431" s="17" t="s">
        <v>1798</v>
      </c>
      <c r="D431" s="13">
        <f t="shared" si="4"/>
        <v>52</v>
      </c>
    </row>
    <row r="432" spans="1:4" ht="13">
      <c r="A432" s="13">
        <v>196</v>
      </c>
      <c r="B432" s="17" t="s">
        <v>1799</v>
      </c>
      <c r="C432" s="17" t="s">
        <v>1800</v>
      </c>
      <c r="D432" s="13">
        <f t="shared" si="4"/>
        <v>17</v>
      </c>
    </row>
    <row r="433" spans="1:4" ht="13">
      <c r="A433" s="13">
        <v>197</v>
      </c>
      <c r="B433" s="17" t="s">
        <v>1801</v>
      </c>
      <c r="C433" s="17" t="s">
        <v>1802</v>
      </c>
      <c r="D433" s="13">
        <f t="shared" si="4"/>
        <v>43</v>
      </c>
    </row>
    <row r="434" spans="1:4" ht="13">
      <c r="A434" s="13">
        <v>198</v>
      </c>
      <c r="B434" s="17" t="s">
        <v>1803</v>
      </c>
      <c r="C434" s="17" t="s">
        <v>1804</v>
      </c>
      <c r="D434" s="13">
        <f t="shared" si="4"/>
        <v>27</v>
      </c>
    </row>
    <row r="435" spans="1:4" ht="13">
      <c r="A435" s="13">
        <v>199</v>
      </c>
      <c r="B435" s="17" t="s">
        <v>1805</v>
      </c>
      <c r="C435" s="17" t="s">
        <v>1806</v>
      </c>
      <c r="D435" s="13">
        <f t="shared" si="4"/>
        <v>27</v>
      </c>
    </row>
    <row r="436" spans="1:4" ht="13">
      <c r="A436" s="13">
        <v>200</v>
      </c>
      <c r="B436" s="17" t="s">
        <v>1807</v>
      </c>
      <c r="C436" s="17" t="s">
        <v>1808</v>
      </c>
      <c r="D436" s="13">
        <f t="shared" si="4"/>
        <v>47</v>
      </c>
    </row>
    <row r="437" spans="1:4" ht="13">
      <c r="A437" s="13">
        <v>201</v>
      </c>
      <c r="B437" s="17" t="s">
        <v>1809</v>
      </c>
      <c r="C437" s="17" t="s">
        <v>1810</v>
      </c>
      <c r="D437" s="13">
        <f t="shared" si="4"/>
        <v>25</v>
      </c>
    </row>
    <row r="438" spans="1:4" ht="13">
      <c r="A438" s="13">
        <v>202</v>
      </c>
      <c r="B438" s="17" t="s">
        <v>1811</v>
      </c>
      <c r="C438" s="17" t="s">
        <v>1812</v>
      </c>
      <c r="D438" s="13">
        <f t="shared" si="4"/>
        <v>16</v>
      </c>
    </row>
    <row r="439" spans="1:4" ht="13">
      <c r="A439" s="13">
        <v>203</v>
      </c>
      <c r="B439" s="17" t="s">
        <v>1813</v>
      </c>
      <c r="C439" s="17" t="s">
        <v>1814</v>
      </c>
      <c r="D439" s="13">
        <f t="shared" si="4"/>
        <v>23</v>
      </c>
    </row>
    <row r="440" spans="1:4" ht="13">
      <c r="A440" s="13">
        <v>204</v>
      </c>
      <c r="B440" s="17" t="s">
        <v>1815</v>
      </c>
      <c r="C440" s="17" t="s">
        <v>1816</v>
      </c>
      <c r="D440" s="13">
        <f t="shared" si="4"/>
        <v>40</v>
      </c>
    </row>
    <row r="441" spans="1:4" ht="13">
      <c r="A441" s="13">
        <v>205</v>
      </c>
      <c r="B441" s="17" t="s">
        <v>1817</v>
      </c>
      <c r="C441" s="17" t="s">
        <v>1818</v>
      </c>
      <c r="D441" s="13">
        <f t="shared" si="4"/>
        <v>25</v>
      </c>
    </row>
    <row r="442" spans="1:4" ht="13">
      <c r="A442" s="13">
        <v>206</v>
      </c>
      <c r="B442" s="17" t="s">
        <v>1819</v>
      </c>
      <c r="C442" s="17" t="s">
        <v>1820</v>
      </c>
      <c r="D442" s="13">
        <f t="shared" si="4"/>
        <v>24</v>
      </c>
    </row>
    <row r="443" spans="1:4" ht="13">
      <c r="A443" s="13">
        <v>207</v>
      </c>
      <c r="B443" s="17" t="s">
        <v>1821</v>
      </c>
      <c r="C443" s="17" t="s">
        <v>1822</v>
      </c>
      <c r="D443" s="13">
        <f t="shared" si="4"/>
        <v>37</v>
      </c>
    </row>
    <row r="444" spans="1:4" ht="13">
      <c r="A444" s="13">
        <v>208</v>
      </c>
      <c r="B444" s="17" t="s">
        <v>1823</v>
      </c>
      <c r="C444" s="17" t="s">
        <v>1824</v>
      </c>
      <c r="D444" s="13">
        <f t="shared" si="4"/>
        <v>15</v>
      </c>
    </row>
    <row r="445" spans="1:4" ht="13">
      <c r="A445" s="13">
        <v>209</v>
      </c>
      <c r="B445" s="17" t="s">
        <v>1825</v>
      </c>
      <c r="C445" s="17" t="s">
        <v>1826</v>
      </c>
      <c r="D445" s="13">
        <f t="shared" si="4"/>
        <v>25</v>
      </c>
    </row>
    <row r="446" spans="1:4" ht="13">
      <c r="A446" s="13">
        <v>210</v>
      </c>
      <c r="B446" s="17" t="s">
        <v>1827</v>
      </c>
      <c r="C446" s="17" t="s">
        <v>1828</v>
      </c>
      <c r="D446" s="13">
        <f t="shared" si="4"/>
        <v>14</v>
      </c>
    </row>
    <row r="447" spans="1:4" ht="13">
      <c r="A447" s="13">
        <v>211</v>
      </c>
      <c r="B447" s="17" t="s">
        <v>1829</v>
      </c>
      <c r="C447" s="17" t="s">
        <v>1830</v>
      </c>
      <c r="D447" s="13">
        <f t="shared" si="4"/>
        <v>18</v>
      </c>
    </row>
    <row r="448" spans="1:4" ht="13">
      <c r="A448" s="13">
        <v>212</v>
      </c>
      <c r="B448" s="17" t="s">
        <v>1831</v>
      </c>
      <c r="C448" s="17" t="s">
        <v>1832</v>
      </c>
      <c r="D448" s="13">
        <f t="shared" si="4"/>
        <v>21</v>
      </c>
    </row>
    <row r="449" spans="1:4" ht="13">
      <c r="A449" s="13">
        <v>213</v>
      </c>
      <c r="B449" s="17" t="s">
        <v>1833</v>
      </c>
      <c r="C449" s="17" t="s">
        <v>1834</v>
      </c>
      <c r="D449" s="13">
        <f t="shared" si="4"/>
        <v>23</v>
      </c>
    </row>
    <row r="450" spans="1:4" ht="13">
      <c r="A450" s="13">
        <v>214</v>
      </c>
      <c r="B450" s="17" t="s">
        <v>1835</v>
      </c>
      <c r="C450" s="17" t="s">
        <v>1836</v>
      </c>
      <c r="D450" s="13">
        <f t="shared" si="4"/>
        <v>37</v>
      </c>
    </row>
    <row r="451" spans="1:4" ht="13">
      <c r="A451" s="13">
        <v>215</v>
      </c>
      <c r="B451" s="17" t="s">
        <v>1837</v>
      </c>
      <c r="C451" s="17" t="s">
        <v>1838</v>
      </c>
      <c r="D451" s="13">
        <f t="shared" si="4"/>
        <v>57</v>
      </c>
    </row>
    <row r="452" spans="1:4" ht="13">
      <c r="A452" s="13">
        <v>216</v>
      </c>
      <c r="B452" s="17" t="s">
        <v>1839</v>
      </c>
      <c r="C452" s="17" t="s">
        <v>1840</v>
      </c>
      <c r="D452" s="13">
        <f t="shared" si="4"/>
        <v>59</v>
      </c>
    </row>
    <row r="453" spans="1:4" ht="13">
      <c r="A453" s="13">
        <v>217</v>
      </c>
      <c r="B453" s="17" t="s">
        <v>1841</v>
      </c>
      <c r="C453" s="17" t="s">
        <v>1842</v>
      </c>
      <c r="D453" s="13">
        <f t="shared" si="4"/>
        <v>34</v>
      </c>
    </row>
    <row r="454" spans="1:4" ht="13">
      <c r="A454" s="13">
        <v>218</v>
      </c>
      <c r="B454" s="17" t="s">
        <v>1843</v>
      </c>
      <c r="C454" s="17" t="s">
        <v>1844</v>
      </c>
      <c r="D454" s="13">
        <f t="shared" si="4"/>
        <v>26</v>
      </c>
    </row>
    <row r="455" spans="1:4" ht="13">
      <c r="A455" s="13">
        <v>219</v>
      </c>
      <c r="B455" s="17" t="s">
        <v>1845</v>
      </c>
      <c r="C455" s="17" t="s">
        <v>1846</v>
      </c>
      <c r="D455" s="13">
        <f t="shared" si="4"/>
        <v>7</v>
      </c>
    </row>
    <row r="456" spans="1:4" ht="13">
      <c r="A456" s="13">
        <v>1</v>
      </c>
      <c r="B456" s="14" t="s">
        <v>674</v>
      </c>
      <c r="C456" s="14" t="s">
        <v>1847</v>
      </c>
      <c r="D456" s="13">
        <f t="shared" ref="D456:D489" si="5">LEN(C456)</f>
        <v>6</v>
      </c>
    </row>
    <row r="457" spans="1:4" ht="13">
      <c r="A457" s="13">
        <v>2</v>
      </c>
      <c r="B457" s="14" t="s">
        <v>675</v>
      </c>
      <c r="C457" s="14" t="s">
        <v>1848</v>
      </c>
      <c r="D457" s="13">
        <f t="shared" si="5"/>
        <v>7</v>
      </c>
    </row>
    <row r="458" spans="1:4" ht="13">
      <c r="A458" s="13">
        <v>3</v>
      </c>
      <c r="B458" s="14" t="s">
        <v>676</v>
      </c>
      <c r="C458" s="14" t="s">
        <v>1849</v>
      </c>
      <c r="D458" s="13">
        <f t="shared" si="5"/>
        <v>31</v>
      </c>
    </row>
    <row r="459" spans="1:4" ht="13">
      <c r="A459" s="13">
        <v>4</v>
      </c>
      <c r="B459" s="14" t="s">
        <v>677</v>
      </c>
      <c r="C459" s="14" t="s">
        <v>1850</v>
      </c>
      <c r="D459" s="13">
        <f t="shared" si="5"/>
        <v>37</v>
      </c>
    </row>
    <row r="460" spans="1:4" ht="13">
      <c r="A460" s="13">
        <v>5</v>
      </c>
      <c r="B460" s="14" t="s">
        <v>678</v>
      </c>
      <c r="C460" s="14" t="s">
        <v>1851</v>
      </c>
      <c r="D460" s="13">
        <f t="shared" si="5"/>
        <v>19</v>
      </c>
    </row>
    <row r="461" spans="1:4" ht="13">
      <c r="A461" s="13">
        <v>6</v>
      </c>
      <c r="B461" s="14" t="s">
        <v>679</v>
      </c>
      <c r="C461" s="14" t="s">
        <v>1852</v>
      </c>
      <c r="D461" s="13">
        <f t="shared" si="5"/>
        <v>22</v>
      </c>
    </row>
    <row r="462" spans="1:4" ht="13">
      <c r="A462" s="13">
        <v>7</v>
      </c>
      <c r="B462" s="14" t="s">
        <v>680</v>
      </c>
      <c r="C462" s="14" t="s">
        <v>1853</v>
      </c>
      <c r="D462" s="13">
        <f t="shared" si="5"/>
        <v>30</v>
      </c>
    </row>
    <row r="463" spans="1:4" ht="13">
      <c r="A463" s="13">
        <v>8</v>
      </c>
      <c r="B463" s="14" t="s">
        <v>681</v>
      </c>
      <c r="C463" s="14" t="s">
        <v>1854</v>
      </c>
      <c r="D463" s="13">
        <f t="shared" si="5"/>
        <v>31</v>
      </c>
    </row>
    <row r="464" spans="1:4" ht="13">
      <c r="A464" s="13">
        <v>9</v>
      </c>
      <c r="B464" s="14" t="s">
        <v>682</v>
      </c>
      <c r="C464" s="14" t="s">
        <v>1855</v>
      </c>
      <c r="D464" s="13">
        <f t="shared" si="5"/>
        <v>30</v>
      </c>
    </row>
    <row r="465" spans="1:4" ht="13">
      <c r="A465" s="13">
        <v>10</v>
      </c>
      <c r="B465" s="14" t="s">
        <v>683</v>
      </c>
      <c r="C465" s="14" t="s">
        <v>1856</v>
      </c>
      <c r="D465" s="13">
        <f t="shared" si="5"/>
        <v>46</v>
      </c>
    </row>
    <row r="466" spans="1:4" ht="13">
      <c r="A466" s="13">
        <v>11</v>
      </c>
      <c r="B466" s="14" t="s">
        <v>684</v>
      </c>
      <c r="C466" s="14" t="s">
        <v>1857</v>
      </c>
      <c r="D466" s="13">
        <f t="shared" si="5"/>
        <v>13</v>
      </c>
    </row>
    <row r="467" spans="1:4" ht="13">
      <c r="A467" s="13">
        <v>12</v>
      </c>
      <c r="B467" s="14" t="s">
        <v>685</v>
      </c>
      <c r="C467" s="14" t="s">
        <v>1858</v>
      </c>
      <c r="D467" s="13">
        <f t="shared" si="5"/>
        <v>28</v>
      </c>
    </row>
    <row r="468" spans="1:4" ht="13">
      <c r="A468" s="13">
        <v>13</v>
      </c>
      <c r="B468" s="14" t="s">
        <v>686</v>
      </c>
      <c r="C468" s="14" t="s">
        <v>1859</v>
      </c>
      <c r="D468" s="13">
        <f t="shared" si="5"/>
        <v>35</v>
      </c>
    </row>
    <row r="469" spans="1:4" ht="13">
      <c r="A469" s="13">
        <v>14</v>
      </c>
      <c r="B469" s="14" t="s">
        <v>687</v>
      </c>
      <c r="C469" s="14" t="s">
        <v>1860</v>
      </c>
      <c r="D469" s="13">
        <f t="shared" si="5"/>
        <v>33</v>
      </c>
    </row>
    <row r="470" spans="1:4" ht="13">
      <c r="A470" s="13">
        <v>15</v>
      </c>
      <c r="B470" s="14" t="s">
        <v>688</v>
      </c>
      <c r="C470" s="14" t="s">
        <v>1861</v>
      </c>
      <c r="D470" s="13">
        <f t="shared" si="5"/>
        <v>35</v>
      </c>
    </row>
    <row r="471" spans="1:4" ht="13">
      <c r="A471" s="13">
        <v>16</v>
      </c>
      <c r="B471" s="14" t="s">
        <v>689</v>
      </c>
      <c r="C471" s="14" t="s">
        <v>1862</v>
      </c>
      <c r="D471" s="13">
        <f t="shared" si="5"/>
        <v>29</v>
      </c>
    </row>
    <row r="472" spans="1:4" ht="13">
      <c r="A472" s="13">
        <v>17</v>
      </c>
      <c r="B472" s="14" t="s">
        <v>690</v>
      </c>
      <c r="C472" s="14" t="s">
        <v>1863</v>
      </c>
      <c r="D472" s="13">
        <f t="shared" si="5"/>
        <v>6</v>
      </c>
    </row>
    <row r="473" spans="1:4" ht="13">
      <c r="A473" s="13">
        <v>18</v>
      </c>
      <c r="B473" s="14" t="s">
        <v>691</v>
      </c>
      <c r="C473" s="14" t="s">
        <v>1864</v>
      </c>
      <c r="D473" s="13">
        <f t="shared" si="5"/>
        <v>23</v>
      </c>
    </row>
    <row r="474" spans="1:4" ht="13">
      <c r="A474" s="13">
        <v>19</v>
      </c>
      <c r="B474" s="14" t="s">
        <v>692</v>
      </c>
      <c r="C474" s="14" t="s">
        <v>1865</v>
      </c>
      <c r="D474" s="13">
        <f t="shared" si="5"/>
        <v>27</v>
      </c>
    </row>
    <row r="475" spans="1:4" ht="13">
      <c r="A475" s="13">
        <v>20</v>
      </c>
      <c r="B475" s="14" t="s">
        <v>693</v>
      </c>
      <c r="C475" s="14" t="s">
        <v>1866</v>
      </c>
      <c r="D475" s="13">
        <f t="shared" si="5"/>
        <v>23</v>
      </c>
    </row>
    <row r="476" spans="1:4" ht="13">
      <c r="A476" s="13">
        <v>21</v>
      </c>
      <c r="B476" s="14" t="s">
        <v>694</v>
      </c>
      <c r="C476" s="14" t="s">
        <v>1867</v>
      </c>
      <c r="D476" s="13">
        <f t="shared" si="5"/>
        <v>27</v>
      </c>
    </row>
    <row r="477" spans="1:4" ht="13">
      <c r="A477" s="13">
        <v>22</v>
      </c>
      <c r="B477" s="14" t="s">
        <v>695</v>
      </c>
      <c r="C477" s="14" t="s">
        <v>1868</v>
      </c>
      <c r="D477" s="13">
        <f t="shared" si="5"/>
        <v>37</v>
      </c>
    </row>
    <row r="478" spans="1:4" ht="13">
      <c r="A478" s="13">
        <v>23</v>
      </c>
      <c r="B478" s="14" t="s">
        <v>696</v>
      </c>
      <c r="C478" s="14" t="s">
        <v>1869</v>
      </c>
      <c r="D478" s="13">
        <f t="shared" si="5"/>
        <v>37</v>
      </c>
    </row>
    <row r="479" spans="1:4" ht="13">
      <c r="A479" s="13">
        <v>24</v>
      </c>
      <c r="B479" s="14" t="s">
        <v>697</v>
      </c>
      <c r="C479" s="14" t="s">
        <v>1870</v>
      </c>
      <c r="D479" s="13">
        <f t="shared" si="5"/>
        <v>41</v>
      </c>
    </row>
    <row r="480" spans="1:4" ht="13">
      <c r="A480" s="13">
        <v>25</v>
      </c>
      <c r="B480" s="14" t="s">
        <v>698</v>
      </c>
      <c r="C480" s="14" t="s">
        <v>1871</v>
      </c>
      <c r="D480" s="13">
        <f t="shared" si="5"/>
        <v>32</v>
      </c>
    </row>
    <row r="481" spans="1:4" ht="13">
      <c r="A481" s="13">
        <v>26</v>
      </c>
      <c r="B481" s="14" t="s">
        <v>699</v>
      </c>
      <c r="C481" s="14" t="s">
        <v>1872</v>
      </c>
      <c r="D481" s="13">
        <f t="shared" si="5"/>
        <v>49</v>
      </c>
    </row>
    <row r="482" spans="1:4" ht="13">
      <c r="A482" s="13">
        <v>27</v>
      </c>
      <c r="B482" s="14" t="s">
        <v>700</v>
      </c>
      <c r="C482" s="14" t="s">
        <v>1873</v>
      </c>
      <c r="D482" s="13">
        <f t="shared" si="5"/>
        <v>33</v>
      </c>
    </row>
    <row r="483" spans="1:4" ht="13">
      <c r="A483" s="13">
        <v>28</v>
      </c>
      <c r="B483" s="14" t="s">
        <v>701</v>
      </c>
      <c r="C483" s="14" t="s">
        <v>1874</v>
      </c>
      <c r="D483" s="13">
        <f t="shared" si="5"/>
        <v>33</v>
      </c>
    </row>
    <row r="484" spans="1:4" ht="13">
      <c r="A484" s="13">
        <v>29</v>
      </c>
      <c r="B484" s="14" t="s">
        <v>702</v>
      </c>
      <c r="C484" s="14" t="s">
        <v>1875</v>
      </c>
      <c r="D484" s="13">
        <f t="shared" si="5"/>
        <v>23</v>
      </c>
    </row>
    <row r="485" spans="1:4" ht="13">
      <c r="A485" s="13">
        <v>30</v>
      </c>
      <c r="B485" s="14" t="s">
        <v>703</v>
      </c>
      <c r="C485" s="14" t="s">
        <v>1876</v>
      </c>
      <c r="D485" s="13">
        <f t="shared" si="5"/>
        <v>23</v>
      </c>
    </row>
    <row r="486" spans="1:4" ht="13">
      <c r="A486" s="13">
        <v>31</v>
      </c>
      <c r="B486" s="14" t="s">
        <v>704</v>
      </c>
      <c r="C486" s="14" t="s">
        <v>1877</v>
      </c>
      <c r="D486" s="13">
        <f t="shared" si="5"/>
        <v>25</v>
      </c>
    </row>
    <row r="487" spans="1:4" ht="13">
      <c r="A487" s="13">
        <v>32</v>
      </c>
      <c r="B487" s="14" t="s">
        <v>705</v>
      </c>
      <c r="C487" s="14" t="s">
        <v>1878</v>
      </c>
      <c r="D487" s="13">
        <f t="shared" si="5"/>
        <v>25</v>
      </c>
    </row>
    <row r="488" spans="1:4" ht="13">
      <c r="A488" s="13">
        <v>33</v>
      </c>
      <c r="B488" s="14" t="s">
        <v>706</v>
      </c>
      <c r="C488" s="14" t="s">
        <v>1879</v>
      </c>
      <c r="D488" s="13">
        <f t="shared" si="5"/>
        <v>15</v>
      </c>
    </row>
    <row r="489" spans="1:4" ht="13">
      <c r="A489" s="13">
        <v>34</v>
      </c>
      <c r="B489" s="14" t="s">
        <v>707</v>
      </c>
      <c r="C489" s="14" t="s">
        <v>1880</v>
      </c>
      <c r="D489" s="13">
        <f t="shared" si="5"/>
        <v>15</v>
      </c>
    </row>
  </sheetData>
  <mergeCells count="4">
    <mergeCell ref="A2:D2"/>
    <mergeCell ref="A103:D103"/>
    <mergeCell ref="A129:D129"/>
    <mergeCell ref="A183:D183"/>
  </mergeCells>
  <conditionalFormatting sqref="D2:D455 D490:D997">
    <cfRule type="cellIs" dxfId="0" priority="1" operator="greaterThan">
      <formula>59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BCTC Bảo hiểm full</vt:lpstr>
      <vt:lpstr>BCTC CTCK</vt:lpstr>
      <vt:lpstr>BCTC CTCP full</vt:lpstr>
      <vt:lpstr>BCTC NH 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Truong Duc Hai Nguyen</cp:lastModifiedBy>
  <dcterms:modified xsi:type="dcterms:W3CDTF">2025-02-11T06:40:27Z</dcterms:modified>
</cp:coreProperties>
</file>