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oing Students Performance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2563EB"/>
      <sz val="10"/>
      <u val="single"/>
    </font>
    <font>
      <name val="Calibri"/>
      <b val="1"/>
      <color rgb="001E293B"/>
      <sz val="14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5000/api/report/download/student/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33" customWidth="1" min="4" max="4"/>
    <col width="13" customWidth="1" min="5" max="5"/>
    <col width="26" customWidth="1" min="6" max="6"/>
    <col width="18" customWidth="1" min="7" max="7"/>
    <col width="19" customWidth="1" min="8" max="8"/>
    <col width="17" customWidth="1" min="9" max="9"/>
    <col width="16" customWidth="1" min="10" max="10"/>
    <col width="16" customWidth="1" min="11" max="11"/>
    <col width="17" customWidth="1" min="12" max="12"/>
    <col width="17" customWidth="1" min="13" max="13"/>
    <col width="19" customWidth="1" min="14" max="14"/>
    <col width="17" customWidth="1" min="15" max="15"/>
    <col width="50" customWidth="1" min="16" max="16"/>
    <col width="23" customWidth="1" min="17" max="17"/>
    <col width="25" customWidth="1" min="18" max="18"/>
    <col width="50" customWidth="1" min="19" max="19"/>
    <col width="39" customWidth="1" min="20" max="20"/>
    <col width="20" customWidth="1" min="21" max="21"/>
    <col width="17" customWidth="1" min="22" max="22"/>
    <col width="22" customWidth="1" min="23" max="23"/>
  </cols>
  <sheetData>
    <row r="1" ht="28" customHeight="1">
      <c r="A1" s="1" t="inlineStr">
        <is>
          <t>Sr. No.</t>
        </is>
      </c>
      <c r="B1" s="1" t="inlineStr">
        <is>
          <t>Enrollment No.</t>
        </is>
      </c>
      <c r="C1" s="1" t="inlineStr">
        <is>
          <t>Student Full Name</t>
        </is>
      </c>
      <c r="D1" s="1" t="inlineStr">
        <is>
          <t>Branch / Department</t>
        </is>
      </c>
      <c r="E1" s="1" t="inlineStr">
        <is>
          <t>Batch Year</t>
        </is>
      </c>
      <c r="F1" s="1" t="inlineStr">
        <is>
          <t>Email Address</t>
        </is>
      </c>
      <c r="G1" s="1" t="inlineStr">
        <is>
          <t>Mobile Number</t>
        </is>
      </c>
      <c r="H1" s="1" t="inlineStr">
        <is>
          <t>Placement Status</t>
        </is>
      </c>
      <c r="I1" s="1" t="inlineStr">
        <is>
          <t>Placed Company</t>
        </is>
      </c>
      <c r="J1" s="1" t="inlineStr">
        <is>
          <t>Package (LPA)</t>
        </is>
      </c>
      <c r="K1" s="1" t="inlineStr">
        <is>
          <t>ATS Score (%)</t>
        </is>
      </c>
      <c r="L1" s="1" t="inlineStr">
        <is>
          <t>Readiness Tier</t>
        </is>
      </c>
      <c r="M1" s="1" t="inlineStr">
        <is>
          <t>Target Company</t>
        </is>
      </c>
      <c r="N1" s="1" t="inlineStr">
        <is>
          <t>Distinct Resumes</t>
        </is>
      </c>
      <c r="O1" s="1" t="inlineStr">
        <is>
          <t>Total Analyses</t>
        </is>
      </c>
      <c r="P1" s="1" t="inlineStr">
        <is>
          <t>Download Student Report (PDF)</t>
        </is>
      </c>
      <c r="Q1" s="1" t="inlineStr">
        <is>
          <t>Best Matching Role</t>
        </is>
      </c>
      <c r="R1" s="1" t="inlineStr">
        <is>
          <t>Top Recruiter Match</t>
        </is>
      </c>
      <c r="S1" s="1" t="inlineStr">
        <is>
          <t>Extracted Skills</t>
        </is>
      </c>
      <c r="T1" s="1" t="inlineStr">
        <is>
          <t>Missing Skill Gaps</t>
        </is>
      </c>
      <c r="U1" s="1" t="inlineStr">
        <is>
          <t>Quizzes Completed</t>
        </is>
      </c>
      <c r="V1" s="1" t="inlineStr">
        <is>
          <t>Account Status</t>
        </is>
      </c>
      <c r="W1" s="1" t="inlineStr">
        <is>
          <t>Registered On</t>
        </is>
      </c>
    </row>
    <row r="2" ht="20" customHeight="1">
      <c r="A2" s="2" t="n">
        <v>1</v>
      </c>
      <c r="B2" s="3" t="inlineStr">
        <is>
          <t>24C11018</t>
        </is>
      </c>
      <c r="C2" s="3" t="inlineStr">
        <is>
          <t>Parth Desai</t>
        </is>
      </c>
      <c r="D2" s="3" t="inlineStr">
        <is>
          <t>Computer Science &amp; Engineering</t>
        </is>
      </c>
      <c r="E2" s="2" t="inlineStr">
        <is>
          <t>2025</t>
        </is>
      </c>
      <c r="F2" s="3" t="inlineStr">
        <is>
          <t>desaiparth039@gmail.com</t>
        </is>
      </c>
      <c r="G2" s="3" t="inlineStr">
        <is>
          <t>+91 99999 88888</t>
        </is>
      </c>
      <c r="H2" s="4" t="inlineStr">
        <is>
          <t>Not Placed</t>
        </is>
      </c>
      <c r="I2" s="3" t="inlineStr">
        <is>
          <t>-</t>
        </is>
      </c>
      <c r="J2" s="5" t="inlineStr">
        <is>
          <t>-</t>
        </is>
      </c>
      <c r="K2" s="2" t="inlineStr">
        <is>
          <t>80.0%</t>
        </is>
      </c>
      <c r="L2" s="3" t="inlineStr">
        <is>
          <t>In Progress</t>
        </is>
      </c>
      <c r="M2" s="3" t="inlineStr">
        <is>
          <t>Google India</t>
        </is>
      </c>
      <c r="N2" s="2" t="n">
        <v>3</v>
      </c>
      <c r="O2" s="2" t="n">
        <v>3</v>
      </c>
      <c r="P2" s="6">
        <f>HYPERLINK("http://127.0.0.1:5000/api/report/download/student/6", "Download PDF Report")</f>
        <v/>
      </c>
      <c r="Q2" s="3" t="inlineStr">
        <is>
          <t>Full Stack Developer</t>
        </is>
      </c>
      <c r="R2" s="3" t="inlineStr">
        <is>
          <t>WebOccult Technologies</t>
        </is>
      </c>
      <c r="S2" s="3" t="inlineStr">
        <is>
          <t>CSS, Html, Java, Javascript, Mysql, GIT, Github, Adaptability, Communication, Problem Solving, Team Collaboration, Time Management</t>
        </is>
      </c>
      <c r="T2" s="3" t="inlineStr">
        <is>
          <t>React, Node.Js, Mongodb, Restful Api</t>
        </is>
      </c>
      <c r="U2" s="2" t="n">
        <v>3</v>
      </c>
      <c r="V2" s="3" t="inlineStr">
        <is>
          <t>Active</t>
        </is>
      </c>
      <c r="W2" s="3" t="inlineStr">
        <is>
          <t>2026-09-23 14:06:41</t>
        </is>
      </c>
    </row>
  </sheetData>
  <hyperlinks>
    <hyperlink xmlns:r="http://schemas.openxmlformats.org/officeDocument/2006/relationships" ref="P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 ht="30" customHeight="1">
      <c r="A1" s="7" t="inlineStr">
        <is>
          <t>AI CAREER COMPANION - ONGOING STUDENTS COHORT SUMMARY</t>
        </is>
      </c>
    </row>
    <row r="2"/>
    <row r="3" ht="22" customHeight="1">
      <c r="A3" s="8" t="inlineStr">
        <is>
          <t>Metric Description</t>
        </is>
      </c>
      <c r="B3" s="8" t="inlineStr">
        <is>
          <t>Aggregated Value</t>
        </is>
      </c>
    </row>
    <row r="4" ht="22" customHeight="1">
      <c r="A4" s="9" t="inlineStr">
        <is>
          <t>Report Export Date</t>
        </is>
      </c>
      <c r="B4" s="10" t="inlineStr">
        <is>
          <t>13 October 2026, 09:57 PM</t>
        </is>
      </c>
    </row>
    <row r="5" ht="22" customHeight="1">
      <c r="A5" s="11" t="inlineStr">
        <is>
          <t>Total Enrolled Ongoing Students</t>
        </is>
      </c>
      <c r="B5" s="11" t="n">
        <v>1</v>
      </c>
    </row>
    <row r="6" ht="22" customHeight="1">
      <c r="A6" s="9" t="inlineStr">
        <is>
          <t>Successfully Placed Candidates</t>
        </is>
      </c>
      <c r="B6" s="10" t="n">
        <v>0</v>
      </c>
    </row>
    <row r="7" ht="22" customHeight="1">
      <c r="A7" s="3" t="inlineStr">
        <is>
          <t>Currently Interviewing Candidates</t>
        </is>
      </c>
      <c r="B7" s="11" t="n">
        <v>0</v>
      </c>
    </row>
    <row r="8" ht="22" customHeight="1">
      <c r="A8" s="10" t="inlineStr">
        <is>
          <t>Placement Transition Rate</t>
        </is>
      </c>
      <c r="B8" s="10" t="inlineStr">
        <is>
          <t>0.0%</t>
        </is>
      </c>
    </row>
    <row r="9" ht="22" customHeight="1">
      <c r="A9" s="3" t="inlineStr">
        <is>
          <t>Cohort Average ATS Score</t>
        </is>
      </c>
      <c r="B9" s="11" t="inlineStr">
        <is>
          <t>80.0%</t>
        </is>
      </c>
    </row>
    <row r="10" ht="22" customHeight="1">
      <c r="A10" s="9" t="inlineStr">
        <is>
          <t>Verified 45-Recruiter Dataset Synchronized</t>
        </is>
      </c>
      <c r="B10" s="10" t="inlineStr">
        <is>
          <t>Yes (Calibrated Active)</t>
        </is>
      </c>
    </row>
    <row r="11" ht="22" customHeight="1">
      <c r="A11" s="3" t="inlineStr">
        <is>
          <t>System Architecture &amp; Mentorship</t>
        </is>
      </c>
      <c r="B11" s="11" t="inlineStr">
        <is>
          <t>P&amp;P Studio • Faculty Guides: Prof. Riya Modi &amp; Diksha Durgapal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2026-10-13T16:27:06Z</dcterms:created>
  <dcterms:modified xmlns:dcterms="http://purl.org/dc/terms/" xmlns:xsi="http://www.w3.org/2001/XMLSchema-instance" xsi:type="dcterms:W3CDTF">2026-10-13T16:27:06Z</dcterms:modified>
</cp:coreProperties>
</file>