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(D)\Thực tập MobiFone\EX\"/>
    </mc:Choice>
  </mc:AlternateContent>
  <xr:revisionPtr revIDLastSave="0" documentId="13_ncr:1_{4A24D8AC-5945-4B85-92E5-357D1ABF303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Sheet1!$A$3:$H$67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</calcChain>
</file>

<file path=xl/sharedStrings.xml><?xml version="1.0" encoding="utf-8"?>
<sst xmlns="http://schemas.openxmlformats.org/spreadsheetml/2006/main" count="267" uniqueCount="195">
  <si>
    <t>STT</t>
  </si>
  <si>
    <t>Lượt Like</t>
  </si>
  <si>
    <t>Bình Luận</t>
  </si>
  <si>
    <t>Chia Sẻ</t>
  </si>
  <si>
    <t>Link dự thi</t>
  </si>
  <si>
    <t>Tên FB Tham Gia</t>
  </si>
  <si>
    <t>Ho Tên NV</t>
  </si>
  <si>
    <t>Phạm Hoàng Ngân</t>
  </si>
  <si>
    <t>Minh Thương</t>
  </si>
  <si>
    <t>Yến Nguyễn</t>
  </si>
  <si>
    <t>Nguyen Cuong</t>
  </si>
  <si>
    <t>Lê Thị Thúy Trinh</t>
  </si>
  <si>
    <t>Tâm Nguyễn</t>
  </si>
  <si>
    <t>Dung Thanh</t>
  </si>
  <si>
    <t>Trần Trương</t>
  </si>
  <si>
    <t>Nguyen Kieu Trang</t>
  </si>
  <si>
    <t>https://www.facebook.com/photo?fbid=1752257374934789&amp;set=a.142113862615823</t>
  </si>
  <si>
    <t>https://www.facebook.com/photo?fbid=773830793527373&amp;set=a.101117724132020</t>
  </si>
  <si>
    <t>https://www.facebook.com/photo?fbid=3889865071121349&amp;set=a.3212950518812811</t>
  </si>
  <si>
    <t>https://www.facebook.com/photo?fbid=1885067728335124&amp;set=a.233616936813553</t>
  </si>
  <si>
    <t>https://www.facebook.com/photo?fbid=3894114727347853&amp;set=a.639372656155426</t>
  </si>
  <si>
    <t>https://www.facebook.com/photo?fbid=3630606750371137&amp;set=a.111958622235985</t>
  </si>
  <si>
    <t>https://www.facebook.com/photo?fbid=1563755917149267&amp;set=a.120857054772501</t>
  </si>
  <si>
    <t>https://www.facebook.com/photo?fbid=3873709709382080&amp;set=pcb.3873709972715387</t>
  </si>
  <si>
    <t>https://www.facebook.com/photo?fbid=1657008534500505&amp;set=a.129864243881616</t>
  </si>
  <si>
    <t>https://www.facebook.com/photo?fbid=1135248190256765</t>
  </si>
  <si>
    <t>Nguyễn Duy</t>
  </si>
  <si>
    <t>Cau Lv</t>
  </si>
  <si>
    <t>https://www.facebook.com/cau.lv/videos/10220742174318884</t>
  </si>
  <si>
    <t>Nguyễn Tính</t>
  </si>
  <si>
    <t>https://www.facebook.com/photo?fbid=845822369682075</t>
  </si>
  <si>
    <t>Huỳnh Quang Nhung</t>
  </si>
  <si>
    <t>https://www.facebook.com/photo?fbid=3881115261931550&amp;set=a.363782153664896</t>
  </si>
  <si>
    <t>Subbi Koll</t>
  </si>
  <si>
    <t>https://www.facebook.com/photo?fbid=2884662181747318&amp;set=a.1386157151597836</t>
  </si>
  <si>
    <t>Lê Phương</t>
  </si>
  <si>
    <t>https://www.facebook.com/photo?fbid=1071254843397303&amp;set=a.192175367971926</t>
  </si>
  <si>
    <t>Trần Quốc Khanh</t>
  </si>
  <si>
    <t>https://www.facebook.com/photo?fbid=930367027734451&amp;set=a.743323123105510</t>
  </si>
  <si>
    <t>Hồng Lê</t>
  </si>
  <si>
    <t>https://www.facebook.com/photo?fbid=898640684305182&amp;set=a.148429212659670</t>
  </si>
  <si>
    <t>Ngô Minh Phụng</t>
  </si>
  <si>
    <t>https://www.facebook.com/photo?fbid=1980624512103200&amp;set=a.165487600283576</t>
  </si>
  <si>
    <t>Bùi Lên</t>
  </si>
  <si>
    <t>https://www.facebook.com/photo?fbid=2936291669938184&amp;set=a.1483067805260585</t>
  </si>
  <si>
    <t>Hồng Diệp</t>
  </si>
  <si>
    <t>https://www.facebook.com/photo?fbid=1794033694108904&amp;set=a.279018635610425</t>
  </si>
  <si>
    <t>Nguyễn Nga</t>
  </si>
  <si>
    <t>https://www.facebook.com/photo?fbid=1120211925089880&amp;set=a.125265134584569</t>
  </si>
  <si>
    <t>Bảo Hân</t>
  </si>
  <si>
    <t>https://www.facebook.com/photo?fbid=1997544870421899&amp;set=a.359775214198881</t>
  </si>
  <si>
    <t>Hoàng Yến</t>
  </si>
  <si>
    <t>https://www.facebook.com/photo?fbid=1332807023761883&amp;set=a.183069248735672</t>
  </si>
  <si>
    <t>Lê Nhi</t>
  </si>
  <si>
    <t>https://www.facebook.com/photo?fbid=3048094028753982&amp;set=a.1527563697473697</t>
  </si>
  <si>
    <t>Trần Lệ Quyên</t>
  </si>
  <si>
    <t>https://www.facebook.com/photo?fbid=1333543653698620&amp;set=a.112886199097711</t>
  </si>
  <si>
    <t>Truong Huỳnh Mai</t>
  </si>
  <si>
    <t>https://www.facebook.com/photo?fbid=3760356750739084&amp;set=a.482823815159077</t>
  </si>
  <si>
    <t>Huỳnh Mỹ Kim</t>
  </si>
  <si>
    <t>https://www.facebook.com/photo?fbid=1655940831257989&amp;set=a.303714986480587</t>
  </si>
  <si>
    <t>Mộng Tuyền</t>
  </si>
  <si>
    <t>https://www.facebook.com/photo?fbid=3680845691962768&amp;set=a.573645992682769</t>
  </si>
  <si>
    <t>Nhàn Nguyễn</t>
  </si>
  <si>
    <t>https://www.facebook.com/photo?fbid=3891659217589307&amp;set=a.377102022378395</t>
  </si>
  <si>
    <t>Võ Thành Tâm</t>
  </si>
  <si>
    <t>https://www.facebook.com/photo?fbid=4261630580532947&amp;set=a.972661449429893</t>
  </si>
  <si>
    <t>Duy Khánh Nguyễn</t>
  </si>
  <si>
    <t>https://www.facebook.com/photo?fbid=1627927477412326&amp;set=a.154201301451625</t>
  </si>
  <si>
    <t>Candy Luu</t>
  </si>
  <si>
    <t>https://www.facebook.com/photo?fbid=1792483484244426&amp;set=a.199557923536998</t>
  </si>
  <si>
    <t>Billy Hoang</t>
  </si>
  <si>
    <t>https://www.facebook.com/photo?fbid=1936679426488549&amp;set=a.142390085917501</t>
  </si>
  <si>
    <t>Thao Tran</t>
  </si>
  <si>
    <t>https://www.facebook.com/photo?fbid=2793236271005931&amp;set=a.1428529080809997</t>
  </si>
  <si>
    <t>Nguyễn Huyền</t>
  </si>
  <si>
    <t>https://www.facebook.com/photo?fbid=2855638074647945&amp;set=pcb.2855658667979219</t>
  </si>
  <si>
    <t>Ho Huynh Dinh</t>
  </si>
  <si>
    <t>https://www.facebook.com/photo?fbid=1608397382704536&amp;set=a.1332482393629371</t>
  </si>
  <si>
    <t>Thảo Trang</t>
  </si>
  <si>
    <t>https://www.facebook.com/photo?fbid=900462427164248&amp;set=a.125191838024648</t>
  </si>
  <si>
    <t>Tuyết Hoa</t>
  </si>
  <si>
    <t>https://www.facebook.com/photo?fbid=1806294956203901&amp;set=a.103166189850128</t>
  </si>
  <si>
    <t>Thanh Tam</t>
  </si>
  <si>
    <t>https://www.facebook.com/photo?fbid=1698646260321293&amp;set=pcb.1698646353654617</t>
  </si>
  <si>
    <t>Van Thanh Tran</t>
  </si>
  <si>
    <t>https://www.facebook.com/photo?fbid=1780700542114758&amp;set=pcb.1780700605448085</t>
  </si>
  <si>
    <t>Bay Quach</t>
  </si>
  <si>
    <t>https://www.facebook.com/photo?fbid=2587976671496591&amp;set=a.1394087710885499</t>
  </si>
  <si>
    <t>Yenhi Ngô</t>
  </si>
  <si>
    <t>https://www.facebook.com/photo?fbid=1168414470284547&amp;set=pcb.1168414606951200</t>
  </si>
  <si>
    <t>Duy Anny</t>
  </si>
  <si>
    <t>https://www.facebook.com/photo?fbid=1882721251904627&amp;set=a.184117165098386</t>
  </si>
  <si>
    <t>Hảo Hảo</t>
  </si>
  <si>
    <t>https://www.facebook.com/photo?fbid=1607218679476818&amp;set=a.125118247686876</t>
  </si>
  <si>
    <t>https://www.facebook.com/photo?fbid=1366314770397895&amp;set=a.107250286304356</t>
  </si>
  <si>
    <t>Lê Đường</t>
  </si>
  <si>
    <t>https://www.facebook.com/photo?fbid=1900063056810757&amp;set=a.141001149383632</t>
  </si>
  <si>
    <t>Diệu Nguyễn</t>
  </si>
  <si>
    <t>https://www.facebook.com/photo?fbid=1963982657101618&amp;set=a.141874529312449</t>
  </si>
  <si>
    <t>MeyMey Trần</t>
  </si>
  <si>
    <t>https://www.facebook.com/photo?fbid=1882049591942876&amp;set=a.142717142542805</t>
  </si>
  <si>
    <t>Hạnh Vân</t>
  </si>
  <si>
    <t>https://www.facebook.com/photo?fbid=3742739435761238&amp;set=a.447575865277628</t>
  </si>
  <si>
    <t>Phạm Hoàng Hiệp</t>
  </si>
  <si>
    <t>https://www.facebook.com/photo?fbid=1986897378150312&amp;set=a.233958516777549</t>
  </si>
  <si>
    <t>Trương Văn Quý</t>
  </si>
  <si>
    <t>https://www.facebook.com/photo?fbid=2917820335116507&amp;set=pcb.2917822861782921</t>
  </si>
  <si>
    <t>Do Tuyet</t>
  </si>
  <si>
    <t>https://www.facebook.com/photo?fbid=1518460388363782&amp;set=a.123857814490720</t>
  </si>
  <si>
    <t>Trúc Phan</t>
  </si>
  <si>
    <t>https://www.facebook.com/photo?fbid=234349625072790&amp;set=a.103374604836960</t>
  </si>
  <si>
    <t>Hữu Phúc Lê</t>
  </si>
  <si>
    <t>https://www.facebook.com/photo?fbid=1799670336849484&amp;set=a.259890570827476</t>
  </si>
  <si>
    <t>Nguyễn Cẩm Nhung</t>
  </si>
  <si>
    <t>https://www.facebook.com/photo?fbid=1139266459865977&amp;set=a.408013259657971</t>
  </si>
  <si>
    <t>Nguyễn LH</t>
  </si>
  <si>
    <t>https://www.facebook.com/photo?fbid=2908776496046426&amp;set=a.1448900282034062</t>
  </si>
  <si>
    <t>Diễm Phan</t>
  </si>
  <si>
    <t>https://www.facebook.com/photo?fbid=3110036159210216&amp;set=a.1379392445607938</t>
  </si>
  <si>
    <t>Kiệt Huỳnh</t>
  </si>
  <si>
    <t>https://www.facebook.com/photo?fbid=1030989617428959&amp;set=a.110609259467004</t>
  </si>
  <si>
    <t xml:space="preserve">Hương Nguyễn </t>
  </si>
  <si>
    <t>https://www.facebook.com/photo?fbid=3572385382985737&amp;set=a.1378461095711521</t>
  </si>
  <si>
    <t>Toàn Bùi</t>
  </si>
  <si>
    <t>https://www.facebook.com/photo?fbid=4043784685661020&amp;set=pcb.4043784985660990</t>
  </si>
  <si>
    <t>HỮu ThÀnh</t>
  </si>
  <si>
    <t>https://www.facebook.com/photo?fbid=3772509219534363&amp;set=a.357220227729963</t>
  </si>
  <si>
    <t>Thanh Duyên</t>
  </si>
  <si>
    <t>https://www.facebook.com/photo?fbid=3694287307350342&amp;set=a.631949066917530</t>
  </si>
  <si>
    <t>Tiền</t>
  </si>
  <si>
    <t>https://www.facebook.com/photo?fbid=1756696991175888&amp;set=a.380642202114714</t>
  </si>
  <si>
    <t>Tổng</t>
  </si>
  <si>
    <t>Nguyễn Thị Hồng Yến</t>
  </si>
  <si>
    <t>Nguyễn Văn Cường</t>
  </si>
  <si>
    <t>Nguyễn Thị Thu Tâm</t>
  </si>
  <si>
    <t>Nguyễn Thị Thanh Dung</t>
  </si>
  <si>
    <t>Trần Bữu Trương</t>
  </si>
  <si>
    <t>Nguyễn Thị Kiều Trang</t>
  </si>
  <si>
    <t>Nguyễn Trọng Duy</t>
  </si>
  <si>
    <t>Nguyễn Trọng Tính</t>
  </si>
  <si>
    <t>Lê Văn Cầu</t>
  </si>
  <si>
    <t>Phạm Hoàng Ngân_NV Gọi ra</t>
  </si>
  <si>
    <t>Khưu Đinh Minh Thương_ NV Thực Tập</t>
  </si>
  <si>
    <t>Nguyễn Thị Kiều Anh</t>
  </si>
  <si>
    <t>Lê Thị Hồng Phương</t>
  </si>
  <si>
    <t>Lê Thị Mỹ Hồng</t>
  </si>
  <si>
    <t>Bùi Thị Lên</t>
  </si>
  <si>
    <t>Phan Thị Hồng Diệp</t>
  </si>
  <si>
    <t>Nguyễn Thị Thanh Nga</t>
  </si>
  <si>
    <t>Huỳnh Lưu Bảo Hân</t>
  </si>
  <si>
    <t>Nguyễn Thị Hoàng Yến</t>
  </si>
  <si>
    <t>Lê Thị Tuyết Nhi</t>
  </si>
  <si>
    <t>Ngô Thị Mộng Tuyền</t>
  </si>
  <si>
    <t>Nguyễn Thị Kim Nhàn</t>
  </si>
  <si>
    <t>Nguyễn Duy Khánh</t>
  </si>
  <si>
    <t>Lưu Thị Kim Hai</t>
  </si>
  <si>
    <t>Hoàng Thanh Lan</t>
  </si>
  <si>
    <t>Trần Thị Thu Thảo</t>
  </si>
  <si>
    <t>Nguyễn Thị Huyền</t>
  </si>
  <si>
    <t>Huỳnh Đình Hồ</t>
  </si>
  <si>
    <t>Phan Thị Thảo Trang</t>
  </si>
  <si>
    <t>Trần Thị Tuyết Hoa</t>
  </si>
  <si>
    <t>Lê Thanh Tâm</t>
  </si>
  <si>
    <t>Trần Văn Thanh</t>
  </si>
  <si>
    <t>Quách Thị Bay</t>
  </si>
  <si>
    <t>Ngô Thị Tiểu Yến</t>
  </si>
  <si>
    <t>Phạm Thị Thúy Duy</t>
  </si>
  <si>
    <t>Nguyễn Thị Thanh Hảo</t>
  </si>
  <si>
    <t>Tuyền Lê</t>
  </si>
  <si>
    <t>Lê Thị Ngọc Tuyền</t>
  </si>
  <si>
    <t>Lê Phú Đường</t>
  </si>
  <si>
    <t>Nguyễn Thị Diệu</t>
  </si>
  <si>
    <t>Trần Thị Xuân Mai</t>
  </si>
  <si>
    <t>Lê Thị Hạnh Vân</t>
  </si>
  <si>
    <t>Đỗ Thị Tuyết</t>
  </si>
  <si>
    <t>Phan Nguyễn Thị Ngọc Trúc</t>
  </si>
  <si>
    <t>Lê Hữu Phúc</t>
  </si>
  <si>
    <t>Đặng Thị Nạm Ngọc</t>
  </si>
  <si>
    <t>Lê Thị Thúy Diễm</t>
  </si>
  <si>
    <t>Huỳnh Tuấn Kiệt</t>
  </si>
  <si>
    <t>Nguyễn Thị Kim Hương</t>
  </si>
  <si>
    <t>Bùi Lê Thanh Toàn</t>
  </si>
  <si>
    <t>Trần Hữu Thành</t>
  </si>
  <si>
    <t>Huỳnh Thị Thanh Duyên</t>
  </si>
  <si>
    <t>Lê Thị Tiền</t>
  </si>
  <si>
    <t>Yến Nhi</t>
  </si>
  <si>
    <t>Lê Lương Yến Nhi</t>
  </si>
  <si>
    <t>https://www.facebook.com/photo?fbid=2770485956547019&amp;set=a.1515676302027997</t>
  </si>
  <si>
    <t>x</t>
  </si>
  <si>
    <t>Huỳnh Hữu Ngọc</t>
  </si>
  <si>
    <t xml:space="preserve">x </t>
  </si>
  <si>
    <t>Trương Văn Quí</t>
  </si>
  <si>
    <t>Trần Trình Bảo Ngọc</t>
  </si>
  <si>
    <t>https://www.facebook.com/photo/?fbid=445070590035986&amp;set=a.102851397591242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</si>
</sst>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1" applyFill="1" applyBorder="1"/>
    <xf numFmtId="0" fontId="0" fillId="0" borderId="0" xfId="0" applyFill="1" applyAlignment="1">
      <alignment horizontal="center"/>
    </xf>
    <xf numFmtId="0" fontId="0" fillId="0" borderId="2" xfId="0" applyFill="1" applyBorder="1"/>
    <xf numFmtId="0" fontId="0" fillId="0" borderId="0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photo?fbid=3048094028753982&amp;set=a.1527563697473697" TargetMode="External"/><Relationship Id="rId2" Type="http://schemas.openxmlformats.org/officeDocument/2006/relationships/hyperlink" Target="https://www.facebook.com/photo?fbid=4043784685661020&amp;set=pcb.4043784985660990" TargetMode="External"/><Relationship Id="rId1" Type="http://schemas.openxmlformats.org/officeDocument/2006/relationships/hyperlink" Target="https://www.facebook.com/photo?fbid=900462427164248&amp;set=a.12519183802464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facebook.com/photo?fbid=2770485956547019&amp;set=a.1515676302027997" TargetMode="External"/><Relationship Id="rId4" Type="http://schemas.openxmlformats.org/officeDocument/2006/relationships/hyperlink" Target="https://www.facebook.com/photo?fbid=1655940831257989&amp;set=a.3037149864805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71"/>
  <sheetViews>
    <sheetView tabSelected="1" topLeftCell="A22" workbookViewId="0">
      <selection activeCell="H50" sqref="H50"/>
    </sheetView>
  </sheetViews>
  <sheetFormatPr defaultRowHeight="15" x14ac:dyDescent="0.25"/>
  <cols>
    <col min="1" max="1" width="5.42578125" style="3" customWidth="1"/>
    <col min="2" max="2" width="35.85546875" customWidth="1"/>
    <col min="3" max="3" width="19.42578125" bestFit="1" customWidth="1"/>
    <col min="4" max="4" width="11.28515625" style="3" customWidth="1"/>
    <col min="5" max="5" width="9.42578125" style="3" bestFit="1" customWidth="1"/>
    <col min="6" max="7" width="10.140625" style="3" customWidth="1"/>
    <col min="8" max="8" width="80.5703125" bestFit="1" customWidth="1"/>
  </cols>
  <sheetData>
    <row r="3" spans="1:9" x14ac:dyDescent="0.25">
      <c r="A3" s="2" t="s">
        <v>0</v>
      </c>
      <c r="B3" s="1" t="s">
        <v>6</v>
      </c>
      <c r="C3" s="1" t="s">
        <v>5</v>
      </c>
      <c r="D3" s="2" t="s">
        <v>1</v>
      </c>
      <c r="E3" s="2" t="s">
        <v>2</v>
      </c>
      <c r="F3" s="2" t="s">
        <v>3</v>
      </c>
      <c r="G3" s="2" t="s">
        <v>132</v>
      </c>
      <c r="H3" s="1" t="s">
        <v>4</v>
      </c>
    </row>
    <row r="4" spans="1:9" s="4" customFormat="1" x14ac:dyDescent="0.25">
      <c r="A4" s="5">
        <v>1</v>
      </c>
      <c r="B4" s="6" t="s">
        <v>142</v>
      </c>
      <c r="C4" s="6" t="s">
        <v>7</v>
      </c>
      <c r="D4" s="5">
        <v>60</v>
      </c>
      <c r="E4" s="5">
        <v>3</v>
      </c>
      <c r="F4" s="5">
        <v>1</v>
      </c>
      <c r="G4" s="5">
        <f t="shared" ref="G4:G64" si="0">SUM(D4:F4)</f>
        <v>64</v>
      </c>
      <c r="H4" s="6" t="s">
        <v>16</v>
      </c>
      <c r="I4" s="4" t="s">
        <v>189</v>
      </c>
    </row>
    <row r="5" spans="1:9" s="4" customFormat="1" x14ac:dyDescent="0.25">
      <c r="A5" s="5">
        <v>2</v>
      </c>
      <c r="B5" s="6" t="s">
        <v>143</v>
      </c>
      <c r="C5" s="6" t="s">
        <v>8</v>
      </c>
      <c r="D5" s="5">
        <v>191</v>
      </c>
      <c r="E5" s="5">
        <v>7</v>
      </c>
      <c r="F5" s="5">
        <v>4</v>
      </c>
      <c r="G5" s="5">
        <f t="shared" si="0"/>
        <v>202</v>
      </c>
      <c r="H5" s="6" t="s">
        <v>17</v>
      </c>
      <c r="I5" s="4" t="s">
        <v>189</v>
      </c>
    </row>
    <row r="6" spans="1:9" s="4" customFormat="1" x14ac:dyDescent="0.25">
      <c r="A6" s="5">
        <v>3</v>
      </c>
      <c r="B6" s="6" t="s">
        <v>133</v>
      </c>
      <c r="C6" s="6" t="s">
        <v>9</v>
      </c>
      <c r="D6" s="5">
        <v>204</v>
      </c>
      <c r="E6" s="5">
        <v>35</v>
      </c>
      <c r="F6" s="5">
        <v>1</v>
      </c>
      <c r="G6" s="5">
        <f t="shared" si="0"/>
        <v>240</v>
      </c>
      <c r="H6" s="6" t="s">
        <v>18</v>
      </c>
      <c r="I6" s="4" t="s">
        <v>189</v>
      </c>
    </row>
    <row r="7" spans="1:9" s="4" customFormat="1" x14ac:dyDescent="0.25">
      <c r="A7" s="5">
        <v>4</v>
      </c>
      <c r="B7" s="6" t="s">
        <v>134</v>
      </c>
      <c r="C7" s="6" t="s">
        <v>10</v>
      </c>
      <c r="D7" s="5">
        <v>40</v>
      </c>
      <c r="E7" s="5">
        <v>3</v>
      </c>
      <c r="F7" s="5">
        <v>2</v>
      </c>
      <c r="G7" s="5">
        <f t="shared" si="0"/>
        <v>45</v>
      </c>
      <c r="H7" s="6" t="s">
        <v>19</v>
      </c>
      <c r="I7" s="10" t="s">
        <v>189</v>
      </c>
    </row>
    <row r="8" spans="1:9" s="4" customFormat="1" x14ac:dyDescent="0.25">
      <c r="A8" s="5">
        <v>5</v>
      </c>
      <c r="B8" s="6" t="s">
        <v>11</v>
      </c>
      <c r="C8" s="6" t="s">
        <v>11</v>
      </c>
      <c r="D8" s="5">
        <v>253</v>
      </c>
      <c r="E8" s="5">
        <v>10</v>
      </c>
      <c r="F8" s="5">
        <v>1</v>
      </c>
      <c r="G8" s="5">
        <f t="shared" si="0"/>
        <v>264</v>
      </c>
      <c r="H8" s="6" t="s">
        <v>20</v>
      </c>
      <c r="I8" s="4" t="s">
        <v>189</v>
      </c>
    </row>
    <row r="9" spans="1:9" s="4" customFormat="1" x14ac:dyDescent="0.25">
      <c r="A9" s="5">
        <v>6</v>
      </c>
      <c r="B9" s="6" t="s">
        <v>135</v>
      </c>
      <c r="C9" s="6" t="s">
        <v>12</v>
      </c>
      <c r="D9" s="5">
        <v>63</v>
      </c>
      <c r="E9" s="5"/>
      <c r="F9" s="5">
        <v>2</v>
      </c>
      <c r="G9" s="5">
        <f t="shared" si="0"/>
        <v>65</v>
      </c>
      <c r="H9" s="6" t="s">
        <v>21</v>
      </c>
      <c r="I9" s="4" t="s">
        <v>189</v>
      </c>
    </row>
    <row r="10" spans="1:9" s="4" customFormat="1" x14ac:dyDescent="0.25">
      <c r="A10" s="5">
        <v>7</v>
      </c>
      <c r="B10" s="6" t="s">
        <v>136</v>
      </c>
      <c r="C10" s="6" t="s">
        <v>13</v>
      </c>
      <c r="D10" s="5">
        <v>66</v>
      </c>
      <c r="E10" s="5">
        <v>19</v>
      </c>
      <c r="F10" s="5">
        <v>2</v>
      </c>
      <c r="G10" s="5">
        <f t="shared" si="0"/>
        <v>87</v>
      </c>
      <c r="H10" s="6" t="s">
        <v>22</v>
      </c>
      <c r="I10" s="4" t="s">
        <v>191</v>
      </c>
    </row>
    <row r="11" spans="1:9" s="4" customFormat="1" x14ac:dyDescent="0.25">
      <c r="A11" s="5">
        <v>8</v>
      </c>
      <c r="B11" s="6" t="s">
        <v>137</v>
      </c>
      <c r="C11" s="6" t="s">
        <v>14</v>
      </c>
      <c r="D11" s="5">
        <v>38</v>
      </c>
      <c r="E11" s="5">
        <v>1</v>
      </c>
      <c r="F11" s="5">
        <v>4</v>
      </c>
      <c r="G11" s="5">
        <f t="shared" si="0"/>
        <v>43</v>
      </c>
      <c r="H11" s="6" t="s">
        <v>23</v>
      </c>
      <c r="I11" s="4" t="s">
        <v>189</v>
      </c>
    </row>
    <row r="12" spans="1:9" s="4" customFormat="1" x14ac:dyDescent="0.25">
      <c r="A12" s="5">
        <v>10</v>
      </c>
      <c r="B12" s="6" t="s">
        <v>138</v>
      </c>
      <c r="C12" s="6" t="s">
        <v>15</v>
      </c>
      <c r="D12" s="5">
        <v>327</v>
      </c>
      <c r="E12" s="5">
        <v>106</v>
      </c>
      <c r="F12" s="5">
        <v>7</v>
      </c>
      <c r="G12" s="5">
        <f t="shared" si="0"/>
        <v>440</v>
      </c>
      <c r="H12" s="6" t="s">
        <v>24</v>
      </c>
      <c r="I12" s="4" t="s">
        <v>189</v>
      </c>
    </row>
    <row r="13" spans="1:9" s="4" customFormat="1" x14ac:dyDescent="0.25">
      <c r="A13" s="5">
        <v>11</v>
      </c>
      <c r="B13" s="6" t="s">
        <v>139</v>
      </c>
      <c r="C13" s="6" t="s">
        <v>26</v>
      </c>
      <c r="D13" s="5">
        <v>88</v>
      </c>
      <c r="E13" s="5">
        <v>32</v>
      </c>
      <c r="F13" s="5">
        <v>2</v>
      </c>
      <c r="G13" s="5">
        <f t="shared" si="0"/>
        <v>122</v>
      </c>
      <c r="H13" s="6" t="s">
        <v>25</v>
      </c>
      <c r="I13" s="4" t="s">
        <v>189</v>
      </c>
    </row>
    <row r="14" spans="1:9" s="4" customFormat="1" x14ac:dyDescent="0.25">
      <c r="A14" s="5">
        <v>12</v>
      </c>
      <c r="B14" s="6" t="s">
        <v>141</v>
      </c>
      <c r="C14" s="6" t="s">
        <v>27</v>
      </c>
      <c r="D14" s="5">
        <v>71</v>
      </c>
      <c r="E14" s="5">
        <v>18</v>
      </c>
      <c r="F14" s="5">
        <v>1</v>
      </c>
      <c r="G14" s="5">
        <f t="shared" si="0"/>
        <v>90</v>
      </c>
      <c r="H14" s="6" t="s">
        <v>28</v>
      </c>
      <c r="I14" s="4" t="s">
        <v>189</v>
      </c>
    </row>
    <row r="15" spans="1:9" s="4" customFormat="1" x14ac:dyDescent="0.25">
      <c r="A15" s="5">
        <v>13</v>
      </c>
      <c r="B15" s="6" t="s">
        <v>140</v>
      </c>
      <c r="C15" s="6" t="s">
        <v>29</v>
      </c>
      <c r="D15" s="5">
        <v>16</v>
      </c>
      <c r="E15" s="5"/>
      <c r="F15" s="5">
        <v>2</v>
      </c>
      <c r="G15" s="5">
        <f t="shared" si="0"/>
        <v>18</v>
      </c>
      <c r="H15" s="6" t="s">
        <v>30</v>
      </c>
      <c r="I15" s="4" t="s">
        <v>189</v>
      </c>
    </row>
    <row r="16" spans="1:9" s="4" customFormat="1" x14ac:dyDescent="0.25">
      <c r="A16" s="5">
        <v>14</v>
      </c>
      <c r="B16" s="6" t="s">
        <v>31</v>
      </c>
      <c r="C16" s="6" t="s">
        <v>31</v>
      </c>
      <c r="D16" s="5">
        <v>204</v>
      </c>
      <c r="E16" s="5">
        <v>78</v>
      </c>
      <c r="F16" s="5">
        <v>1</v>
      </c>
      <c r="G16" s="5">
        <f t="shared" si="0"/>
        <v>283</v>
      </c>
      <c r="H16" s="6" t="s">
        <v>32</v>
      </c>
      <c r="I16" s="4" t="s">
        <v>189</v>
      </c>
    </row>
    <row r="17" spans="1:9" s="4" customFormat="1" x14ac:dyDescent="0.25">
      <c r="A17" s="5">
        <v>15</v>
      </c>
      <c r="B17" s="6" t="s">
        <v>144</v>
      </c>
      <c r="C17" s="6" t="s">
        <v>33</v>
      </c>
      <c r="D17" s="5">
        <v>168</v>
      </c>
      <c r="E17" s="5">
        <v>12</v>
      </c>
      <c r="F17" s="5">
        <v>169</v>
      </c>
      <c r="G17" s="5">
        <f t="shared" si="0"/>
        <v>349</v>
      </c>
      <c r="H17" s="6" t="s">
        <v>34</v>
      </c>
      <c r="I17" s="4" t="s">
        <v>189</v>
      </c>
    </row>
    <row r="18" spans="1:9" s="4" customFormat="1" x14ac:dyDescent="0.25">
      <c r="A18" s="5">
        <v>16</v>
      </c>
      <c r="B18" s="6" t="s">
        <v>145</v>
      </c>
      <c r="C18" s="6" t="s">
        <v>35</v>
      </c>
      <c r="D18" s="5">
        <v>117</v>
      </c>
      <c r="E18" s="5">
        <v>11</v>
      </c>
      <c r="F18" s="5">
        <v>2</v>
      </c>
      <c r="G18" s="5">
        <f t="shared" si="0"/>
        <v>130</v>
      </c>
      <c r="H18" s="6" t="s">
        <v>36</v>
      </c>
      <c r="I18" s="4" t="s">
        <v>189</v>
      </c>
    </row>
    <row r="19" spans="1:9" s="4" customFormat="1" x14ac:dyDescent="0.25">
      <c r="A19" s="5">
        <v>17</v>
      </c>
      <c r="B19" s="6" t="s">
        <v>37</v>
      </c>
      <c r="C19" s="6" t="s">
        <v>37</v>
      </c>
      <c r="D19" s="5">
        <v>221</v>
      </c>
      <c r="E19" s="5">
        <v>33</v>
      </c>
      <c r="F19" s="5">
        <v>1</v>
      </c>
      <c r="G19" s="5">
        <f t="shared" si="0"/>
        <v>255</v>
      </c>
      <c r="H19" s="6" t="s">
        <v>38</v>
      </c>
      <c r="I19" s="4" t="s">
        <v>189</v>
      </c>
    </row>
    <row r="20" spans="1:9" s="4" customFormat="1" x14ac:dyDescent="0.25">
      <c r="A20" s="5">
        <v>18</v>
      </c>
      <c r="B20" s="6" t="s">
        <v>146</v>
      </c>
      <c r="C20" s="6" t="s">
        <v>39</v>
      </c>
      <c r="D20" s="5">
        <v>114</v>
      </c>
      <c r="E20" s="5">
        <v>19</v>
      </c>
      <c r="F20" s="5">
        <v>5</v>
      </c>
      <c r="G20" s="5">
        <f t="shared" si="0"/>
        <v>138</v>
      </c>
      <c r="H20" s="6" t="s">
        <v>40</v>
      </c>
      <c r="I20" s="4" t="s">
        <v>189</v>
      </c>
    </row>
    <row r="21" spans="1:9" s="4" customFormat="1" x14ac:dyDescent="0.25">
      <c r="A21" s="5">
        <v>19</v>
      </c>
      <c r="B21" s="6" t="s">
        <v>41</v>
      </c>
      <c r="C21" s="6" t="s">
        <v>41</v>
      </c>
      <c r="D21" s="5">
        <v>79</v>
      </c>
      <c r="E21" s="5">
        <v>9</v>
      </c>
      <c r="F21" s="5">
        <v>1</v>
      </c>
      <c r="G21" s="5">
        <f t="shared" si="0"/>
        <v>89</v>
      </c>
      <c r="H21" s="6" t="s">
        <v>42</v>
      </c>
      <c r="I21" s="4" t="s">
        <v>189</v>
      </c>
    </row>
    <row r="22" spans="1:9" s="4" customFormat="1" x14ac:dyDescent="0.25">
      <c r="A22" s="5">
        <v>20</v>
      </c>
      <c r="B22" s="6" t="s">
        <v>147</v>
      </c>
      <c r="C22" s="6" t="s">
        <v>43</v>
      </c>
      <c r="D22" s="5">
        <v>84</v>
      </c>
      <c r="E22" s="5">
        <v>3</v>
      </c>
      <c r="F22" s="5">
        <v>6</v>
      </c>
      <c r="G22" s="5">
        <f t="shared" si="0"/>
        <v>93</v>
      </c>
      <c r="H22" s="6" t="s">
        <v>44</v>
      </c>
      <c r="I22" s="4" t="s">
        <v>189</v>
      </c>
    </row>
    <row r="23" spans="1:9" s="4" customFormat="1" x14ac:dyDescent="0.25">
      <c r="A23" s="5">
        <v>21</v>
      </c>
      <c r="B23" s="6" t="s">
        <v>148</v>
      </c>
      <c r="C23" s="6" t="s">
        <v>45</v>
      </c>
      <c r="D23" s="5">
        <v>122</v>
      </c>
      <c r="E23" s="5">
        <v>18</v>
      </c>
      <c r="F23" s="5">
        <v>1</v>
      </c>
      <c r="G23" s="5">
        <f t="shared" si="0"/>
        <v>141</v>
      </c>
      <c r="H23" s="6" t="s">
        <v>46</v>
      </c>
      <c r="I23" s="4" t="s">
        <v>189</v>
      </c>
    </row>
    <row r="24" spans="1:9" s="4" customFormat="1" x14ac:dyDescent="0.25">
      <c r="A24" s="5">
        <v>22</v>
      </c>
      <c r="B24" s="6" t="s">
        <v>149</v>
      </c>
      <c r="C24" s="6" t="s">
        <v>47</v>
      </c>
      <c r="D24" s="5">
        <v>154</v>
      </c>
      <c r="E24" s="5">
        <v>46</v>
      </c>
      <c r="F24" s="5">
        <v>29</v>
      </c>
      <c r="G24" s="5">
        <f t="shared" si="0"/>
        <v>229</v>
      </c>
      <c r="H24" s="6" t="s">
        <v>48</v>
      </c>
      <c r="I24" s="4" t="s">
        <v>189</v>
      </c>
    </row>
    <row r="25" spans="1:9" s="4" customFormat="1" x14ac:dyDescent="0.25">
      <c r="A25" s="5">
        <v>23</v>
      </c>
      <c r="B25" s="6" t="s">
        <v>150</v>
      </c>
      <c r="C25" s="6" t="s">
        <v>49</v>
      </c>
      <c r="D25" s="5">
        <v>246</v>
      </c>
      <c r="E25" s="5">
        <v>25</v>
      </c>
      <c r="F25" s="5">
        <v>1</v>
      </c>
      <c r="G25" s="5">
        <f t="shared" si="0"/>
        <v>272</v>
      </c>
      <c r="H25" s="6" t="s">
        <v>50</v>
      </c>
      <c r="I25" s="4" t="s">
        <v>189</v>
      </c>
    </row>
    <row r="26" spans="1:9" s="4" customFormat="1" x14ac:dyDescent="0.25">
      <c r="A26" s="5">
        <v>24</v>
      </c>
      <c r="B26" s="6" t="s">
        <v>151</v>
      </c>
      <c r="C26" s="6" t="s">
        <v>51</v>
      </c>
      <c r="D26" s="5">
        <v>199</v>
      </c>
      <c r="E26" s="5">
        <v>23</v>
      </c>
      <c r="F26" s="5">
        <v>19</v>
      </c>
      <c r="G26" s="5">
        <f t="shared" si="0"/>
        <v>241</v>
      </c>
      <c r="H26" s="6" t="s">
        <v>52</v>
      </c>
      <c r="I26" s="4" t="s">
        <v>189</v>
      </c>
    </row>
    <row r="27" spans="1:9" s="4" customFormat="1" x14ac:dyDescent="0.25">
      <c r="A27" s="5">
        <v>25</v>
      </c>
      <c r="B27" s="6" t="s">
        <v>152</v>
      </c>
      <c r="C27" s="6" t="s">
        <v>53</v>
      </c>
      <c r="D27" s="5">
        <v>138</v>
      </c>
      <c r="E27" s="5">
        <v>43</v>
      </c>
      <c r="F27" s="5">
        <v>4</v>
      </c>
      <c r="G27" s="5">
        <f t="shared" si="0"/>
        <v>185</v>
      </c>
      <c r="H27" s="7" t="s">
        <v>54</v>
      </c>
      <c r="I27" s="4" t="s">
        <v>189</v>
      </c>
    </row>
    <row r="28" spans="1:9" s="4" customFormat="1" x14ac:dyDescent="0.25">
      <c r="A28" s="5">
        <v>26</v>
      </c>
      <c r="B28" s="6" t="s">
        <v>55</v>
      </c>
      <c r="C28" s="6" t="s">
        <v>55</v>
      </c>
      <c r="D28" s="5">
        <v>175</v>
      </c>
      <c r="E28" s="5">
        <v>20</v>
      </c>
      <c r="F28" s="5">
        <v>1</v>
      </c>
      <c r="G28" s="5">
        <f t="shared" si="0"/>
        <v>196</v>
      </c>
      <c r="H28" s="6" t="s">
        <v>56</v>
      </c>
      <c r="I28" s="4" t="s">
        <v>189</v>
      </c>
    </row>
    <row r="29" spans="1:9" s="4" customFormat="1" x14ac:dyDescent="0.25">
      <c r="A29" s="5">
        <v>27</v>
      </c>
      <c r="B29" s="6" t="s">
        <v>57</v>
      </c>
      <c r="C29" s="6" t="s">
        <v>57</v>
      </c>
      <c r="D29" s="5">
        <v>117</v>
      </c>
      <c r="E29" s="5">
        <v>43</v>
      </c>
      <c r="F29" s="5">
        <v>1</v>
      </c>
      <c r="G29" s="5">
        <f t="shared" si="0"/>
        <v>161</v>
      </c>
      <c r="H29" s="6" t="s">
        <v>58</v>
      </c>
      <c r="I29" s="4" t="s">
        <v>189</v>
      </c>
    </row>
    <row r="30" spans="1:9" s="4" customFormat="1" x14ac:dyDescent="0.25">
      <c r="A30" s="5">
        <v>28</v>
      </c>
      <c r="B30" s="6" t="s">
        <v>59</v>
      </c>
      <c r="C30" s="6" t="s">
        <v>59</v>
      </c>
      <c r="D30" s="5">
        <v>148</v>
      </c>
      <c r="E30" s="5">
        <v>2</v>
      </c>
      <c r="F30" s="5">
        <v>1</v>
      </c>
      <c r="G30" s="5">
        <f t="shared" si="0"/>
        <v>151</v>
      </c>
      <c r="H30" s="7" t="s">
        <v>60</v>
      </c>
      <c r="I30" s="4" t="s">
        <v>189</v>
      </c>
    </row>
    <row r="31" spans="1:9" s="4" customFormat="1" x14ac:dyDescent="0.25">
      <c r="A31" s="5" t="s">
        <v>189</v>
      </c>
      <c r="B31" s="6" t="s">
        <v>153</v>
      </c>
      <c r="C31" s="6" t="s">
        <v>61</v>
      </c>
      <c r="D31" s="5">
        <v>116</v>
      </c>
      <c r="E31" s="5">
        <v>29</v>
      </c>
      <c r="F31" s="5">
        <v>25</v>
      </c>
      <c r="G31" s="5">
        <f t="shared" si="0"/>
        <v>170</v>
      </c>
      <c r="H31" s="6" t="s">
        <v>62</v>
      </c>
      <c r="I31" s="4" t="s">
        <v>189</v>
      </c>
    </row>
    <row r="32" spans="1:9" s="4" customFormat="1" x14ac:dyDescent="0.25">
      <c r="A32" s="5">
        <v>30</v>
      </c>
      <c r="B32" s="6" t="s">
        <v>154</v>
      </c>
      <c r="C32" s="6" t="s">
        <v>63</v>
      </c>
      <c r="D32" s="5">
        <v>142</v>
      </c>
      <c r="E32" s="5">
        <v>21</v>
      </c>
      <c r="F32" s="5">
        <v>2</v>
      </c>
      <c r="G32" s="5">
        <f t="shared" si="0"/>
        <v>165</v>
      </c>
      <c r="H32" s="6" t="s">
        <v>64</v>
      </c>
      <c r="I32" s="4" t="s">
        <v>189</v>
      </c>
    </row>
    <row r="33" spans="1:9" s="4" customFormat="1" x14ac:dyDescent="0.25">
      <c r="A33" s="5">
        <v>31</v>
      </c>
      <c r="B33" s="6" t="s">
        <v>65</v>
      </c>
      <c r="C33" s="6" t="s">
        <v>65</v>
      </c>
      <c r="D33" s="5">
        <v>103</v>
      </c>
      <c r="E33" s="5">
        <v>6</v>
      </c>
      <c r="F33" s="5">
        <v>1</v>
      </c>
      <c r="G33" s="5">
        <f t="shared" si="0"/>
        <v>110</v>
      </c>
      <c r="H33" s="6" t="s">
        <v>66</v>
      </c>
      <c r="I33" s="4" t="s">
        <v>189</v>
      </c>
    </row>
    <row r="34" spans="1:9" s="4" customFormat="1" x14ac:dyDescent="0.25">
      <c r="A34" s="5">
        <v>32</v>
      </c>
      <c r="B34" s="6" t="s">
        <v>155</v>
      </c>
      <c r="C34" s="6" t="s">
        <v>67</v>
      </c>
      <c r="D34" s="5">
        <v>162</v>
      </c>
      <c r="E34" s="5">
        <v>34</v>
      </c>
      <c r="F34" s="5">
        <v>2</v>
      </c>
      <c r="G34" s="5">
        <f t="shared" si="0"/>
        <v>198</v>
      </c>
      <c r="H34" s="6" t="s">
        <v>68</v>
      </c>
      <c r="I34" s="4" t="s">
        <v>189</v>
      </c>
    </row>
    <row r="35" spans="1:9" s="4" customFormat="1" x14ac:dyDescent="0.25">
      <c r="A35" s="5">
        <v>33</v>
      </c>
      <c r="B35" s="6" t="s">
        <v>156</v>
      </c>
      <c r="C35" s="6" t="s">
        <v>69</v>
      </c>
      <c r="D35" s="5">
        <v>67</v>
      </c>
      <c r="E35" s="5">
        <v>16</v>
      </c>
      <c r="F35" s="5">
        <v>1</v>
      </c>
      <c r="G35" s="5">
        <f t="shared" si="0"/>
        <v>84</v>
      </c>
      <c r="H35" s="6" t="s">
        <v>70</v>
      </c>
      <c r="I35" s="4" t="s">
        <v>189</v>
      </c>
    </row>
    <row r="36" spans="1:9" s="4" customFormat="1" x14ac:dyDescent="0.25">
      <c r="A36" s="5">
        <v>34</v>
      </c>
      <c r="B36" s="6" t="s">
        <v>157</v>
      </c>
      <c r="C36" s="6" t="s">
        <v>71</v>
      </c>
      <c r="D36" s="5">
        <v>70</v>
      </c>
      <c r="E36" s="5">
        <v>2</v>
      </c>
      <c r="F36" s="5">
        <v>9</v>
      </c>
      <c r="G36" s="5">
        <f t="shared" si="0"/>
        <v>81</v>
      </c>
      <c r="H36" s="6" t="s">
        <v>72</v>
      </c>
      <c r="I36" s="4" t="s">
        <v>189</v>
      </c>
    </row>
    <row r="37" spans="1:9" s="4" customFormat="1" x14ac:dyDescent="0.25">
      <c r="A37" s="5">
        <v>35</v>
      </c>
      <c r="B37" s="6" t="s">
        <v>158</v>
      </c>
      <c r="C37" s="6" t="s">
        <v>73</v>
      </c>
      <c r="D37" s="5">
        <v>169</v>
      </c>
      <c r="E37" s="5">
        <v>15</v>
      </c>
      <c r="F37" s="5">
        <v>3</v>
      </c>
      <c r="G37" s="5">
        <f t="shared" si="0"/>
        <v>187</v>
      </c>
      <c r="H37" s="6" t="s">
        <v>74</v>
      </c>
      <c r="I37" s="4" t="s">
        <v>189</v>
      </c>
    </row>
    <row r="38" spans="1:9" s="4" customFormat="1" x14ac:dyDescent="0.25">
      <c r="A38" s="5">
        <v>36</v>
      </c>
      <c r="B38" s="6" t="s">
        <v>159</v>
      </c>
      <c r="C38" s="6" t="s">
        <v>75</v>
      </c>
      <c r="D38" s="5">
        <v>284</v>
      </c>
      <c r="E38" s="5">
        <v>39</v>
      </c>
      <c r="F38" s="5">
        <v>7</v>
      </c>
      <c r="G38" s="5">
        <f t="shared" si="0"/>
        <v>330</v>
      </c>
      <c r="H38" s="6" t="s">
        <v>76</v>
      </c>
      <c r="I38" s="4" t="s">
        <v>189</v>
      </c>
    </row>
    <row r="39" spans="1:9" s="4" customFormat="1" x14ac:dyDescent="0.25">
      <c r="A39" s="5">
        <v>37</v>
      </c>
      <c r="B39" s="6" t="s">
        <v>160</v>
      </c>
      <c r="C39" s="6" t="s">
        <v>77</v>
      </c>
      <c r="D39" s="5">
        <v>90</v>
      </c>
      <c r="E39" s="5">
        <v>14</v>
      </c>
      <c r="F39" s="5">
        <v>2</v>
      </c>
      <c r="G39" s="5">
        <f t="shared" si="0"/>
        <v>106</v>
      </c>
      <c r="H39" s="6" t="s">
        <v>78</v>
      </c>
      <c r="I39" s="4" t="s">
        <v>189</v>
      </c>
    </row>
    <row r="40" spans="1:9" s="4" customFormat="1" x14ac:dyDescent="0.25">
      <c r="A40" s="5">
        <v>38</v>
      </c>
      <c r="B40" s="6" t="s">
        <v>161</v>
      </c>
      <c r="C40" s="6" t="s">
        <v>79</v>
      </c>
      <c r="D40" s="5">
        <v>152</v>
      </c>
      <c r="E40" s="5">
        <v>38</v>
      </c>
      <c r="F40" s="5">
        <v>12</v>
      </c>
      <c r="G40" s="5">
        <f t="shared" si="0"/>
        <v>202</v>
      </c>
      <c r="H40" s="7" t="s">
        <v>80</v>
      </c>
      <c r="I40" s="4" t="s">
        <v>189</v>
      </c>
    </row>
    <row r="41" spans="1:9" s="4" customFormat="1" x14ac:dyDescent="0.25">
      <c r="A41" s="5">
        <v>39</v>
      </c>
      <c r="B41" s="6" t="s">
        <v>162</v>
      </c>
      <c r="C41" s="6" t="s">
        <v>81</v>
      </c>
      <c r="D41" s="5">
        <v>102</v>
      </c>
      <c r="E41" s="5">
        <v>11</v>
      </c>
      <c r="F41" s="5">
        <v>1</v>
      </c>
      <c r="G41" s="5">
        <f t="shared" si="0"/>
        <v>114</v>
      </c>
      <c r="H41" s="6" t="s">
        <v>82</v>
      </c>
    </row>
    <row r="42" spans="1:9" s="4" customFormat="1" x14ac:dyDescent="0.25">
      <c r="A42" s="5">
        <v>40</v>
      </c>
      <c r="B42" s="6" t="s">
        <v>163</v>
      </c>
      <c r="C42" s="6" t="s">
        <v>83</v>
      </c>
      <c r="D42" s="5">
        <v>227</v>
      </c>
      <c r="E42" s="5">
        <v>26</v>
      </c>
      <c r="F42" s="5">
        <v>9</v>
      </c>
      <c r="G42" s="5">
        <f t="shared" si="0"/>
        <v>262</v>
      </c>
      <c r="H42" s="6" t="s">
        <v>84</v>
      </c>
      <c r="I42" s="4" t="s">
        <v>189</v>
      </c>
    </row>
    <row r="43" spans="1:9" s="4" customFormat="1" x14ac:dyDescent="0.25">
      <c r="A43" s="5">
        <v>41</v>
      </c>
      <c r="B43" s="6" t="s">
        <v>164</v>
      </c>
      <c r="C43" s="6" t="s">
        <v>85</v>
      </c>
      <c r="D43" s="5">
        <v>87</v>
      </c>
      <c r="E43" s="5">
        <v>27</v>
      </c>
      <c r="F43" s="5">
        <v>1</v>
      </c>
      <c r="G43" s="5">
        <f t="shared" si="0"/>
        <v>115</v>
      </c>
      <c r="H43" s="6" t="s">
        <v>86</v>
      </c>
      <c r="I43" s="4" t="s">
        <v>189</v>
      </c>
    </row>
    <row r="44" spans="1:9" s="4" customFormat="1" x14ac:dyDescent="0.25">
      <c r="A44" s="5">
        <v>42</v>
      </c>
      <c r="B44" s="6" t="s">
        <v>165</v>
      </c>
      <c r="C44" s="6" t="s">
        <v>87</v>
      </c>
      <c r="D44" s="5">
        <v>208</v>
      </c>
      <c r="E44" s="5">
        <v>101</v>
      </c>
      <c r="F44" s="5">
        <v>21</v>
      </c>
      <c r="G44" s="5">
        <f t="shared" si="0"/>
        <v>330</v>
      </c>
      <c r="H44" s="6" t="s">
        <v>88</v>
      </c>
      <c r="I44" s="4" t="s">
        <v>189</v>
      </c>
    </row>
    <row r="45" spans="1:9" s="4" customFormat="1" x14ac:dyDescent="0.25">
      <c r="A45" s="5">
        <v>43</v>
      </c>
      <c r="B45" s="6" t="s">
        <v>166</v>
      </c>
      <c r="C45" s="6" t="s">
        <v>89</v>
      </c>
      <c r="D45" s="5">
        <v>61</v>
      </c>
      <c r="E45" s="5">
        <v>8</v>
      </c>
      <c r="F45" s="5"/>
      <c r="G45" s="5">
        <f t="shared" si="0"/>
        <v>69</v>
      </c>
      <c r="H45" s="6" t="s">
        <v>90</v>
      </c>
      <c r="I45" s="4" t="s">
        <v>189</v>
      </c>
    </row>
    <row r="46" spans="1:9" s="4" customFormat="1" x14ac:dyDescent="0.25">
      <c r="A46" s="5">
        <v>44</v>
      </c>
      <c r="B46" s="6" t="s">
        <v>167</v>
      </c>
      <c r="C46" s="6" t="s">
        <v>91</v>
      </c>
      <c r="D46" s="5">
        <v>147</v>
      </c>
      <c r="E46" s="5">
        <v>49</v>
      </c>
      <c r="F46" s="5">
        <v>2</v>
      </c>
      <c r="G46" s="5">
        <f t="shared" si="0"/>
        <v>198</v>
      </c>
      <c r="H46" s="6" t="s">
        <v>92</v>
      </c>
      <c r="I46" s="4" t="s">
        <v>189</v>
      </c>
    </row>
    <row r="47" spans="1:9" s="4" customFormat="1" x14ac:dyDescent="0.25">
      <c r="A47" s="5">
        <v>45</v>
      </c>
      <c r="B47" s="6" t="s">
        <v>168</v>
      </c>
      <c r="C47" s="6" t="s">
        <v>93</v>
      </c>
      <c r="D47" s="5">
        <v>156</v>
      </c>
      <c r="E47" s="5">
        <v>35</v>
      </c>
      <c r="F47" s="5"/>
      <c r="G47" s="5">
        <f t="shared" si="0"/>
        <v>191</v>
      </c>
      <c r="H47" s="6" t="s">
        <v>94</v>
      </c>
      <c r="I47" s="4" t="s">
        <v>189</v>
      </c>
    </row>
    <row r="48" spans="1:9" s="4" customFormat="1" x14ac:dyDescent="0.25">
      <c r="A48" s="5">
        <v>46</v>
      </c>
      <c r="B48" s="6" t="s">
        <v>170</v>
      </c>
      <c r="C48" s="4" t="s">
        <v>169</v>
      </c>
      <c r="D48" s="5">
        <v>187</v>
      </c>
      <c r="E48" s="5">
        <v>19</v>
      </c>
      <c r="F48" s="5">
        <v>16</v>
      </c>
      <c r="G48" s="5">
        <f t="shared" si="0"/>
        <v>222</v>
      </c>
      <c r="H48" s="6" t="s">
        <v>95</v>
      </c>
      <c r="I48" s="4" t="s">
        <v>189</v>
      </c>
    </row>
    <row r="49" spans="1:9" s="4" customFormat="1" x14ac:dyDescent="0.25">
      <c r="A49" s="5">
        <v>47</v>
      </c>
      <c r="B49" s="6" t="s">
        <v>171</v>
      </c>
      <c r="C49" s="6" t="s">
        <v>96</v>
      </c>
      <c r="D49" s="5">
        <v>176</v>
      </c>
      <c r="E49" s="5">
        <v>59</v>
      </c>
      <c r="F49" s="5">
        <v>1</v>
      </c>
      <c r="G49" s="5">
        <f t="shared" si="0"/>
        <v>236</v>
      </c>
      <c r="H49" s="6" t="s">
        <v>97</v>
      </c>
      <c r="I49" s="4" t="s">
        <v>189</v>
      </c>
    </row>
    <row r="50" spans="1:9" s="4" customFormat="1" x14ac:dyDescent="0.25">
      <c r="A50" s="5">
        <v>48</v>
      </c>
      <c r="B50" s="6" t="s">
        <v>172</v>
      </c>
      <c r="C50" s="6" t="s">
        <v>98</v>
      </c>
      <c r="D50" s="5">
        <v>145</v>
      </c>
      <c r="E50" s="5">
        <v>35</v>
      </c>
      <c r="F50" s="5">
        <v>1</v>
      </c>
      <c r="G50" s="5">
        <f t="shared" si="0"/>
        <v>181</v>
      </c>
      <c r="H50" s="6" t="s">
        <v>99</v>
      </c>
    </row>
    <row r="51" spans="1:9" s="4" customFormat="1" x14ac:dyDescent="0.25">
      <c r="A51" s="5">
        <v>49</v>
      </c>
      <c r="B51" s="6" t="s">
        <v>173</v>
      </c>
      <c r="C51" s="6" t="s">
        <v>100</v>
      </c>
      <c r="D51" s="5">
        <v>55</v>
      </c>
      <c r="E51" s="5">
        <v>9</v>
      </c>
      <c r="F51" s="5"/>
      <c r="G51" s="5">
        <f t="shared" si="0"/>
        <v>64</v>
      </c>
      <c r="H51" s="6" t="s">
        <v>101</v>
      </c>
      <c r="I51" s="4" t="s">
        <v>189</v>
      </c>
    </row>
    <row r="52" spans="1:9" s="4" customFormat="1" x14ac:dyDescent="0.25">
      <c r="A52" s="5">
        <v>50</v>
      </c>
      <c r="B52" s="6" t="s">
        <v>174</v>
      </c>
      <c r="C52" s="6" t="s">
        <v>102</v>
      </c>
      <c r="D52" s="5">
        <v>88</v>
      </c>
      <c r="E52" s="5">
        <v>10</v>
      </c>
      <c r="F52" s="5">
        <v>3</v>
      </c>
      <c r="G52" s="5">
        <f t="shared" si="0"/>
        <v>101</v>
      </c>
      <c r="H52" s="6" t="s">
        <v>103</v>
      </c>
      <c r="I52" s="4" t="s">
        <v>189</v>
      </c>
    </row>
    <row r="53" spans="1:9" s="4" customFormat="1" x14ac:dyDescent="0.25">
      <c r="A53" s="5">
        <v>51</v>
      </c>
      <c r="B53" s="6" t="s">
        <v>104</v>
      </c>
      <c r="C53" s="6" t="s">
        <v>104</v>
      </c>
      <c r="D53" s="5">
        <v>40</v>
      </c>
      <c r="E53" s="5">
        <v>13</v>
      </c>
      <c r="F53" s="5"/>
      <c r="G53" s="5">
        <f t="shared" si="0"/>
        <v>53</v>
      </c>
      <c r="H53" s="6" t="s">
        <v>105</v>
      </c>
      <c r="I53" s="4" t="s">
        <v>189</v>
      </c>
    </row>
    <row r="54" spans="1:9" s="4" customFormat="1" x14ac:dyDescent="0.25">
      <c r="A54" s="5">
        <v>52</v>
      </c>
      <c r="B54" s="6" t="s">
        <v>106</v>
      </c>
      <c r="C54" s="6" t="s">
        <v>192</v>
      </c>
      <c r="D54" s="5">
        <v>89</v>
      </c>
      <c r="E54" s="5">
        <v>11</v>
      </c>
      <c r="F54" s="5">
        <v>2</v>
      </c>
      <c r="G54" s="5">
        <f t="shared" si="0"/>
        <v>102</v>
      </c>
      <c r="H54" s="6" t="s">
        <v>107</v>
      </c>
      <c r="I54" s="4" t="s">
        <v>189</v>
      </c>
    </row>
    <row r="55" spans="1:9" s="4" customFormat="1" x14ac:dyDescent="0.25">
      <c r="A55" s="5">
        <v>53</v>
      </c>
      <c r="B55" s="6" t="s">
        <v>175</v>
      </c>
      <c r="C55" s="6" t="s">
        <v>108</v>
      </c>
      <c r="D55" s="5">
        <v>126</v>
      </c>
      <c r="E55" s="5">
        <v>14</v>
      </c>
      <c r="F55" s="5">
        <v>2</v>
      </c>
      <c r="G55" s="5">
        <f t="shared" si="0"/>
        <v>142</v>
      </c>
      <c r="H55" s="6" t="s">
        <v>109</v>
      </c>
      <c r="I55" s="4" t="s">
        <v>189</v>
      </c>
    </row>
    <row r="56" spans="1:9" s="4" customFormat="1" x14ac:dyDescent="0.25">
      <c r="A56" s="5">
        <v>54</v>
      </c>
      <c r="B56" s="6" t="s">
        <v>176</v>
      </c>
      <c r="C56" s="6" t="s">
        <v>110</v>
      </c>
      <c r="D56" s="5">
        <v>66</v>
      </c>
      <c r="E56" s="5">
        <v>6</v>
      </c>
      <c r="F56" s="5">
        <v>1</v>
      </c>
      <c r="G56" s="5">
        <f t="shared" si="0"/>
        <v>73</v>
      </c>
      <c r="H56" s="6" t="s">
        <v>111</v>
      </c>
      <c r="I56" s="4" t="s">
        <v>189</v>
      </c>
    </row>
    <row r="57" spans="1:9" s="4" customFormat="1" x14ac:dyDescent="0.25">
      <c r="A57" s="5">
        <v>55</v>
      </c>
      <c r="B57" s="6" t="s">
        <v>177</v>
      </c>
      <c r="C57" s="6" t="s">
        <v>112</v>
      </c>
      <c r="D57" s="5">
        <v>37</v>
      </c>
      <c r="E57" s="5">
        <v>12</v>
      </c>
      <c r="F57" s="5"/>
      <c r="G57" s="5">
        <f t="shared" si="0"/>
        <v>49</v>
      </c>
      <c r="H57" s="6" t="s">
        <v>113</v>
      </c>
      <c r="I57" s="4" t="s">
        <v>189</v>
      </c>
    </row>
    <row r="58" spans="1:9" s="4" customFormat="1" x14ac:dyDescent="0.25">
      <c r="A58" s="5">
        <v>56</v>
      </c>
      <c r="B58" s="6" t="s">
        <v>114</v>
      </c>
      <c r="C58" s="6" t="s">
        <v>114</v>
      </c>
      <c r="D58" s="5">
        <v>60</v>
      </c>
      <c r="E58" s="5">
        <v>12</v>
      </c>
      <c r="F58" s="5">
        <v>1</v>
      </c>
      <c r="G58" s="5">
        <f t="shared" si="0"/>
        <v>73</v>
      </c>
      <c r="H58" s="6" t="s">
        <v>115</v>
      </c>
      <c r="I58" s="4" t="s">
        <v>189</v>
      </c>
    </row>
    <row r="59" spans="1:9" s="4" customFormat="1" x14ac:dyDescent="0.25">
      <c r="A59" s="5">
        <v>57</v>
      </c>
      <c r="B59" s="6" t="s">
        <v>178</v>
      </c>
      <c r="C59" s="6" t="s">
        <v>116</v>
      </c>
      <c r="D59" s="5">
        <v>49</v>
      </c>
      <c r="E59" s="5">
        <v>4</v>
      </c>
      <c r="F59" s="5">
        <v>3</v>
      </c>
      <c r="G59" s="5">
        <f t="shared" si="0"/>
        <v>56</v>
      </c>
      <c r="H59" s="6" t="s">
        <v>117</v>
      </c>
      <c r="I59" s="4" t="s">
        <v>189</v>
      </c>
    </row>
    <row r="60" spans="1:9" s="4" customFormat="1" x14ac:dyDescent="0.25">
      <c r="A60" s="5">
        <v>58</v>
      </c>
      <c r="B60" s="6" t="s">
        <v>179</v>
      </c>
      <c r="C60" s="6" t="s">
        <v>118</v>
      </c>
      <c r="D60" s="5">
        <v>103</v>
      </c>
      <c r="E60" s="5">
        <v>8</v>
      </c>
      <c r="F60" s="5"/>
      <c r="G60" s="5">
        <f t="shared" si="0"/>
        <v>111</v>
      </c>
      <c r="H60" s="6" t="s">
        <v>119</v>
      </c>
      <c r="I60" s="4" t="s">
        <v>189</v>
      </c>
    </row>
    <row r="61" spans="1:9" s="4" customFormat="1" x14ac:dyDescent="0.25">
      <c r="A61" s="5">
        <v>59</v>
      </c>
      <c r="B61" s="6" t="s">
        <v>180</v>
      </c>
      <c r="C61" s="6" t="s">
        <v>120</v>
      </c>
      <c r="D61" s="5">
        <v>68</v>
      </c>
      <c r="E61" s="5">
        <v>9</v>
      </c>
      <c r="F61" s="5">
        <v>1</v>
      </c>
      <c r="G61" s="5">
        <f t="shared" si="0"/>
        <v>78</v>
      </c>
      <c r="H61" s="6" t="s">
        <v>121</v>
      </c>
      <c r="I61" s="4" t="s">
        <v>189</v>
      </c>
    </row>
    <row r="62" spans="1:9" s="4" customFormat="1" x14ac:dyDescent="0.25">
      <c r="A62" s="5">
        <v>60</v>
      </c>
      <c r="B62" s="6" t="s">
        <v>181</v>
      </c>
      <c r="C62" s="6" t="s">
        <v>122</v>
      </c>
      <c r="D62" s="5">
        <v>153</v>
      </c>
      <c r="E62" s="5">
        <v>34</v>
      </c>
      <c r="F62" s="5"/>
      <c r="G62" s="5">
        <f t="shared" si="0"/>
        <v>187</v>
      </c>
      <c r="H62" s="6" t="s">
        <v>123</v>
      </c>
      <c r="I62" s="4" t="s">
        <v>189</v>
      </c>
    </row>
    <row r="63" spans="1:9" s="4" customFormat="1" x14ac:dyDescent="0.25">
      <c r="A63" s="5">
        <v>61</v>
      </c>
      <c r="B63" s="6" t="s">
        <v>182</v>
      </c>
      <c r="C63" s="6" t="s">
        <v>124</v>
      </c>
      <c r="D63" s="5">
        <v>50</v>
      </c>
      <c r="E63" s="5">
        <v>8</v>
      </c>
      <c r="F63" s="5"/>
      <c r="G63" s="5">
        <f t="shared" si="0"/>
        <v>58</v>
      </c>
      <c r="H63" s="7" t="s">
        <v>125</v>
      </c>
      <c r="I63" s="4" t="s">
        <v>189</v>
      </c>
    </row>
    <row r="64" spans="1:9" s="4" customFormat="1" x14ac:dyDescent="0.25">
      <c r="A64" s="5">
        <v>62</v>
      </c>
      <c r="B64" s="6" t="s">
        <v>183</v>
      </c>
      <c r="C64" s="6" t="s">
        <v>126</v>
      </c>
      <c r="D64" s="5">
        <v>49</v>
      </c>
      <c r="E64" s="5">
        <v>1</v>
      </c>
      <c r="F64" s="5">
        <v>1</v>
      </c>
      <c r="G64" s="5">
        <f t="shared" si="0"/>
        <v>51</v>
      </c>
      <c r="H64" s="6" t="s">
        <v>127</v>
      </c>
      <c r="I64" s="4" t="s">
        <v>189</v>
      </c>
    </row>
    <row r="65" spans="1:9" s="4" customFormat="1" x14ac:dyDescent="0.25">
      <c r="A65" s="5">
        <v>63</v>
      </c>
      <c r="B65" s="6" t="s">
        <v>184</v>
      </c>
      <c r="C65" s="6" t="s">
        <v>128</v>
      </c>
      <c r="D65" s="5">
        <v>54</v>
      </c>
      <c r="E65" s="5">
        <v>18</v>
      </c>
      <c r="F65" s="5"/>
      <c r="G65" s="5">
        <f t="shared" ref="G65:G68" si="1">SUM(D65:F65)</f>
        <v>72</v>
      </c>
      <c r="H65" s="6" t="s">
        <v>129</v>
      </c>
      <c r="I65" s="4" t="s">
        <v>189</v>
      </c>
    </row>
    <row r="66" spans="1:9" s="4" customFormat="1" x14ac:dyDescent="0.25">
      <c r="A66" s="5">
        <v>64</v>
      </c>
      <c r="B66" s="6" t="s">
        <v>185</v>
      </c>
      <c r="C66" s="6" t="s">
        <v>130</v>
      </c>
      <c r="D66" s="5">
        <v>99</v>
      </c>
      <c r="E66" s="5">
        <v>25</v>
      </c>
      <c r="F66" s="5"/>
      <c r="G66" s="5">
        <f t="shared" si="1"/>
        <v>124</v>
      </c>
      <c r="H66" s="6" t="s">
        <v>131</v>
      </c>
      <c r="I66" s="4" t="s">
        <v>189</v>
      </c>
    </row>
    <row r="67" spans="1:9" s="4" customFormat="1" x14ac:dyDescent="0.25">
      <c r="A67" s="5">
        <v>65</v>
      </c>
      <c r="B67" s="6" t="s">
        <v>187</v>
      </c>
      <c r="C67" s="6" t="s">
        <v>186</v>
      </c>
      <c r="D67" s="5">
        <v>65</v>
      </c>
      <c r="E67" s="5">
        <v>7</v>
      </c>
      <c r="F67" s="5"/>
      <c r="G67" s="5">
        <f t="shared" si="1"/>
        <v>72</v>
      </c>
      <c r="H67" s="7" t="s">
        <v>188</v>
      </c>
    </row>
    <row r="68" spans="1:9" s="4" customFormat="1" x14ac:dyDescent="0.25">
      <c r="A68" s="5">
        <v>65</v>
      </c>
      <c r="B68" s="9" t="s">
        <v>193</v>
      </c>
      <c r="C68" s="9" t="s">
        <v>193</v>
      </c>
      <c r="D68" s="8">
        <v>856</v>
      </c>
      <c r="E68" s="8">
        <v>59</v>
      </c>
      <c r="F68" s="8">
        <v>47</v>
      </c>
      <c r="G68" s="8">
        <f t="shared" si="1"/>
        <v>962</v>
      </c>
      <c r="H68" s="11" t="s">
        <v>194</v>
      </c>
      <c r="I68" s="4" t="s">
        <v>189</v>
      </c>
    </row>
    <row r="69" spans="1:9" s="4" customFormat="1" x14ac:dyDescent="0.25">
      <c r="A69" s="8"/>
      <c r="D69" s="8"/>
      <c r="E69" s="8"/>
      <c r="F69" s="8"/>
      <c r="G69" s="8"/>
    </row>
    <row r="71" spans="1:9" x14ac:dyDescent="0.25">
      <c r="B71" t="s">
        <v>190</v>
      </c>
    </row>
  </sheetData>
  <hyperlinks>
    <hyperlink ref="H40" r:id="rId1" xr:uid="{00000000-0004-0000-0000-000000000000}"/>
    <hyperlink ref="H63" r:id="rId2" xr:uid="{00000000-0004-0000-0000-000001000000}"/>
    <hyperlink ref="H27" r:id="rId3" xr:uid="{CC524B0E-E010-4C02-A862-01321538C5A0}"/>
    <hyperlink ref="H30" r:id="rId4" xr:uid="{649FD77E-E4AF-4DA7-A525-52800BA5382E}"/>
    <hyperlink ref="H67" r:id="rId5" xr:uid="{93ACA4D9-427C-420D-8D43-B7B67F23DF7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LE-KHOA</dc:creator>
  <cp:lastModifiedBy>Trần Minh Bảo</cp:lastModifiedBy>
  <dcterms:created xsi:type="dcterms:W3CDTF">2021-03-30T03:04:12Z</dcterms:created>
  <dcterms:modified xsi:type="dcterms:W3CDTF">2021-03-30T09:40:04Z</dcterms:modified>
</cp:coreProperties>
</file>