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 Project\FoodSite2\crawling\youtube_search\"/>
    </mc:Choice>
  </mc:AlternateContent>
  <xr:revisionPtr revIDLastSave="0" documentId="13_ncr:1_{860C4242-AFAE-480F-B8F8-7796EDD5D151}" xr6:coauthVersionLast="47" xr6:coauthVersionMax="47" xr10:uidLastSave="{00000000-0000-0000-0000-000000000000}"/>
  <bookViews>
    <workbookView minimized="1" xWindow="-6825" yWindow="3045" windowWidth="14385" windowHeight="113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 a="1"/>
  <c r="F14" i="1" s="1"/>
  <c r="F259" i="1" a="1"/>
  <c r="F259" i="1" s="1"/>
  <c r="F284" i="1" a="1"/>
  <c r="F284" i="1" s="1"/>
  <c r="F328" i="1" a="1"/>
  <c r="F328" i="1"/>
  <c r="F496" i="1" a="1"/>
  <c r="F496" i="1"/>
  <c r="F512" i="1" a="1"/>
  <c r="F512" i="1" s="1"/>
  <c r="F563" i="1" a="1"/>
  <c r="F563" i="1" s="1"/>
  <c r="F617" i="1" a="1"/>
  <c r="F617" i="1" s="1"/>
  <c r="F643" i="1" a="1"/>
  <c r="F6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<sst xmlns="http://schemas.openxmlformats.org/spreadsheetml/2006/main" count="2853" uniqueCount="2551">
  <si>
    <t>idx</t>
  </si>
  <si>
    <t>name</t>
  </si>
  <si>
    <t>view_count</t>
  </si>
  <si>
    <t>channel</t>
  </si>
  <si>
    <t>address</t>
  </si>
  <si>
    <t>부산 금정구 맛집 세 곳 14편</t>
  </si>
  <si>
    <t>조회수 1.3천회</t>
  </si>
  <si>
    <t>https://www.youtube.com/watch?v=ciZdc-nhBL0&amp;pp=ygUX67aA7IKwIOq4iOygleq1rCDrp5vsp5E%3D</t>
  </si>
  <si>
    <t>부산 금정구 맛집 세 곳 13편</t>
  </si>
  <si>
    <t>조회수 2천회</t>
  </si>
  <si>
    <t>https://www.youtube.com/watch?v=ECdGH5zvfWs&amp;pp=ygUX67aA7IKwIOq4iOygleq1rCDrp5vsp5E%3D</t>
  </si>
  <si>
    <t>(부산맛집)부산에 오면 꼭 가봐야할 금정구 맛집 추천 BEST4</t>
  </si>
  <si>
    <t>조회수 3.1만회</t>
  </si>
  <si>
    <t>https://www.youtube.com/watch?v=eSyAOciokhE&amp;pp=ygUX67aA7IKwIOq4iOygleq1rCDrp5vsp5E%3D</t>
  </si>
  <si>
    <t>(금정구맛집)차 없으면 못 오는 부산칼국수맛집 남는게 있나요?</t>
  </si>
  <si>
    <t>조회수 7.5만회</t>
  </si>
  <si>
    <t>https://www.youtube.com/watch?v=gAKqGDA1u9Q&amp;pp=ygUX67aA7IKwIOq4iOygleq1rCDrp5vsp5E%3D</t>
  </si>
  <si>
    <t>부산 금정구 맛집 세 곳 11편</t>
  </si>
  <si>
    <t>조회수 7.9천회</t>
  </si>
  <si>
    <t>https://www.youtube.com/watch?v=0xKGLQpvJGs&amp;pp=ygUX67aA7IKwIOq4iOygleq1rCDrp5vsp5E%3D</t>
  </si>
  <si>
    <t>부산 금정구 맛집 세 곳 12편</t>
  </si>
  <si>
    <t>조회수 2.4천회</t>
  </si>
  <si>
    <t>https://www.youtube.com/watch?v=ZMA_6Vv4bUo&amp;pp=ygUX67aA7IKwIOq4iOygleq1rCDrp5vsp5E%3D</t>
  </si>
  <si>
    <t>부산 금정구 맛집 세 곳 9편</t>
  </si>
  <si>
    <t>조회수 7.3천회</t>
  </si>
  <si>
    <t>https://www.youtube.com/watch?v=IKHgJn4cQbU&amp;pp=ygUX67aA7IKwIOq4iOygleq1rCDrp5vsp5E%3D</t>
  </si>
  <si>
    <t>백종원 픽! 일인분 7,000원! 현지인 부산 금정구 맛집 [대길고추불고기] #부산맛집 #부산맛집추천 #부산여행 #불백 #불고기백반 #연탄불고기</t>
  </si>
  <si>
    <t>조회수 1.9만회</t>
  </si>
  <si>
    <t>https://www.youtube.com/shorts/bvG5SNmiFx4</t>
  </si>
  <si>
    <t>금정구 구서동/장전동/남산동 외식, 로컬이 추천 맛집 모음🍴 | 건강 밥상, 밀면맛집, 칼국수맛집</t>
  </si>
  <si>
    <t>조회수 3.5만회</t>
  </si>
  <si>
    <t>https://www.youtube.com/watch?v=HT2mDVvH1Qo&amp;pp=ygUX67aA7IKwIOq4iOygleq1rCDrp5vsp5E%3D</t>
  </si>
  <si>
    <t>부산 금정구 서동미로시장 맛집 BEST 4</t>
  </si>
  <si>
    <t>조회수 620회</t>
  </si>
  <si>
    <t>https://www.youtube.com/watch?v=OOeltrpAzWs&amp;pp=ygUX67aA7IKwIOq4iOygleq1rCDrp5vsp5E%3D</t>
  </si>
  <si>
    <t>현지인만 가는 부산 찐! 가성비 식당 BEST 10</t>
  </si>
  <si>
    <t>조회수 130만회</t>
  </si>
  <si>
    <t>https://www.youtube.com/watch?v=cJ0rvAzupZM&amp;pp=ygUX67aA7IKwIOq4iOygleq1rCDrp5vsp5E%3D</t>
  </si>
  <si>
    <t>찾았습니다 인생김밥. 말안되는 가격에 열무국수, 제철(?) 떡국까지</t>
  </si>
  <si>
    <t>조회수 73만회</t>
  </si>
  <si>
    <t>https://www.youtube.com/watch?v=m-070paMqf4&amp;pp=ygUX67aA7IKwIOq4iOygleq1rCDrp5vsp5E%3D</t>
  </si>
  <si>
    <t>피리 부는 개구리를 따라가보았습니다. 츄릅로드</t>
  </si>
  <si>
    <t>조회수 25만회</t>
  </si>
  <si>
    <t>https://www.youtube.com/watch?v=-zdWFHH0pK0&amp;pp=ygUX67aA7IKwIOq4iOygleq1rCDrp5vsp5E%3D</t>
  </si>
  <si>
    <t>(부산금정구맛집) 간짜장 잘하는 곳 찾으시거든 여기로 가세요 부곡동청해루</t>
  </si>
  <si>
    <t>조회수 6.2만회</t>
  </si>
  <si>
    <t>https://www.youtube.com/watch?v=XL59bwTe7KE&amp;pp=ygUX67aA7IKwIOq4iOygleq1rCDrp5vsp5E%3D</t>
  </si>
  <si>
    <t>먹고싶은라면 다있노?/부산금정구라면맛집/청춘라면/라면먹방/짬뽕라면먹방/치즈라면먹방/땡초김밥먹방/부산숨은맛집</t>
  </si>
  <si>
    <t>조회수 8.1만회</t>
  </si>
  <si>
    <t>https://www.youtube.com/watch?v=QWuXzTAwq8o&amp;pp=ygUX67aA7IKwIOq4iOygleq1rCDrp5vsp5E%3D</t>
  </si>
  <si>
    <t>부산으로 오이소(feat. 금정구)</t>
  </si>
  <si>
    <t>조회수 1.3만회</t>
  </si>
  <si>
    <t>https://www.youtube.com/watch?v=OYbDkvoAKMs&amp;pp=ygUX67aA7IKwIOq4iOygleq1rCDrp5vsp5E%3D</t>
  </si>
  <si>
    <t>금정구 맛집 탐방 | 남산동 가야할매밀면 , 셀라스</t>
  </si>
  <si>
    <t>조회수 909회</t>
  </si>
  <si>
    <t>https://www.youtube.com/watch?v=tFJ1ObdWuEo&amp;pp=ygUX67aA7IKwIOq4iOygleq1rCDrp5vsp5E%3D</t>
  </si>
  <si>
    <t>부산 금정구 추천 맛집 네 곳</t>
  </si>
  <si>
    <t>https://www.youtube.com/watch?v=vDV2sOhzXlk&amp;pp=ygUX67aA7IKwIOq4iOygleq1rCDrp5vsp5E%3D</t>
  </si>
  <si>
    <t>부산 금정구 맛집 세 곳 4편</t>
  </si>
  <si>
    <t>조회수 3.8천회</t>
  </si>
  <si>
    <t>https://www.youtube.com/watch?v=xwZFgt8odBQ&amp;pp=ygUX67aA7IKwIOq4iOygleq1rCDrp5vsp5E%3D</t>
  </si>
  <si>
    <t>부산 금정구 맛집 세 곳 10편</t>
  </si>
  <si>
    <t>조회수 5.4천회</t>
  </si>
  <si>
    <t>https://www.youtube.com/watch?v=L_kKBC8i_w8&amp;pp=ygUX67aA7IKwIOq4iOygleq1rCDrp5vsp5E%3D</t>
  </si>
  <si>
    <t>[금정구맛집] 미나리는 기본, 하이볼은 서비스 그리고 역대급 돌판짜장</t>
  </si>
  <si>
    <t>조회수 4.5천회</t>
  </si>
  <si>
    <t>https://www.youtube.com/watch?v=pWvCy1jbfYw&amp;pp=ygUX67aA7IKwIOq4iOygleq1rCDrp5vsp5E%3D</t>
  </si>
  <si>
    <t>부산 금정구 서동에서 안주 맛집인 여기 모르면 간첩! 춘향골왕언니 🙋🏻‍♂️ #노포맛집 #부산맛집 #춘향골왕언니</t>
  </si>
  <si>
    <t>조회수 31만회</t>
  </si>
  <si>
    <t>https://www.youtube.com/shorts/jypNS9tds8I</t>
  </si>
  <si>
    <t>금정구를 넘어 부산의 돼지국밥계 최강자 후보지, 금정구 청화백돼지국밥 🐷</t>
  </si>
  <si>
    <t>조회수 2.1만회</t>
  </si>
  <si>
    <t>https://www.youtube.com/shorts/U2nxdw1mAiE</t>
  </si>
  <si>
    <t>부산 금정구 맛집 리스트 202204</t>
  </si>
  <si>
    <t>조회수 1.4천회</t>
  </si>
  <si>
    <t>https://www.youtube.com/watch?v=yE44U-CUiYY&amp;pp=ygUX67aA7IKwIOq4iOygleq1rCDrp5vsp5E%3D</t>
  </si>
  <si>
    <t>[금정구맛집] 무려 336시간 숙성 돈마호크 가성비도 대박</t>
  </si>
  <si>
    <t>조회수 917회</t>
  </si>
  <si>
    <t>https://www.youtube.com/watch?v=sQPN96XLIdE&amp;pp=ygUX67aA7IKwIOq4iOygleq1rCDrp5vsp5E%3D</t>
  </si>
  <si>
    <t>[부산대맛집] 확인 필수!! 모르면 완전 후회 할 가성비 맛집!</t>
  </si>
  <si>
    <t>조회수 1.4만회</t>
  </si>
  <si>
    <t>https://www.youtube.com/watch?v=KM3dVz3CuW0&amp;pp=ygUX67aA7IKwIOq4iOygleq1rCDrp5vsp5E%3D</t>
  </si>
  <si>
    <t>뻔한 맛집 말고 여기! 부산 금정구 맛집 3선 | 부산 맛집, 구서동 맛집, 장전동 맛집, 부산대 맛집 | 마베 개성상인 오유미당 | 크로플 숙성삼겹무한리필 토마호크 돈까스</t>
  </si>
  <si>
    <t>조회수 1.1만회</t>
  </si>
  <si>
    <t>https://www.youtube.com/watch?v=gSBTJhUDJbk&amp;pp=ygUX67aA7IKwIOq4iOygleq1rCDrp5vsp5E%3D</t>
  </si>
  <si>
    <t>ENG) [부산대, 당신이 모르는 이야기] 5화 맛집편 #shorts</t>
  </si>
  <si>
    <t>조회수 6.4천회</t>
  </si>
  <si>
    <t>https://www.youtube.com/shorts/zPGnxFfVQLI</t>
  </si>
  <si>
    <t>완전 숨어있는 부산 1등 아구 불고기</t>
  </si>
  <si>
    <t>조회수 8.5천회</t>
  </si>
  <si>
    <t>https://www.youtube.com/watch?v=s1b_V3Br8iE&amp;pp=ygUX67aA7IKwIOq4iOygleq1rCDrp5vsp5E%3D</t>
  </si>
  <si>
    <t>[부산맛집] 숨은 맛집 BEST5</t>
  </si>
  <si>
    <t>조회수 1만회</t>
  </si>
  <si>
    <t>https://www.youtube.com/watch?v=EAVZdh7aLWg&amp;pp=ygUX67aA7IKwIOq4iOygleq1rCDrp5vsp5E%3D</t>
  </si>
  <si>
    <t>[제보영상] 부산 금정구 아파트 옥상서 화재...주민 50여 명 대피</t>
  </si>
  <si>
    <t>조회수 3.7천회</t>
  </si>
  <si>
    <t>https://www.youtube.com/shorts/0zJ0BRGLOeI</t>
  </si>
  <si>
    <t>현지인만 가는 완벽한 갈비탕</t>
  </si>
  <si>
    <t>https://www.youtube.com/watch?v=MK1YQ2YzQEg&amp;pp=ygUX67aA7IKwIOq4iOygleq1rCDrp5vsp5E%3D</t>
  </si>
  <si>
    <t>[온천장]부산 현지인이 추천한 온천장 돼지불백맛집</t>
  </si>
  <si>
    <t>https://www.youtube.com/shorts/9JPt-9noOxY</t>
  </si>
  <si>
    <t>[금정구 맛집] 요즘 일주일에 두번 가는 갈비탕 막국수 맛집 #산수화</t>
  </si>
  <si>
    <t>조회수 675회</t>
  </si>
  <si>
    <t>https://www.youtube.com/shorts/KdB_D4dYFfQ</t>
  </si>
  <si>
    <t>줄서는 식당의 비법재료 ?! 처음 먹어보는 OOO 수육</t>
  </si>
  <si>
    <t>조회수 15만회</t>
  </si>
  <si>
    <t>https://www.youtube.com/watch?v=K2n1UPh3Q-0&amp;pp=ygUX67aA7IKwIOq4iOygleq1rCDrp5vsp5E%3D</t>
  </si>
  <si>
    <t>부산 돈까스 찐맛집 #가성비끝판왕 #금정구 #카카오</t>
  </si>
  <si>
    <t>조회수 1천회</t>
  </si>
  <si>
    <t>https://www.youtube.com/shorts/es2Ea-N5G08</t>
  </si>
  <si>
    <t>부산맛집 말도 안되는 가격에 퀄리티 쩌는 가성비 밥집</t>
  </si>
  <si>
    <t>조회수 2.3만회</t>
  </si>
  <si>
    <t>https://www.youtube.com/watch?v=Gpfd0rb5C_0&amp;pp=ygUX67aA7IKwIOq4iOygleq1rCDrp5vsp5E%3D</t>
  </si>
  <si>
    <t>현지인만 가는 부산 찐! 가성비 식당 BEST 14</t>
  </si>
  <si>
    <t>조회수 11만회</t>
  </si>
  <si>
    <t>https://www.youtube.com/watch?v=srAVhXcuHX8&amp;pp=ygUX67aA7IKwIOq4iOygleq1rCDrp5vsp5E%3D</t>
  </si>
  <si>
    <t>절대 공개하면 안되는 부산의 미친식당 TOP4 !</t>
  </si>
  <si>
    <t>조회수 237만회</t>
  </si>
  <si>
    <t>https://www.youtube.com/watch?v=NvBFol5Uo6Y&amp;pp=ygUX67aA7IKwIOq4iOygleq1rCDrp5vsp5E%3D</t>
  </si>
  <si>
    <t>부산 맛집 금정구 경주집 상황오리백숙 40년전통 맛집 생오리양념불고기</t>
  </si>
  <si>
    <t>https://www.youtube.com/watch?v=xDtQJfgmurU&amp;pp=ygUX67aA7IKwIOq4iOygleq1rCDrp5vsp5E%3D</t>
  </si>
  <si>
    <t>부산칼국수맛집 구서칼국수 단일메뉴 딱 칼국수만 있는집 웨이팅 있는집/칼국수먹방/칼국수리뷰/금정구맛집</t>
  </si>
  <si>
    <t>조회수 5.6만회</t>
  </si>
  <si>
    <t>https://www.youtube.com/watch?v=zP66WUZ5TL8&amp;pp=ygUX67aA7IKwIOq4iOygleq1rCDrp5vsp5E%3D</t>
  </si>
  <si>
    <t>[부산대맛집] 이걸로 정리 끝!!!</t>
  </si>
  <si>
    <t>조회수 4.5만회</t>
  </si>
  <si>
    <t>https://www.youtube.com/watch?v=j1f_DnYo4g4&amp;pp=ygUX67aA7IKwIOq4iOygleq1rCDrp5vsp5E%3D</t>
  </si>
  <si>
    <t>(부산대맛집)부산대학생들이 저렴한 가격에 배터지고 나온다는 마산분식리뷰</t>
  </si>
  <si>
    <t>조회수 3.9만회</t>
  </si>
  <si>
    <t>https://www.youtube.com/watch?v=9eGueobF5IE&amp;pp=ygUX67aA7IKwIOq4iOygleq1rCDrp5vsp5E%3D</t>
  </si>
  <si>
    <t>[금정구맛집] 1시간만에 재료소진으로 마감되는 돌판아구찜</t>
  </si>
  <si>
    <t>조회수 884회</t>
  </si>
  <si>
    <t>https://www.youtube.com/watch?v=rvynJE1H8bE&amp;pp=ygUX67aA7IKwIOq4iOygleq1rCDrp5vsp5E%3D</t>
  </si>
  <si>
    <t>(부산맛집) 인생 헛 살았았네요..중국집 맛집 이제서야 방문 했네요</t>
  </si>
  <si>
    <t>조회수 3.9천회</t>
  </si>
  <si>
    <t>https://www.youtube.com/watch?v=eK-flfts6BA&amp;pp=ygUX67aA7IKwIOq4iOygleq1rCDrp5vsp5E%3D</t>
  </si>
  <si>
    <t>[부산맛집] 최근 3년동안 먹은 돼지고기중에 가장 맛있었던 미친 식당</t>
  </si>
  <si>
    <t>https://www.youtube.com/watch?v=qdcexgBnCdA&amp;pp=ygUX67aA7IKwIOq4iOygleq1rCDrp5vsp5E%3D</t>
  </si>
  <si>
    <t>부산맛집 무조건 재방문 하는곳이 있다고? 맛보장!!</t>
  </si>
  <si>
    <t>조회수 7.2천회</t>
  </si>
  <si>
    <t>https://www.youtube.com/watch?v=oh_eeX5NiyY&amp;pp=ygUX67aA7IKwIOq4iOygleq1rCDrp5vsp5E%3D</t>
  </si>
  <si>
    <t>1439_범어사맛집, 남산동맛집, 부산추어탕, 금정구맛집, 황가추어탕</t>
  </si>
  <si>
    <t>조회수 185회</t>
  </si>
  <si>
    <t>https://www.youtube.com/watch?v=TunMfXvmLxw&amp;pp=ygUX67aA7IKwIOq4iOygleq1rCDrp5vsp5E%3D</t>
  </si>
  <si>
    <t>[부산 금정구]단골들만 간다는 오래된 중국집!</t>
  </si>
  <si>
    <t>조회수 1.2만회</t>
  </si>
  <si>
    <t>https://www.youtube.com/shorts/snnm1LkE8as</t>
  </si>
  <si>
    <t>찐! 부산 죽기전에 먹어야 할 현지인 맛집 BEST 10</t>
  </si>
  <si>
    <t>조회수 2.7만회</t>
  </si>
  <si>
    <t>https://www.youtube.com/watch?v=9XEFpGyg4PA&amp;pp=ygUX67aA7IKwIOq4iOygleq1rCDrp5vsp5E%3D</t>
  </si>
  <si>
    <t>부산 최고의 가성비 맛집이라 자신합니다!</t>
  </si>
  <si>
    <t>https://www.youtube.com/watch?v=whWDUI2ELiY&amp;pp=ygUX67aA7IKwIOq4iOygleq1rCDrp5vsp5E%3D</t>
  </si>
  <si>
    <t>[금정구맛집] 호텔 경력20년 셰프가 만드는 팟타이는 맛있나?</t>
  </si>
  <si>
    <t>조회수 732회</t>
  </si>
  <si>
    <t>https://www.youtube.com/watch?v=mx3B7ekwRSw&amp;pp=ygUX67aA7IKwIOq4iOygleq1rCDrp5vsp5E%3D</t>
  </si>
  <si>
    <t>멸치육수 하나로 식객허영만선생님께 인정받은 국수맛집(면서기)</t>
  </si>
  <si>
    <t>조회수 7.1만회</t>
  </si>
  <si>
    <t>https://www.youtube.com/watch?v=FpF4bPSbkLg&amp;pp=ygUX67aA7IKwIOq4iOygleq1rCDrp5vsp5E%3D</t>
  </si>
  <si>
    <t>부산 금정구 맛집 세 곳 5편</t>
  </si>
  <si>
    <t>조회수 6.1천회</t>
  </si>
  <si>
    <t>https://www.youtube.com/watch?v=xeYGrpgG0fk&amp;pp=ygUX67aA7IKwIOq4iOygleq1rCDrp5vsp5E%3D</t>
  </si>
  <si>
    <t>부산, 금정구 서동미로시장 우동으로 1등먹은 집? / Cheongchun-garak at a famous restaurant in Geumjeong-gu, Busan, Korea</t>
  </si>
  <si>
    <t>조회수 4.6천회</t>
  </si>
  <si>
    <t>https://www.youtube.com/watch?v=NeWQxxr8vDg&amp;pp=ygUX67aA7IKwIOq4iOygleq1rCDrp5vsp5E%3D</t>
  </si>
  <si>
    <t>부산맛집 실화인가요? 중국집인데 가성비가 미쳤네요!!</t>
  </si>
  <si>
    <t>조회수 3.6천회</t>
  </si>
  <si>
    <t>https://www.youtube.com/watch?v=Tu3G-McIY7M&amp;pp=ygUX67aA7IKwIOq4iOygleq1rCDrp5vsp5E%3D</t>
  </si>
  <si>
    <t>부산 금정구 냉면 #물냉면 #육회비빔냉면 #맛집 #더울때먹는음식 #착한설렁탕</t>
  </si>
  <si>
    <t>조회수 471회</t>
  </si>
  <si>
    <t>https://www.youtube.com/shorts/5xQo6Rx7BA0</t>
  </si>
  <si>
    <t>부산금정구맛집 큰손감자탕</t>
  </si>
  <si>
    <t>조회수 190회</t>
  </si>
  <si>
    <t>https://www.youtube.com/watch?v=LadWYrcdJbk&amp;pp=ygUX67aA7IKwIOq4iOygleq1rCDrp5vsp5E%3D</t>
  </si>
  <si>
    <t>미쳤습니다. 단골손님들이 올리지 말라던 중국집!</t>
  </si>
  <si>
    <t>조회수 48만회</t>
  </si>
  <si>
    <t>https://www.youtube.com/watch?v=xFbwPUR_Igs&amp;pp=ygUX67aA7IKwIOq4iOygleq1rCDrp5vsp5E%3D</t>
  </si>
  <si>
    <t>없던 썸도 생기는 숲속 맛집 힐링 데이트 . 부산대 솔밭집 츄릅로드 (Busan Univ. / Duck bulgogi / Acorn jello)</t>
  </si>
  <si>
    <t>조회수 12만회</t>
  </si>
  <si>
    <t>https://www.youtube.com/watch?v=Nc3dOUhvDJ4&amp;pp=ygUX67aA7IKwIOq4iOygleq1rCDrp5vsp5E%3D</t>
  </si>
  <si>
    <t>부산 금정구가 가장 날씬한 도시?! 왜?</t>
  </si>
  <si>
    <t>조회수 2.8천회</t>
  </si>
  <si>
    <t>https://www.youtube.com/watch?v=jDMfgT0I7Cg&amp;pp=ygUX67aA7IKwIOq4iOygleq1rCDrp5vsp5E%3D</t>
  </si>
  <si>
    <t>부산 금정구 남산동에 있는 스키야키 맛집. 샤브이찌. 절대 내돈내산~~~ 10년이상 영업중인 맛집.</t>
  </si>
  <si>
    <t>조회수 3.1천회</t>
  </si>
  <si>
    <t>https://www.youtube.com/watch?v=j9PzSeZ6EyU&amp;pp=ygUX67aA7IKwIOq4iOygleq1rCDrp5vsp5E%3D</t>
  </si>
  <si>
    <t>[안주맛집] 12층으로 20가지 넘는 안주가 나오는 미친 횟집</t>
  </si>
  <si>
    <t>https://www.youtube.com/watch?v=BwaFAgTImco&amp;pp=ygUX67aA7IKwIOq4iOygleq1rCDrp5vsp5E%3D</t>
  </si>
  <si>
    <t>[자막뉴스] "오늘 나가신대요" 의원들 태운 검은 관용차 따라가 봤더니..(부산MBC 뉴스)</t>
  </si>
  <si>
    <t>조회수 195만회</t>
  </si>
  <si>
    <t>https://www.youtube.com/watch?v=dGzWvf0HsgE&amp;pp=ygUX67aA7IKwIOq4iOygleq1rCDrp5vsp5E%3D</t>
  </si>
  <si>
    <t>(부산맛집)현지인도 아무도 모르는 미친식당 재방문율99% 절때 후회없음</t>
  </si>
  <si>
    <t>https://www.youtube.com/watch?v=uMZn0ZEI_gI&amp;pp=ygUX67aA7IKwIOq4iOygleq1rCDrp5vsp5E%3D</t>
  </si>
  <si>
    <t>[코스맛집] 부산 최고의 스시, 가성비는 물론이고 가심비까지!! 구서동 "가젠스시" 맛있는 초밥을 소개합니다.</t>
  </si>
  <si>
    <t>https://www.youtube.com/shorts/EzyThwi95B0</t>
  </si>
  <si>
    <t>금정구 맛집 탐방 | 부산대 대길불고기</t>
  </si>
  <si>
    <t>https://www.youtube.com/watch?v=roAkbxaxc7M&amp;pp=ygUX67aA7IKwIOq4iOygleq1rCDrp5vsp5E%3D</t>
  </si>
  <si>
    <t>중부마라탕|부산 금정구 맛집:꿔바로우는 필수!탕후루도 판매중! #busan #shorts #shortvideo</t>
  </si>
  <si>
    <t>조회수 84회</t>
  </si>
  <si>
    <t>https://www.youtube.com/shorts/7TOnvbAOWrI</t>
  </si>
  <si>
    <t>부산, 금정구 주민들만 몰래 다닌다는 가족 외식 BEST 맛집?! /The best restaurant to eat out that residents secretly go to?</t>
  </si>
  <si>
    <t>https://www.youtube.com/watch?v=9GH1kT8FLGs&amp;pp=ygUX67aA7IKwIOq4iOygleq1rCDrp5vsp5E%3D</t>
  </si>
  <si>
    <t>부산 금정구 가볼만한곳 부산 맛집 TOP10 #부산 #먹거리 #음식 #핫플 #로컬맛집</t>
  </si>
  <si>
    <t>조회수 110회</t>
  </si>
  <si>
    <t>https://www.youtube.com/shorts/_xcTf_eUW_A</t>
  </si>
  <si>
    <t>[부산대 맛집] 모르면 손해! 맛도 분위기도 끝내주는 맛집 BEST5</t>
  </si>
  <si>
    <t>조회수 7.8천회</t>
  </si>
  <si>
    <t>https://www.youtube.com/watch?v=1EybgSzmhGI&amp;pp=ygUX67aA7IKwIOq4iOygleq1rCDrp5vsp5E%3D</t>
  </si>
  <si>
    <t>[4K BUSAN] "대성수산횟집" 부산 금정구 구서동 최강 가성비와 신선한 횟감. 강추합니다.</t>
  </si>
  <si>
    <t>조회수 541회</t>
  </si>
  <si>
    <t>https://www.youtube.com/shorts/NhuywAQsFjo</t>
  </si>
  <si>
    <t>부산 금정구 부곡동 숨은맛집! 현지인로컬 동네 돼지국밥맛집! 만원세트 주문시 비빔국수까지! #부산맛집 #부산여행 #부산금정구맛집 #부곡동맛집 #부산돼지국밥</t>
  </si>
  <si>
    <t>조회수 1.9천회</t>
  </si>
  <si>
    <t>https://www.youtube.com/shorts/XFBRZ4jLpfw</t>
  </si>
  <si>
    <t>중학생, 고등학생이 가기 좋은 맛집 BEST5 (Feat.부산대)</t>
  </si>
  <si>
    <t>조회수 4.7천회</t>
  </si>
  <si>
    <t>https://www.youtube.com/watch?v=IwkJWl67Vms&amp;pp=ygUX67aA7IKwIOq4iOygleq1rCDrp5vsp5E%3D</t>
  </si>
  <si>
    <t>[부산대맛집] 뭘 주문해도 실패 없습니다. 저 믿으세요!</t>
  </si>
  <si>
    <t>조회수 5.9천회</t>
  </si>
  <si>
    <t>https://www.youtube.com/watch?v=Q9RByusLlII&amp;pp=ygUX67aA7IKwIOq4iOygleq1rCDrp5vsp5E%3D</t>
  </si>
  <si>
    <t>[부산 금정구]당신은 모르는 부산한우찐맛집! 해운대 암소갈비대신 여기! #초심한우정#bulgogi #부산맛집</t>
  </si>
  <si>
    <t>https://www.youtube.com/shorts/aTQG_A83KsM</t>
  </si>
  <si>
    <t>광고 따위 일절 없는 후기 부산 동래구 맛집 10곳 모음</t>
  </si>
  <si>
    <t>조회수 3.6만회</t>
  </si>
  <si>
    <t>https://www.youtube.com/watch?v=3wa7irOx3U0&amp;pp=ygUX67aA7IKwIOq4iOygleq1rCDrp5vsp5E%3D</t>
  </si>
  <si>
    <t>부산 금정구 맛집 세 곳 7편</t>
  </si>
  <si>
    <t>https://www.youtube.com/watch?v=b0AI3iM0Lrw&amp;pp=ygUX67aA7IKwIOq4iOygleq1rCDrp5vsp5E%3D</t>
  </si>
  <si>
    <t>진심으로 여기는 무조건 다시 갑니다!</t>
  </si>
  <si>
    <t>조회수 8.6만회</t>
  </si>
  <si>
    <t>https://www.youtube.com/watch?v=yB9qqSzP__Y&amp;pp=ygUX67aA7IKwIOq4iOygleq1rCDrp5vsp5E%3D</t>
  </si>
  <si>
    <t>부산 맛집 열 곳 2022년 아내의 선택</t>
  </si>
  <si>
    <t>조회수 4.6만회</t>
  </si>
  <si>
    <t>https://www.youtube.com/watch?v=rTgG8PolrBo&amp;pp=ygUX67aA7IKwIOq4iOygleq1rCDrp5vsp5E%3D</t>
  </si>
  <si>
    <t>부산대 졸업생이 알려준 숨은(?) 돼지갈비 맛집입니다.</t>
  </si>
  <si>
    <t>조회수 2만회</t>
  </si>
  <si>
    <t>https://www.youtube.com/watch?v=bZEQxrL9_g8&amp;pp=ygUX67aA7IKwIOq4iOygleq1rCDrp5vsp5E%3D</t>
  </si>
  <si>
    <t>명품배우(이재용)가 자주 찾는 금정구 맛집 금정한정식!!</t>
  </si>
  <si>
    <t>조회수 410회</t>
  </si>
  <si>
    <t>https://www.youtube.com/watch?v=fZcm6DjYg_0&amp;pp=ygUX67aA7IKwIOq4iOygleq1rCDrp5vsp5E%3D</t>
  </si>
  <si>
    <t>마! 내 또 왔데이👋 부산 토박이들의 찐맛집 복수혈전🍴 | 또간집 EP.34</t>
  </si>
  <si>
    <t>조회수 284만회</t>
  </si>
  <si>
    <t>https://www.youtube.com/watch?v=27li701pBiI&amp;pp=ygUX67aA7IKwIOq4iOygleq1rCDrp5vsp5E%3D</t>
  </si>
  <si>
    <t>부산 금정구 맛집 세 곳 6편</t>
  </si>
  <si>
    <t>https://www.youtube.com/watch?v=wvspkixt1tQ&amp;pp=ygUX67aA7IKwIOq4iOygleq1rCDrp5vsp5E%3D</t>
  </si>
  <si>
    <t>금정구 맛집 탐방 | 금사동 와보래양분식(shorts)</t>
  </si>
  <si>
    <t>https://www.youtube.com/shorts/ZDNsFU4hEVw</t>
  </si>
  <si>
    <t>[부산대맛집] 고기, 가성비, 분위기, 서비스까지 술마시기 너무 좋은 고깃집</t>
  </si>
  <si>
    <t>조회수 3천회</t>
  </si>
  <si>
    <t>https://www.youtube.com/watch?v=4xgOTYfzLLY&amp;pp=ygUX67aA7IKwIOq4iOygleq1rCDrp5vsp5E%3D</t>
  </si>
  <si>
    <t>[부산맛집] 제발! 보고 가세요!! 칼국수맛집 BEST5</t>
  </si>
  <si>
    <t>https://www.youtube.com/watch?v=r2GCz0kdscQ&amp;pp=ygUX67aA7IKwIOq4iOygleq1rCDrp5vsp5E%3D</t>
  </si>
  <si>
    <t>부산 금정구 화덕피자 파스타, 리조또, 뇨끼 맛집 / 구세리 1990 / 구서동 분위기 좋은 이탈리안 레스토랑</t>
  </si>
  <si>
    <t>조회수 216회</t>
  </si>
  <si>
    <t>https://www.youtube.com/watch?v=IUKST-zrehM&amp;pp=ygUX67aA7IKwIOq4iOygleq1rCDrp5vsp5E%3D</t>
  </si>
  <si>
    <t>이런곳에 맛집이 숨어있다니../부산 금정구 금사동 로컬맛집인 와보래양분식 에 가보았습니다.</t>
  </si>
  <si>
    <t>조회수 8.2천회</t>
  </si>
  <si>
    <t>https://www.youtube.com/watch?v=dTlvmGnwGhM&amp;pp=ygUX67aA7IKwIOq4iOygleq1rCDrp5vsp5E%3D</t>
  </si>
  <si>
    <t>부산 토박이 시민들이 뽑은 돼지국밥 1위 맛집!</t>
  </si>
  <si>
    <t>조회수 120만회</t>
  </si>
  <si>
    <t>https://www.youtube.com/watch?v=3O-ja5yUA34&amp;pp=ygUX67aA7IKwIOq4iOygleq1rCDrp5vsp5E%3D</t>
  </si>
  <si>
    <t>부산금정구맛집 이렇게 맛있는고기는 난생 처음이다!</t>
  </si>
  <si>
    <t>조회수 623회</t>
  </si>
  <si>
    <t>https://www.youtube.com/watch?v=whrmHukYNlU&amp;pp=ygUX67aA7IKwIOq4iOygleq1rCDrp5vsp5E%3D</t>
  </si>
  <si>
    <t>부산대 여대생 추천 맛집│일본 고고카레 맛이 인사했다│부산 금정구│코타츠#카레</t>
  </si>
  <si>
    <t>조회수 287회</t>
  </si>
  <si>
    <t>https://www.youtube.com/shorts/2vLcD1Po5cQ</t>
  </si>
  <si>
    <t>부산 현지인 추천 괜찮은 노포식당 4곳</t>
  </si>
  <si>
    <t>https://www.youtube.com/shorts/1XHx3t8Z6YU</t>
  </si>
  <si>
    <t>부산 금정구 아파트 가격 하락 순위 TOP10 입니다. 6월 APT 시세 분양 전망 실거래가 매매가 순위 #장전금정산SK뷰 #구서롯데캐슬골드 #구서선경3차 #래미안장전</t>
  </si>
  <si>
    <t>조회수 7.7천회</t>
  </si>
  <si>
    <t>https://www.youtube.com/watch?v=Gk5L2JWv9lw&amp;pp=ygUX67aA7IKwIOq4iOygleq1rCDrp5vsp5E%3D</t>
  </si>
  <si>
    <t>부산대 숨은 통닭집에서 꿀맛 카레치킨에 시원한 소맥 한잔</t>
  </si>
  <si>
    <t>https://www.youtube.com/watch?v=1nhOqSGO6PE&amp;pp=ygUX67aA7IKwIOq4iOygleq1rCDrp5vsp5E%3D</t>
  </si>
  <si>
    <t>[부산맛집] 3년동안 다닌 고기맛집 전부 다 알려드림 BEST11</t>
  </si>
  <si>
    <t>조회수 10만회</t>
  </si>
  <si>
    <t>https://www.youtube.com/watch?v=sTgToWGqRXk&amp;pp=ygUX67aA7IKwIOq4iOygleq1rCDrp5vsp5E%3D</t>
  </si>
  <si>
    <t>남산동한정식 부산한정식 범어사한정식 금정구한정식,부산한정식맛집</t>
  </si>
  <si>
    <t>조회수 352회</t>
  </si>
  <si>
    <t>https://www.youtube.com/watch?v=0jSvVebOQx0&amp;pp=ygUX67aA7IKwIOq4iOygleq1rCDrp5vsp5E%3D</t>
  </si>
  <si>
    <t>(부산맛집)부산 토박이가 추천하는 부산맛집ㅣ무조건 가보세요ㅣ</t>
  </si>
  <si>
    <t>조회수 9.2만회</t>
  </si>
  <si>
    <t>https://www.youtube.com/watch?v=YVan7L3IV0U&amp;pp=ygUX67aA7IKwIOq4iOygleq1rCDrp5vsp5E%3D</t>
  </si>
  <si>
    <t>낮에 절대 가지마세요! 부산 왕언니의 낮술집</t>
  </si>
  <si>
    <t>https://www.youtube.com/watch?v=6QO1DJO-FG4&amp;pp=ygUX67aA7IKwIOq4iOygleq1rCDrp5vsp5E%3D</t>
  </si>
  <si>
    <t>부산 고수의 맛집# 3ㅣ부산에서 꼭 먹어야할 Best 맛집리스트 총정리 예고편</t>
  </si>
  <si>
    <t>https://www.youtube.com/shorts/pjzMn0nFDBU</t>
  </si>
  <si>
    <t>부산 남산동 맛집 세 곳 2편</t>
  </si>
  <si>
    <t>https://www.youtube.com/watch?v=d9twonzVVuo&amp;pp=ygUX67aA7IKwIOq4iOygleq1rCDrp5vsp5E%3D</t>
  </si>
  <si>
    <t>학군 좋은 부산 금정구아파트도 많이 하락했네요. 하락율 높은 5곳 알아봤어요</t>
  </si>
  <si>
    <t>조회수 9.8천회</t>
  </si>
  <si>
    <t>https://www.youtube.com/watch?v=Txspg4rNJqY&amp;pp=ygUX67aA7IKwIOq4iOygleq1rCDrp5vsp5E%3D</t>
  </si>
  <si>
    <t>(부산맛집)부산토박이가 엄선한 현지인 동래맛집추천 BEST 7 (부산 가볼만한곳 ㅣ 부산 여행 ㅣ 동래맛집추천 )</t>
  </si>
  <si>
    <t>조회수 4.9만회</t>
  </si>
  <si>
    <t>https://www.youtube.com/watch?v=OYFFqznx668&amp;pp=ygUX67aA7IKwIOq4iOygleq1rCDrp5vsp5E%3D</t>
  </si>
  <si>
    <t>유튜브하기 잘한것 같습니다.간판도 없는 맛집을 찾았습니다/부산 금정구 금사동 동원분식을 가보았습니다.</t>
  </si>
  <si>
    <t>https://www.youtube.com/watch?v=Jbn4ZZgcWxo&amp;pp=ygUX67aA7IKwIOq4iOygleq1rCDrp5vsp5E%3D</t>
  </si>
  <si>
    <t>[구서동맛집] 배달로 1억 버는 횟집</t>
  </si>
  <si>
    <t>https://www.youtube.com/watch?v=hGmJLn420lY&amp;pp=ygUX67aA7IKwIOq4iOygleq1rCDrp5vsp5E%3D</t>
  </si>
  <si>
    <t>도다리회를 먹기 위해 재방문했습니다</t>
  </si>
  <si>
    <t>조회수 6.3천회</t>
  </si>
  <si>
    <t>https://www.youtube.com/watch?v=q183MnTyU64&amp;pp=ygUX67aA7IKwIOq4iOygleq1rCDrp5vsp5E%3D</t>
  </si>
  <si>
    <t>스시심 타카이(장전동)[たかい]부산대맛집/오마카세/부산일식집/부산여행/부산맛집베스트 - 산적해적 부산맛집</t>
  </si>
  <si>
    <t>조회수 5.1천회</t>
  </si>
  <si>
    <t>https://www.youtube.com/watch?v=7b-Tx-SJRGM&amp;pp=ygUX67aA7IKwIOq4iOygleq1rCDrp5vsp5E%3D</t>
  </si>
  <si>
    <t>부산 남산동 맛집 세 곳</t>
  </si>
  <si>
    <t>조회수 2.3천회</t>
  </si>
  <si>
    <t>https://www.youtube.com/watch?v=h98vzRuUsD0&amp;pp=ygUX67aA7IKwIOq4iOygleq1rCDrp5vsp5E%3D</t>
  </si>
  <si>
    <t>부산 중국집은 원래 이런가요? 기적의 중국집을 발견 했습니다!</t>
  </si>
  <si>
    <t>조회수 22만회</t>
  </si>
  <si>
    <t>https://www.youtube.com/watch?v=nDcVeHDwJNE&amp;pp=ygUX67aA7IKwIOq4iOygleq1rCDrp5vsp5E%3D</t>
  </si>
  <si>
    <t>골목에 숨어있는 연탄불고기 맛집. 고봉밥 5분 순삭입니다</t>
  </si>
  <si>
    <t>조회수 20만회</t>
  </si>
  <si>
    <t>https://www.youtube.com/watch?v=4-5EYlFEgCU&amp;pp=ygUX67aA7IKwIOq4iOygleq1rCDrp5vsp5E%3D</t>
  </si>
  <si>
    <t>살다 살다 이런 횟집은 처음입니다. 부산에서 가장 미친 횟집!</t>
  </si>
  <si>
    <t>조회수 17만회</t>
  </si>
  <si>
    <t>https://www.youtube.com/watch?v=nfMeOVv900M&amp;pp=ygUX67aA7IKwIOq4iOygleq1rCDrp5vsp5E%3D</t>
  </si>
  <si>
    <t>부산 금정구에서 가장 싼 20평형 아파트 5곳입니다. 부산시 금정 8월 최근 거래중 최저가 저렴한 순위 TOP5. #급매 #금정구아파트 #부동산 #전세가 #경매 #갭투자 #분양가</t>
  </si>
  <si>
    <t>https://www.youtube.com/shorts/JAv1AD8E-xA</t>
  </si>
  <si>
    <t>BTS 지민 동네에서 만난 30년 된 시장 치킨. 부산 금사동 츄릅로드 (Korean Traditional chicken)</t>
  </si>
  <si>
    <t>조회수 7.7만회</t>
  </si>
  <si>
    <t>https://www.youtube.com/watch?v=xWjnqtzcbH8&amp;pp=ygUX67aA7IKwIOq4iOygleq1rCDrp5vsp5E%3D</t>
  </si>
  <si>
    <t>[자막뉴스] 처음 본 또래에 끔찍한 일 벌인 20대 여성…그날 밤 무슨 일이 / JTBC News</t>
  </si>
  <si>
    <t>조회수 30만회</t>
  </si>
  <si>
    <t>https://www.youtube.com/watch?v=xMtN6jRmgW4&amp;pp=ygUX67aA7IKwIOq4iOygleq1rCDrp5vsp5E%3D</t>
  </si>
  <si>
    <t>[면친남] 띠후니가 초강추하는 부산 군만두 맛집을 소개합니다! 🥟🍜 [부산 금정구 남산동 양자강]</t>
  </si>
  <si>
    <t>https://www.youtube.com/watch?v=FM16dtA2uBM&amp;pp=ygUX67aA7IKwIOq4iOygleq1rCDrp5vsp5E%3D</t>
  </si>
  <si>
    <t>금정구 맛집 탐방 | 금사동 와보래양분식</t>
  </si>
  <si>
    <t>조회수 680회</t>
  </si>
  <si>
    <t>https://www.youtube.com/watch?v=WJuvOvgitWQ&amp;pp=ygUX67aA7IKwIOq4iOygleq1rCDrp5vsp5E%3D</t>
  </si>
  <si>
    <t>15000원에 이 구성이 가능하다고?? 동네주민만 아는 가성비 횟집에 다녀왔습니다!</t>
  </si>
  <si>
    <t>조회수 34만회</t>
  </si>
  <si>
    <t>https://www.youtube.com/watch?v=PHmJhhJazag&amp;pp=ygUX67aA7IKwIOq4iOygleq1rCDrp5vsp5E%3D</t>
  </si>
  <si>
    <t>[라멘맛집] 1년동안 찾아낸 부산대 TOP5 (feat.내돈내산)</t>
  </si>
  <si>
    <t>https://www.youtube.com/watch?v=VMvS30rtfxY&amp;pp=ygUX67aA7IKwIOq4iOygleq1rCDrp5vsp5E%3D</t>
  </si>
  <si>
    <t>소문의 군만두를 먹으러. 츄릅로드 (Fried Dumplings)</t>
  </si>
  <si>
    <t>조회수 26만회</t>
  </si>
  <si>
    <t>https://www.youtube.com/watch?v=4mthXrEULUI&amp;pp=ygUX67aA7IKwIOq4iOygleq1rCDrp5vsp5E%3D</t>
  </si>
  <si>
    <t>춘향골왕언니 : 금정구 서동맛집</t>
  </si>
  <si>
    <t>https://www.youtube.com/watch?v=gi6RVlR9XZg&amp;pp=ygUX67aA7IKwIOq4iOygleq1rCDrp5vsp5E%3D</t>
  </si>
  <si>
    <t>아무도 모르는 부산 역대급 가성비 횟집 공개합니다</t>
  </si>
  <si>
    <t>https://www.youtube.com/watch?v=Gs1pRNX2h-8&amp;pp=ygUX67aA7IKwIOq4iOygleq1rCDrp5vsp5E%3D</t>
  </si>
  <si>
    <t>[맛집기록] 부산 금정구 부곡동 맛집 청해루_탕수육, 간짜장</t>
  </si>
  <si>
    <t>https://www.youtube.com/watch?v=2ZyZj39a0_Y&amp;pp=ygUX67aA7IKwIOq4iOygleq1rCDrp5vsp5E%3D</t>
  </si>
  <si>
    <t>2023년 미친 가성비 부산 현지인 맛집 무려 42곳! ㅣ 소주 콸콸! 술집부터 해장까지 완벽 부산 여행 코스 필수 영상!</t>
  </si>
  <si>
    <t>조회수 47만회</t>
  </si>
  <si>
    <t>https://www.youtube.com/watch?v=brrb9H4s-oM&amp;pp=ygUX67aA7IKwIOq4iOygleq1rCDrp5vsp5E%3D</t>
  </si>
  <si>
    <t>부산 구서동 주민들이 즐겨찾는 짬뽕집 #food #shorts</t>
  </si>
  <si>
    <t>조회수 6.5천회</t>
  </si>
  <si>
    <t>https://www.youtube.com/shorts/PJN-9QAJUmY</t>
  </si>
  <si>
    <t>이 식당 모밀국수 진짜 레알 인정합니다!/부산남산동맛집/메밀국수맛집/유부초밥맛집/경상도맛집/부산금정구맛집/noodle mukbang review</t>
  </si>
  <si>
    <t>https://www.youtube.com/watch?v=sXpaSY6Zk5c&amp;pp=ygUX67aA7IKwIOq4iOygleq1rCDrp5vsp5E%3D</t>
  </si>
  <si>
    <t>부산시 금정구 대장아파트 TOP 10 및 하락률 순위와 반등 상승률</t>
  </si>
  <si>
    <t>조회수 79회</t>
  </si>
  <si>
    <t>https://www.youtube.com/watch?v=O8XdPHNjLHw&amp;pp=ygUX67aA7IKwIOq4iOygleq1rCDrp5vsp5E%3D</t>
  </si>
  <si>
    <t>부산대학생들 사이에서 유명한 2,500원 불짜장면에 방심했다가 큰코다쳤습니다</t>
  </si>
  <si>
    <t>조회수 8.9만회</t>
  </si>
  <si>
    <t>https://www.youtube.com/watch?v=oN7lYvsFG8Y&amp;pp=ygUX67aA7IKwIOq4iOygleq1rCDrp5vsp5E%3D</t>
  </si>
  <si>
    <t>부산금정구맛집 나고야에서 맛있게 식사 하고~ 차도 한잔 마시고!</t>
  </si>
  <si>
    <t>조회수 323회</t>
  </si>
  <si>
    <t>https://www.youtube.com/watch?v=KCH_OBe_4kQ&amp;pp=ygUX67aA7IKwIOq4iOygleq1rCDrp5vsp5E%3D</t>
  </si>
  <si>
    <t>가성비 폭발하는 부산 찐맛집 베스트 22곳 후기</t>
  </si>
  <si>
    <t>https://www.youtube.com/watch?v=H_JxaV2aSuk&amp;pp=ygUX67aA7IKwIOq4iOygleq1rCDrp5vsp5E%3D</t>
  </si>
  <si>
    <t>부산 금정구 두구동 시래기 가성비 맛집</t>
  </si>
  <si>
    <t>조회수 459회</t>
  </si>
  <si>
    <t>https://www.youtube.com/watch?v=K-Yv5O9RVac&amp;pp=ygUX67aA7IKwIOq4iOygleq1rCDrp5vsp5E%3D</t>
  </si>
  <si>
    <t>금정구 맛집 탐방 | 서동 진미식당</t>
  </si>
  <si>
    <t>조회수 1.1천회</t>
  </si>
  <si>
    <t>https://www.youtube.com/watch?v=JLlFzpttt1Q&amp;pp=ygUX67aA7IKwIOq4iOygleq1rCDrp5vsp5E%3D</t>
  </si>
  <si>
    <t>안주가 너무 많이 나오는 진짜 미친 가성비 횟집!!</t>
  </si>
  <si>
    <t>조회수 6.6만회</t>
  </si>
  <si>
    <t>https://www.youtube.com/watch?v=L2fNuPRIGUo&amp;pp=ygUX67aA7IKwIOq4iOygleq1rCDrp5vsp5E%3D</t>
  </si>
  <si>
    <t>부산 금정구 로컬만 아는 오래된 치킨 맛집 #오동통치킨 추억의맛으로 #치킨#통탉#금정구치킨#치킨맛집</t>
  </si>
  <si>
    <t>조회수 751회</t>
  </si>
  <si>
    <t>https://www.youtube.com/shorts/1tY5imd4gIg</t>
  </si>
  <si>
    <t>[부산맛집] 1년반 넘게 다니며 찾아낸 BEST5, 제발 꼭 가보세요!!!</t>
  </si>
  <si>
    <t>조회수 6.9만회</t>
  </si>
  <si>
    <t>https://www.youtube.com/watch?v=RiChJQLTY_0&amp;pp=ygUX67aA7IKwIOq4iOygleq1rCDrp5vsp5E%3D</t>
  </si>
  <si>
    <t>부산 현지인 오리불고기 맛집!! #부산맛집 #부산현지인맛집</t>
  </si>
  <si>
    <t>https://www.youtube.com/shorts/u2fyEtD0hLc</t>
  </si>
  <si>
    <t>가성비 넘치는 부산 찐맛집 모음..!!</t>
  </si>
  <si>
    <t>조회수 24만회</t>
  </si>
  <si>
    <t>https://www.youtube.com/shorts/TJWTqQHYhTs</t>
  </si>
  <si>
    <t>부산 장전동 맛집 세 곳</t>
  </si>
  <si>
    <t>https://www.youtube.com/watch?v=Nw_Gg-edl7Q&amp;pp=ygUX67aA7IKwIOq4iOygleq1rCDrp5vsp5E%3D</t>
  </si>
  <si>
    <t>Vlog | 부산 금정구 맛집 (오리불고기 기와집) | 범어사 카페 금샘다방 | 화이트데이 선물 | 도미노피자 반반피자 추천 | 혼카페 온리비 | 구독자 이벤트 당첨 언박싱</t>
  </si>
  <si>
    <t>조회수 622회</t>
  </si>
  <si>
    <t>https://www.youtube.com/watch?v=WFefmJjiLzs&amp;pp=ygUX67aA7IKwIOq4iOygleq1rCDrp5vsp5E%3D</t>
  </si>
  <si>
    <t>부산 금정구 서동 소담아구찜뽈찜전문점</t>
  </si>
  <si>
    <t>조회수 94회</t>
  </si>
  <si>
    <t>https://www.youtube.com/watch?v=UivUCGSr88Y&amp;pp=ygUX67aA7IKwIOq4iOygleq1rCDrp5vsp5E%3D</t>
  </si>
  <si>
    <t>남산동 실제로 숨어있는 맛집을 찾아내다</t>
  </si>
  <si>
    <t>조회수 4.7만회</t>
  </si>
  <si>
    <t>https://www.youtube.com/shorts/irsSJzHerQQ</t>
  </si>
  <si>
    <t>부산 금정구 맛집 탐방 VLOG 🍗 (향토음식 전문점) | 금성 | 카페지수 | 닭백숙 | 부산 금정구 맛집 | 추천 카페 | 먹방 브이로그 | 금성동 맛집 | 금정산성먹거리촌</t>
  </si>
  <si>
    <t>조회수 406회</t>
  </si>
  <si>
    <t>https://www.youtube.com/watch?v=FQhHiOM5LZg&amp;pp=ygUX67aA7IKwIOq4iOygleq1rCDrp5vsp5E%3D</t>
  </si>
  <si>
    <t>[부산맛집 엄마손밥상] 남산동에이런곳이? 착한가격으로 두루치기정식,한식이 맛있는 곳 찾았습니다 ! 강추합니다</t>
  </si>
  <si>
    <t>조회수 625회</t>
  </si>
  <si>
    <t>https://www.youtube.com/watch?v=SLd1H2FWcaw&amp;pp=ygUX67aA7IKwIOq4iOygleq1rCDrp5vsp5E%3D</t>
  </si>
  <si>
    <t>부산금정구맛집 분위기 좋은 맛집! 나고야~</t>
  </si>
  <si>
    <t>조회수 464회</t>
  </si>
  <si>
    <t>https://www.youtube.com/watch?v=I9WtbfJxzK0&amp;pp=ygUX67aA7IKwIOq4iOygleq1rCDrp5vsp5E%3D</t>
  </si>
  <si>
    <t>메밀 자가제면 짬뽕,짜장면 맛,양,가격 미쳤네요!</t>
  </si>
  <si>
    <t>조회수 2.2천회</t>
  </si>
  <si>
    <t>https://www.youtube.com/watch?v=Bnd5GZm0qRM&amp;pp=ygUX67aA7IKwIOq4iOygleq1rCDrp5vsp5E%3D</t>
  </si>
  <si>
    <t>#가성비맛집07, #부산 금정구 서동역 3번출구 인근, #가성비 짱인, #맛집, #전복돌솥밥집, #와우전복뚝배기돌솥밥</t>
  </si>
  <si>
    <t>조회수 237회</t>
  </si>
  <si>
    <t>https://www.youtube.com/watch?v=LhRYFkKq5aM&amp;pp=ygUX67aA7IKwIOq4iOygleq1rCDrp5vsp5E%3D</t>
  </si>
  <si>
    <t>겨울이면 생각나는 최자맛집 부산 금정구 #구포촌국시</t>
  </si>
  <si>
    <t>조회수 29만회</t>
  </si>
  <si>
    <t>https://www.youtube.com/shorts/WgfayH1Dv9Q</t>
  </si>
  <si>
    <t>(부산맛집)(오륜동) 그림같은 뷰로 유명한 오리고기집! 회동저수지 할매집에 다녀왔어요!</t>
  </si>
  <si>
    <t>https://www.youtube.com/watch?v=36ZNx9VBxaE&amp;pp=ygUX67aA7IKwIOq4iOygleq1rCDrp5vsp5E%3D</t>
  </si>
  <si>
    <t>(부산수정동맛집) 오우 동구청뒤에 이런집이 다있었다니 아주 놀랍네요ㅎㅎ</t>
  </si>
  <si>
    <t>https://www.youtube.com/watch?v=Aywbyo8-Zds&amp;pp=ygUX67aA7IKwIOq4iOygleq1rCDrp5vsp5E%3D</t>
  </si>
  <si>
    <t>부산 맛집 가이드 : 금정구 금사동 양분식 고인물 탐방하기 ! 빨리 와보래 ?</t>
  </si>
  <si>
    <t>조회수 3.3천회</t>
  </si>
  <si>
    <t>https://www.youtube.com/watch?v=OZLQewNT_IA&amp;pp=ygUX67aA7IKwIOq4iOygleq1rCDrp5vsp5E%3D</t>
  </si>
  <si>
    <t>[부산대맛집] 현지느낌 제대로 살리는 신상맛집</t>
  </si>
  <si>
    <t>조회수 2.1천회</t>
  </si>
  <si>
    <t>https://www.youtube.com/watch?v=1E38qN-535Y&amp;pp=ygUX67aA7IKwIOq4iOygleq1rCDrp5vsp5E%3D</t>
  </si>
  <si>
    <t>마성의 비주얼! 부산 간짜장의 대부 ‘45년 전통’ @생활의 달인 649회 20181210</t>
  </si>
  <si>
    <t>조회수 51만회</t>
  </si>
  <si>
    <t>https://www.youtube.com/watch?v=DZdNh3jCX20&amp;pp=ygUX67aA7IKwIOq4iOygleq1rCDrp5vsp5E%3D</t>
  </si>
  <si>
    <t>부산맛집 안가보면 후회할 남포동맛집 추천 BEST 6</t>
  </si>
  <si>
    <t>조회수 13만회</t>
  </si>
  <si>
    <t>https://www.youtube.com/watch?v=0W59GS3tXpE&amp;pp=ygUX67aA7IKwIOq4iOygleq1rCDrp5vsp5E%3D</t>
  </si>
  <si>
    <t>금정구 맛집 탐방 | 남산동 가야할매밀면</t>
  </si>
  <si>
    <t>조회수 552회</t>
  </si>
  <si>
    <t>https://www.youtube.com/shorts/w9NkHBunirU</t>
  </si>
  <si>
    <t>이런 맛 처음입니다/부산 금정구 남산동 24시 영업하는 약수터해장국을 가보았습니다.</t>
  </si>
  <si>
    <t>https://www.youtube.com/watch?v=E35t6GX-3zc&amp;pp=ygUX67aA7IKwIOq4iOygleq1rCDrp5vsp5E%3D</t>
  </si>
  <si>
    <t>금정구 맛집:: 중식대사관 짜장면에 탕수육은 진리</t>
  </si>
  <si>
    <t>조회수 371회</t>
  </si>
  <si>
    <t>https://www.youtube.com/shorts/f41n8zraKtw</t>
  </si>
  <si>
    <t>[코스맛집] 검증된 남산동 맛집 "구포촌국수" 부산 금정구 금샘로 490</t>
  </si>
  <si>
    <t>조회수 647회</t>
  </si>
  <si>
    <t>https://www.youtube.com/shorts/bwK6fXglDX8</t>
  </si>
  <si>
    <t>부산맛집 : 금정구/마당국수 : 손맛의 2대째 전수 그리고 자매의 의기투합 : 부산스런미디어</t>
  </si>
  <si>
    <t>조회수 1.8천회</t>
  </si>
  <si>
    <t>https://www.youtube.com/watch?v=kOJo1czDIRc&amp;pp=ygUX67aA7IKwIOq4iOygleq1rCDrp5vsp5E%3D</t>
  </si>
  <si>
    <t>부산맛집 : 금정구/소문난촌국수 : 일년내내 바로갈아주는 콩국수를 먹는 곳 : 부산스런미디어</t>
  </si>
  <si>
    <t>조회수 1.2천회</t>
  </si>
  <si>
    <t>https://www.youtube.com/watch?v=r7If-rXbTOM&amp;pp=ygUX67aA7IKwIOq4iOygleq1rCDrp5vsp5E%3D</t>
  </si>
  <si>
    <t>확 트인 호수 뷰에서 즐기는 메기매운탕, 금정구 소나무집 (부산 오륜대 맛집)</t>
  </si>
  <si>
    <t>조회수 786회</t>
  </si>
  <si>
    <t>https://www.youtube.com/shorts/ow19QHJVf9Y</t>
  </si>
  <si>
    <t>부산 금정구 아파트 41% 폭락 TOP5. 4월 순위 매매 실거래가 시세 조회 분양가 가격 #래미안장전 #급매</t>
  </si>
  <si>
    <t>https://www.youtube.com/shorts/dFLjjK-V95Y</t>
  </si>
  <si>
    <t>부산 금정구에 위치한 울산집 #금정구맛집 #울산집 #부산맛집 #부산뷰맛집 #부산백숙 #부산복날 #중복 #초복 #말복</t>
  </si>
  <si>
    <t>조회수 1.6천회</t>
  </si>
  <si>
    <t>https://www.youtube.com/shorts/nkeAGI0A7bc</t>
  </si>
  <si>
    <t>부산금정구맛집 난 대화로 단골이야~</t>
  </si>
  <si>
    <t>조회수 400회</t>
  </si>
  <si>
    <t>https://www.youtube.com/watch?v=5M3G62lcD3c&amp;pp=ygUX67aA7IKwIOq4iOygleq1rCDrp5vsp5E%3D</t>
  </si>
  <si>
    <t>부산맛집 부산대학교후문에 추천밥집 발견!!! 찌개생각 킹정합니다</t>
  </si>
  <si>
    <t>https://www.youtube.com/watch?v=cCw4PFLJY_0&amp;pp=ygUX67aA7IKwIOq4iOygleq1rCDrp5vsp5E%3D</t>
  </si>
  <si>
    <t>갓성비라고 불리는 스시 오마카세(초밥) 맛집, 부산 금정구 장전동 '스시심타카이'</t>
  </si>
  <si>
    <t>https://www.youtube.com/watch?v=wcCZ7B_X4UA&amp;pp=ygUX67aA7IKwIOq4iOygleq1rCDrp5vsp5E%3D</t>
  </si>
  <si>
    <t>부산 금정구 서동미로시장 대패삼겹살 맛집! 노포식당 대합실! 김치가 찐맛👍 #부산맛집 #서동미로시장 #서동삼겹살 #서동삼겹살맛집 #노포식당 #냉삼맛집</t>
  </si>
  <si>
    <t>조회수 298회</t>
  </si>
  <si>
    <t>https://www.youtube.com/shorts/c3ITE1FHyAM</t>
  </si>
  <si>
    <t>부산 금정구에서 할 게 없다고 ? 떠먹여주는 금정구 1일 여행코스 😉👌🏻| 부산 여행 | 금정구 맛집 | 금정구 해볼만한 것</t>
  </si>
  <si>
    <t>조회수 36회</t>
  </si>
  <si>
    <t>https://www.youtube.com/watch?v=s-TsNxzCl4g&amp;pp=ygUX67aA7IKwIOq4iOygleq1rCDrp5vsp5E%3D</t>
  </si>
  <si>
    <t>[3대 특집] 부산 3대 돼지국밥 여기 맞습니까?!!!🐷 반대하는 사람 댓글ㄱㄱ [ENG]</t>
  </si>
  <si>
    <t>조회수 59만회</t>
  </si>
  <si>
    <t>https://www.youtube.com/watch?v=aaj8-GyAemk&amp;pp=ygUX67aA7IKwIOq4iOygleq1rCDrp5vsp5E%3D</t>
  </si>
  <si>
    <t>20년 전통!! 흑임자 삼계탕은 처음 먹어보네요_부산금정구맛집/부산구서동맛집/부산삼계탕맛집/Samgyetang mukbang review</t>
  </si>
  <si>
    <t>조회수 803회</t>
  </si>
  <si>
    <t>https://www.youtube.com/watch?v=y4UhC79iovI&amp;pp=ygUX67aA7IKwIOq4iOygleq1rCDrp5vsp5E%3D</t>
  </si>
  <si>
    <t>부산맛집 : 금정구/서해낙지 : 남산동민이 추천한 낙지맛집 : 부산스런미디어</t>
  </si>
  <si>
    <t>조회수 384회</t>
  </si>
  <si>
    <t>https://www.youtube.com/watch?v=3I3cyW7QoHw&amp;pp=ygUX67aA7IKwIOq4iOygleq1rCDrp5vsp5E%3D</t>
  </si>
  <si>
    <t>부산금정구맛집 고급스러운 분위기에 맛집 대화로!</t>
  </si>
  <si>
    <t>조회수 273회</t>
  </si>
  <si>
    <t>https://www.youtube.com/watch?v=BufD0viHLAc&amp;pp=ygUX67aA7IKwIOq4iOygleq1rCDrp5vsp5E%3D</t>
  </si>
  <si>
    <t>부산맛집 : 금정구/블룸 : 남산동 카페라인에서 엣지있게 케잌먹는 곳 : 부산스런미디어</t>
  </si>
  <si>
    <t>조회수 69회</t>
  </si>
  <si>
    <t>https://www.youtube.com/watch?v=5w082aBhkzg&amp;pp=ygUX67aA7IKwIOq4iOygleq1rCDrp5vsp5E%3D</t>
  </si>
  <si>
    <t>[부산맛집] 2년 동안 다닌 맛집중에 고르고 골라 봤습니다</t>
  </si>
  <si>
    <t>조회수 1.7만회</t>
  </si>
  <si>
    <t>https://www.youtube.com/watch?v=XOobh65yQ9A&amp;pp=ygUX67aA7IKwIOq4iOygleq1rCDrp5vsp5E%3D</t>
  </si>
  <si>
    <t>부산맛집 : 금정구/한결같은마음 : 한결같이 맛있는 정구지알밥 : 부산스런미디어</t>
  </si>
  <si>
    <t>조회수 317회</t>
  </si>
  <si>
    <t>https://www.youtube.com/watch?v=detGUMif6xs&amp;pp=ygUX67aA7IKwIOq4iOygleq1rCDrp5vsp5E%3D</t>
  </si>
  <si>
    <t>당신만 몰랐던 숨은 맛집 #122 ﻿부산 금정구 소문난 초량할매쭈꾸미 외 3곳</t>
  </si>
  <si>
    <t>조회수 1.5천회</t>
  </si>
  <si>
    <t>https://www.youtube.com/watch?v=_P80OoQ48Uc&amp;pp=ygUX67aA7IKwIOq4iOygleq1rCDrp5vsp5E%3D</t>
  </si>
  <si>
    <t>돈가스,일식으로 유명한 나고야 맛집!!부산금정구맛집!</t>
  </si>
  <si>
    <t>https://www.youtube.com/watch?v=rzFvFVDDZvo&amp;pp=ygUX67aA7IKwIOq4iOygleq1rCDrp5vsp5E%3D</t>
  </si>
  <si>
    <t>부산대학교 돼지국밥 맛집 하면 이집이지요. 30년 넘은 노포 진주 비봉식당</t>
  </si>
  <si>
    <t>조회수 5천회</t>
  </si>
  <si>
    <t>https://www.youtube.com/watch?v=zqnb-ZZ2GCg&amp;pp=ygUX67aA7IKwIOq4iOygleq1rCDrp5vsp5E%3D</t>
  </si>
  <si>
    <t>코리아 패스트푸드🍲 금정구 국밥 맛집 ‘푸주옥’ [부슐랭] #shorts</t>
  </si>
  <si>
    <t>조회수 9천회</t>
  </si>
  <si>
    <t>https://www.youtube.com/shorts/Vlcc8oSNdBc</t>
  </si>
  <si>
    <t>[대저맛집] 미친 가성비!!! 6000원</t>
  </si>
  <si>
    <t>https://www.youtube.com/watch?v=FjwlGWiUUlQ&amp;pp=ygUX67aA7IKwIOq4iOygleq1rCDrp5vsp5E%3D</t>
  </si>
  <si>
    <t>부산짬뽕맛집 서동미로시장 판다짬뽕 도대체 얼마나 맛있길래 이렇게 추천? 전..글쎄요..차돌짬뽕먹방</t>
  </si>
  <si>
    <t>조회수 14만회</t>
  </si>
  <si>
    <t>https://www.youtube.com/watch?v=v6iYer11xnc&amp;pp=ygUX67aA7IKwIOq4iOygleq1rCDrp5vsp5E%3D</t>
  </si>
  <si>
    <t>방문하면 공주, 왕자 되는 부산 구서동의 숨겨진 맛집</t>
  </si>
  <si>
    <t>https://www.youtube.com/shorts/2e1CdpGaQOQ</t>
  </si>
  <si>
    <t>금정구 맛집 탐방 | 부산대 대길불고기(shorts)</t>
  </si>
  <si>
    <t>https://www.youtube.com/shorts/Tby-fpt2D08</t>
  </si>
  <si>
    <t>[금정구맛집] 옛날 전기통닭 고급버전 어쨌든 맛있음!!</t>
  </si>
  <si>
    <t>조회수 482회</t>
  </si>
  <si>
    <t>https://www.youtube.com/watch?v=EzMW5LJm0yo&amp;pp=ygUX67aA7IKwIOq4iOygleq1rCDrp5vsp5E%3D</t>
  </si>
  <si>
    <t>부산 금정구 오륜대 다녀왔습니다 [4K]ㅣ부산 현지인 브이로그ㅣ회동저수지 할매집 오리고기</t>
  </si>
  <si>
    <t>조회수 682회</t>
  </si>
  <si>
    <t>https://www.youtube.com/watch?v=0gxXrVTVshc&amp;pp=ygUX67aA7IKwIOq4iOygleq1rCDrp5vsp5E%3D</t>
  </si>
  <si>
    <t>금정구돼지갈비맛집 상인일기</t>
  </si>
  <si>
    <t>조회수 132회</t>
  </si>
  <si>
    <t>https://www.youtube.com/watch?v=hDKbhcUavXg&amp;pp=ygUX67aA7IKwIOq4iOygleq1rCDrp5vsp5E%3D</t>
  </si>
  <si>
    <t>한우, 된장라면 환상의 궁합입니다!#부산금정구서동맛집#한우#불장화#불타는장작화로#</t>
  </si>
  <si>
    <t>https://www.youtube.com/shorts/gu9_YX8lrM8</t>
  </si>
  <si>
    <t>[부산맛집] 쫀득쫀득 도톰한 활어를 숙성시킨 숙성회 맛집 기장방우횟집 상황</t>
  </si>
  <si>
    <t>조회수 2.7천회</t>
  </si>
  <si>
    <t>https://www.youtube.com/watch?v=RaSCJzQAARg&amp;pp=ygUX67aA7IKwIOq4iOygleq1rCDrp5vsp5E%3D</t>
  </si>
  <si>
    <t>부산 맛집 | 금정구 남산동 부리나 치킨</t>
  </si>
  <si>
    <t>조회수 257회</t>
  </si>
  <si>
    <t>https://www.youtube.com/watch?v=tOmi3yMiZ5E&amp;pp=ygUX67aA7IKwIOq4iOygleq1rCDrp5vsp5E%3D</t>
  </si>
  <si>
    <t>부산 숨은맛집 황가추어탕 #shorts</t>
  </si>
  <si>
    <t>조회수 174회</t>
  </si>
  <si>
    <t>https://www.youtube.com/shorts/EMo1IpJNdH8</t>
  </si>
  <si>
    <t>부산스런티비65 : #부산시 #금정구 #돼지들의합창 #삼겹살 #부산맛집 #남산맛집</t>
  </si>
  <si>
    <t>조회수 137회</t>
  </si>
  <si>
    <t>https://www.youtube.com/watch?v=MfgnveEXl1c&amp;pp=ygUX67aA7IKwIOq4iOygleq1rCDrp5vsp5E%3D</t>
  </si>
  <si>
    <t>부산 금정구 맛집 배비장 보쌈. 쌈채소,김치,양파채,새우젓,마늘,쌈장,시락국~, 깔끔하게 포장.Take out.</t>
  </si>
  <si>
    <t>조회수 2.9천회</t>
  </si>
  <si>
    <t>https://www.youtube.com/shorts/c6OVOmC0Zio</t>
  </si>
  <si>
    <t>고기킬러들 모여라!부산금정구맛집 대화로!!양념갈비,소갈비맛집,신메뉴뚝배기불고기까지 오예~~</t>
  </si>
  <si>
    <t>조회수 226회</t>
  </si>
  <si>
    <t>https://www.youtube.com/watch?v=IgcrCWIuHXg&amp;pp=ygUX67aA7IKwIOq4iOygleq1rCDrp5vsp5E%3D</t>
  </si>
  <si>
    <t>기업회장이 5번이나 먹으러 온 산속 밥집? 정치인, 연예인들도 조용히 수백명 먹고 간 대박 밥집┃Korean table d'hote / Korean street food</t>
  </si>
  <si>
    <t>조회수 1156만회</t>
  </si>
  <si>
    <t>https://www.youtube.com/watch?v=1-ffrzLw5uo&amp;pp=ygUX67aA7IKwIOq4iOygleq1rCDrp5vsp5E%3D</t>
  </si>
  <si>
    <t>[코스맛집] 부산 구서동 최애 삼겹살 맛집 "생고기가 맛있는 그집" 강추~~! 국내산 암퇘지 삼겹살 7천원, 금정구 중앙대로1893번길 7</t>
  </si>
  <si>
    <t>https://www.youtube.com/shorts/Fkybz0T2AS8</t>
  </si>
  <si>
    <t>전국 유일의 블랙타이거 왕새우가 있는 텐동맛집!! 부산 금정구 장전동 '텐동롯코' (Busan/Japanese food)</t>
  </si>
  <si>
    <t>https://www.youtube.com/watch?v=Fzpe_4U191k&amp;pp=ygUX67aA7IKwIOq4iOygleq1rCDrp5vsp5E%3D</t>
  </si>
  <si>
    <t>[금정구맛집] 지나가는 버스 승객들이 다 쳐다보는 조금 부끄러운 고깃집</t>
  </si>
  <si>
    <t>조회수 729회</t>
  </si>
  <si>
    <t>https://www.youtube.com/watch?v=hvqXhffrB0Q&amp;pp=ygUX67aA7IKwIOq4iOygleq1rCDrp5vsp5E%3D</t>
  </si>
  <si>
    <t>(Pick) 부산맛집! 부산하면 밀면! 밀면 맛집! by 가야할매밀면전문점</t>
  </si>
  <si>
    <t>https://www.youtube.com/watch?v=yeqgJ3aP4hk&amp;pp=ygUX67aA7IKwIOq4iOygleq1rCDrp5vsp5E%3D</t>
  </si>
  <si>
    <t>부산 애주가들의 해장 집합소!</t>
  </si>
  <si>
    <t>조회수 7.4천회</t>
  </si>
  <si>
    <t>https://www.youtube.com/watch?v=yxKXILPM090&amp;pp=ygUX67aA7IKwIOq4iOygleq1rCDrp5vsp5E%3D</t>
  </si>
  <si>
    <t>부산 삼계탕 맛집 '김윤미전복삼계탕' 금사점 Korean street food #shorts</t>
  </si>
  <si>
    <t>https://www.youtube.com/shorts/Wq_lJZOounM</t>
  </si>
  <si>
    <t>쌈디랑 정용화가 살던 구서동 남산동!│Back to the 부산│금정구│구서동│남산동│구서IC│부산 추억여행│부산과거희귀영상│KBS부산영상아카이브</t>
  </si>
  <si>
    <t>조회수 2.6만회</t>
  </si>
  <si>
    <t>https://www.youtube.com/watch?v=z0V68DSayTU&amp;pp=ygUX67aA7IKwIOq4iOygleq1rCDrp5vsp5E%3D</t>
  </si>
  <si>
    <t>부산 금정구 부곡동 신상맛집에 가봤습니다! #신규오픈 #금정불백 #불백맛집 #부곡동불백 #맛집추천 #맛집탐방 #브이로그 #맛집탐방브이로그 #일상브이로그 #금정불백후기 #리뷰</t>
  </si>
  <si>
    <t>조회수 235회</t>
  </si>
  <si>
    <t>https://www.youtube.com/watch?v=hJUvVQxinlY&amp;pp=ygUX67aA7IKwIOq4iOygleq1rCDrp5vsp5E%3D</t>
  </si>
  <si>
    <t>빨간바다가 그릇에 이빠이 담겼네.부산 금정구 짬뽕, 탕수육맛집 대봉루,Jjambbong sweet and sour pork</t>
  </si>
  <si>
    <t>조회수 608회</t>
  </si>
  <si>
    <t>https://www.youtube.com/watch?v=t1Xr8DSD6Xw&amp;pp=ygUX67aA7IKwIOq4iOygleq1rCDrp5vsp5E%3D</t>
  </si>
  <si>
    <t>어르신들도 줄 서는 한식 뷔페! #부산맛집</t>
  </si>
  <si>
    <t>https://www.youtube.com/watch?v=eL85L8WkQ6w&amp;pp=ygUX67aA7IKwIOq4iOygleq1rCDrp5vsp5E%3D</t>
  </si>
  <si>
    <t>848_구서역맛집, 금정구맛집, 장전동맛집, 부산돈까스맛집, 부산대돈까스, 오유미당</t>
  </si>
  <si>
    <t>조회수 168회</t>
  </si>
  <si>
    <t>https://www.youtube.com/watch?v=7hVLt6Tx_BE&amp;pp=ygUX67aA7IKwIOq4iOygleq1rCDrp5vsp5E%3D</t>
  </si>
  <si>
    <t>부산금정구맛집? 알과 곤이를 추가시켜본 설악양푼이동태탕에서~</t>
  </si>
  <si>
    <t>조회수 379회</t>
  </si>
  <si>
    <t>https://www.youtube.com/watch?v=RaS1aCuIQI0&amp;pp=ygUX67aA7IKwIOq4iOygleq1rCDrp5vsp5E%3D</t>
  </si>
  <si>
    <t>금정구 남산동맛집 부산모밀</t>
  </si>
  <si>
    <t>조회수 195회</t>
  </si>
  <si>
    <t>https://www.youtube.com/watch?v=V0eTS9xbsc0&amp;pp=ygUX67aA7IKwIOq4iOygleq1rCDrp5vsp5E%3D</t>
  </si>
  <si>
    <t>부산맛집 수림식당 탄탄면이 맛있어요!!</t>
  </si>
  <si>
    <t>조회수 3.4천회</t>
  </si>
  <si>
    <t>https://www.youtube.com/shorts/u4vQvjOk8GI</t>
  </si>
  <si>
    <t>#부산장전동마산분식-2023년6월27일</t>
  </si>
  <si>
    <t>조회수 653회</t>
  </si>
  <si>
    <t>https://www.youtube.com/shorts/kaOf23SxAoQ</t>
  </si>
  <si>
    <t>SUB | 이러니 대박 핫플! 얼굴만한 토마호크 돈까스 | 부산맛집 부산여행 | 토마호크 돈까츠 | 돈마호크 돈카츠 | 부산 금정구 장전동 오유미당 | K Food | 미야킴티비</t>
  </si>
  <si>
    <t>https://www.youtube.com/watch?v=HWgmifTmg38&amp;pp=ygUX67aA7IKwIOq4iOygleq1rCDrp5vsp5E%3D</t>
  </si>
  <si>
    <t>2023 부산광역시 금정구 관광영상</t>
  </si>
  <si>
    <t>조회수 271회</t>
  </si>
  <si>
    <t>https://www.youtube.com/watch?v=5HjXyiwju9w&amp;pp=ygUX67aA7IKwIOq4iOygleq1rCDrp5vsp5E%3D</t>
  </si>
  <si>
    <t>숨겨두고싶은 인생 탕수육집</t>
  </si>
  <si>
    <t>조회수 28만회</t>
  </si>
  <si>
    <t>https://www.youtube.com/watch?v=d-KpAdYtu10&amp;pp=ygUX67aA7IKwIOq4iOygleq1rCDrp5vsp5E%3D</t>
  </si>
  <si>
    <t>부산 금정구 가성비 맛집 이가격 왕만두 찐빵 승희네 왕만두 강추!</t>
  </si>
  <si>
    <t>조회수 102회</t>
  </si>
  <si>
    <t>https://www.youtube.com/watch?v=895ofnm6JVQ&amp;pp=ygUX67aA7IKwIOq4iOygleq1rCDrp5vsp5E%3D</t>
  </si>
  <si>
    <t>(강추!!) 부산 미친 가성비의 숨은 동네 족발집!</t>
  </si>
  <si>
    <t>조회수 6.8천회</t>
  </si>
  <si>
    <t>https://www.youtube.com/watch?v=yJkfHduFzIE&amp;pp=ygUX67aA7IKwIOq4iOygleq1rCDrp5vsp5E%3D</t>
  </si>
  <si>
    <t>부산 최고라 불리는 기사식당 불백. 8년만에 재방문기</t>
  </si>
  <si>
    <t>조회수 36만회</t>
  </si>
  <si>
    <t>https://www.youtube.com/watch?v=JICqb9k33a8&amp;pp=ygUX67aA7IKwIOq4iOygleq1rCDrp5vsp5E%3D</t>
  </si>
  <si>
    <t>[부산맛집] 고기는 너무 못 참지!! 특별한 바베큐 BEST6</t>
  </si>
  <si>
    <t>https://www.youtube.com/watch?v=eU8J3r3XvLA&amp;pp=ygUX67aA7IKwIOq4iOygleq1rCDrp5vsp5E%3D</t>
  </si>
  <si>
    <t>부산 서동미로 시장 맛집 베스트 10</t>
  </si>
  <si>
    <t>조회수 8.9천회</t>
  </si>
  <si>
    <t>https://www.youtube.com/watch?v=s7obTzIBrUQ&amp;pp=ygUX67aA7IKwIOq4iOygleq1rCDrp5vsp5E%3D</t>
  </si>
  <si>
    <t>[맛집기록] 부산 금정구 남산동 맛집 부산모밀_모밀국수, 유부초밥</t>
  </si>
  <si>
    <t>https://www.youtube.com/watch?v=0jm3lUjVBRU&amp;pp=ygUX67aA7IKwIOq4iOygleq1rCDrp5vsp5E%3D</t>
  </si>
  <si>
    <t>부산 금정구 구서동 맛집 낙지볶음안경희개미집 가족식사 타임랩스 후기 Stir-fried Octopus</t>
  </si>
  <si>
    <t>조회수 126회</t>
  </si>
  <si>
    <t>https://www.youtube.com/watch?v=_U27QvRpIkA&amp;pp=ygUX67aA7IKwIOq4iOygleq1rCDrp5vsp5E%3D</t>
  </si>
  <si>
    <t>부산스런TV : 부산맛집 금정구 돼지들의합창입니다. #부산 #부산명소 #부산맛집 #busan #busantrip #부산스런가이드 #부산스런TV #금정구 #돼지들의합창</t>
  </si>
  <si>
    <t>https://www.youtube.com/watch?v=Pc2P2DhOg9k&amp;pp=ygUX67aA7IKwIOq4iOygleq1rCDrp5vsp5E%3D</t>
  </si>
  <si>
    <t>금정구 맛집 건강한 상!!!</t>
  </si>
  <si>
    <t>조회수 149회</t>
  </si>
  <si>
    <t>https://www.youtube.com/watch?v=ynWJcEavQUI&amp;pp=ygUX67aA7IKwIOq4iOygleq1rCDrp5vsp5E%3D</t>
  </si>
  <si>
    <t>맛있는다는 말을 몇번인가 한걸까</t>
  </si>
  <si>
    <t>조회수 50만회</t>
  </si>
  <si>
    <t>https://www.youtube.com/watch?v=jtuxTwM3Ffw&amp;pp=ygUX67aA7IKwIOq4iOygleq1rCDrp5vsp5E%3D</t>
  </si>
  <si>
    <t>[금정구 맛집맛!!] 최고의 분식집!! 🐷돼지 떡볶이</t>
  </si>
  <si>
    <t>조회수 249회</t>
  </si>
  <si>
    <t>https://www.youtube.com/shorts/kfStHdVwFMs</t>
  </si>
  <si>
    <t>부산여행 왔으면 백종원도 먹고 극찬한 부산맛집 추천 BEST 7 안보면후회</t>
  </si>
  <si>
    <t>https://www.youtube.com/watch?v=wiCvUU5NvFM&amp;pp=ygUX67aA7IKwIOq4iOygleq1rCDrp5vsp5E%3D</t>
  </si>
  <si>
    <t>부산맛집ㅣ갈매기살이 살아있네예! [Busan Hot Place]</t>
  </si>
  <si>
    <t>조회수 980회</t>
  </si>
  <si>
    <t>https://www.youtube.com/watch?v=0s9_waJGfkA&amp;pp=ygUX67aA7IKwIOq4iOygleq1rCDrp5vsp5E%3D</t>
  </si>
  <si>
    <t>산 속에 있는 부산대 찐맛집</t>
  </si>
  <si>
    <t>조회수 187만회</t>
  </si>
  <si>
    <t>https://www.youtube.com/shorts/aWNyKWsSNXg</t>
  </si>
  <si>
    <t>금정구 맛집 탐방 | 장전동 마산분식</t>
  </si>
  <si>
    <t>https://www.youtube.com/shorts/P3JbMYmv7sI</t>
  </si>
  <si>
    <t>삼겹살 1인분만 주문했는데 미쳤습니다. 1인분 주문하면 한판씩 주는 역대급 식육식당!</t>
  </si>
  <si>
    <t>https://www.youtube.com/watch?v=Tb4i17QURsw&amp;pp=ygUX67aA7IKwIOq4iOygleq1rCDrp5vsp5E%3D</t>
  </si>
  <si>
    <t>우리동네 맛집 (금정구 부산대학 앞)</t>
  </si>
  <si>
    <t>조회수 125회</t>
  </si>
  <si>
    <t>https://www.youtube.com/watch?v=VudFzS9onGQ&amp;pp=ygUX67aA7IKwIOq4iOygleq1rCDrp5vsp5E%3D</t>
  </si>
  <si>
    <t>부산떡볶이맛집 유명한곳 top 1~5위 직접 가봤습니다 #부산맛집 #부산여행</t>
  </si>
  <si>
    <t>조회수 5.4만회</t>
  </si>
  <si>
    <t>https://www.youtube.com/shorts/XPybCTyoT98</t>
  </si>
  <si>
    <t>[부산] 금정구 주점 화재... 210만 원 피해</t>
  </si>
  <si>
    <t>조회수 67회</t>
  </si>
  <si>
    <t>https://www.youtube.com/watch?v=pSASJYKEzx0&amp;pp=ygUX67aA7IKwIOq4iOygleq1rCDrp5vsp5E%3D</t>
  </si>
  <si>
    <t>[부산 산성마을 맛집] 40년째 대를 이은 흑염소불고기 맛집 '산성창녕집'</t>
  </si>
  <si>
    <t>조회수 4.4천회</t>
  </si>
  <si>
    <t>https://www.youtube.com/watch?v=GsZJIFx6Sz4&amp;pp=ygUX67aA7IKwIOq4iOygleq1rCDrp5vsp5E%3D</t>
  </si>
  <si>
    <t>(부산맛집)부산에서 가성비 역대급 동래맛집 술집? 먹어도 양이 줄지 않는데??</t>
  </si>
  <si>
    <t>https://www.youtube.com/watch?v=fXqKo6-Kewg&amp;pp=ygUX67aA7IKwIOq4iOygleq1rCDrp5vsp5E%3D</t>
  </si>
  <si>
    <t>장수돌곱창, 부산 금정구 온천장, 현지인 맛집으로 소문난 곳</t>
  </si>
  <si>
    <t>https://www.youtube.com/watch?v=N9VlR-O6Zzk&amp;pp=ygUX67aA7IKwIOq4iOygleq1rCDrp5vsp5E%3D</t>
  </si>
  <si>
    <t>부산 맛집탐방기1 -금정구 장전동 the행복한밥상</t>
  </si>
  <si>
    <t>조회수 117회</t>
  </si>
  <si>
    <t>https://www.youtube.com/watch?v=G_8k2HrJI5U&amp;pp=ygUX67aA7IKwIOq4iOygleq1rCDrp5vsp5E%3D</t>
  </si>
  <si>
    <t>부산 금정구 맛집 맛나감자탕 구서점 다녀왔어요</t>
  </si>
  <si>
    <t>조회수 72회</t>
  </si>
  <si>
    <t>https://www.youtube.com/watch?v=26OEq3vJ4fg&amp;pp=ygUX67aA7IKwIOq4iOygleq1rCDrp5vsp5E%3D</t>
  </si>
  <si>
    <t>부산 금정구 아파트 인근에 멧돼지 출현...엽사 출동해 사살 / YTN</t>
  </si>
  <si>
    <t>https://www.youtube.com/watch?v=iGJbVlNYrCU&amp;pp=ygUX67aA7IKwIOq4iOygleq1rCDrp5vsp5E%3D</t>
  </si>
  <si>
    <t>카페감성으로 대박난 라면집/부산 금정구 장전동 수림식당에 가보았습니다.</t>
  </si>
  <si>
    <t>https://www.youtube.com/watch?v=18fjpElrl9Q&amp;pp=ygUX67aA7IKwIOq4iOygleq1rCDrp5vsp5E%3D</t>
  </si>
  <si>
    <t>금정구맛집 진진횟집</t>
  </si>
  <si>
    <t>조회수 369회</t>
  </si>
  <si>
    <t>https://www.youtube.com/watch?v=KQYeICg2yn0&amp;pp=ygUX67aA7IKwIOq4iOygleq1rCDrp5vsp5E%3D</t>
  </si>
  <si>
    <t>부산 금정구 회동동 레미콘차량-승용차 추돌사고#shorts</t>
  </si>
  <si>
    <t>https://www.youtube.com/shorts/IMjaM0IWrh0</t>
  </si>
  <si>
    <t>식상한 맛집 말고 부산 현지인 찐맛집 모음집! 가성비 맛 청결 서비스 4가지 딱 보고 골라 엄선한 곳 Best 13!</t>
  </si>
  <si>
    <t>조회수 43만회</t>
  </si>
  <si>
    <t>https://www.youtube.com/watch?v=t2HdG_RyzNk&amp;pp=ygUX67aA7IKwIOq4iOygleq1rCDrp5vsp5E%3D</t>
  </si>
  <si>
    <t>부산 현지인 추천 괜찮은 노포식당 4곳 #2</t>
  </si>
  <si>
    <t>조회수 77만회</t>
  </si>
  <si>
    <t>https://www.youtube.com/shorts/B7r_O3v5zaM</t>
  </si>
  <si>
    <t>(100만!) 가성비 폭발! 소주가 콸콸! 다음날 해장까지! 완벽 코스 부산 맛집 추천 BEST 16 (술에 진심 부산 가볼만한곳!)</t>
  </si>
  <si>
    <t>조회수 102만회</t>
  </si>
  <si>
    <t>https://www.youtube.com/watch?v=JNrzzjc8n7g&amp;pp=ygUX67aA7IKwIOq4iOygleq1rCDrp5vsp5E%3D</t>
  </si>
  <si>
    <t>오리고기와 주변풍경과 좋은공기의 완벽한 조합/감나무집/오리고기/여기도 부산맛집/범어사/부산여행</t>
  </si>
  <si>
    <t>https://www.youtube.com/watch?v=56UJnTTc_7A&amp;pp=ygUX67aA7IKwIOq4iOygleq1rCDrp5vsp5E%3D</t>
  </si>
  <si>
    <t>[부산] 금정구 명품 맛 브랜드🍴</t>
  </si>
  <si>
    <t>조회수 258회</t>
  </si>
  <si>
    <t>https://www.youtube.com/watch?v=_hwJhOm7Zoc&amp;pp=ygUX67aA7IKwIOq4iOygleq1rCDrp5vsp5E%3D</t>
  </si>
  <si>
    <t>부산맛집 : 금정구/베뜨빌 : 부산대앞에서 만나는 유럽가정식과 와인을 만난다. : 부산스런미디어</t>
  </si>
  <si>
    <t>조회수 163회</t>
  </si>
  <si>
    <t>https://www.youtube.com/watch?v=kMf7Ie6ZPb8&amp;pp=ygUX67aA7IKwIOq4iOygleq1rCDrp5vsp5E%3D</t>
  </si>
  <si>
    <t>부산 선동 단팥빵가게 콩방</t>
  </si>
  <si>
    <t>https://www.youtube.com/shorts/DnJKTmTmKlA</t>
  </si>
  <si>
    <t>[왕딸기VLOG] 부산금정구 온천장 맛집 위치는 농심호텔옆 ㅋ 마시쩡#shorts</t>
  </si>
  <si>
    <t>조회수 136회</t>
  </si>
  <si>
    <t>https://www.youtube.com/shorts/7r8eQri93s4</t>
  </si>
  <si>
    <t>[보들라이프] 부산 금정구 브런치 맛집 프롬엘키친 (feat. 데이트코스)</t>
  </si>
  <si>
    <t>조회수 77회</t>
  </si>
  <si>
    <t>https://www.youtube.com/watch?v=dJaQqINq_Ws&amp;pp=ygUX67aA7IKwIOq4iOygleq1rCDrp5vsp5E%3D</t>
  </si>
  <si>
    <t>금정구 맛집 탐방 | 부곡동 온천장돼지국밥(feat.마늘)</t>
  </si>
  <si>
    <t>조회수 393회</t>
  </si>
  <si>
    <t>https://www.youtube.com/watch?v=Ca4xbHWHYmk&amp;pp=ygUX67aA7IKwIOq4iOygleq1rCDrp5vsp5E%3D</t>
  </si>
  <si>
    <t>온천장 맛집 중식당 ‘개화’</t>
  </si>
  <si>
    <t>조회수 4.3천회</t>
  </si>
  <si>
    <t>https://www.youtube.com/watch?v=mda05Pq9-90&amp;pp=ygUX67aA7IKwIOq4iOygleq1rCDrp5vsp5E%3D</t>
  </si>
  <si>
    <t>부산시 금정구 서동 에이스치킨서동점</t>
  </si>
  <si>
    <t>https://www.youtube.com/watch?v=fxpePtIaO2s&amp;pp=ygUX67aA7IKwIOq4iOygleq1rCDrp5vsp5E%3D</t>
  </si>
  <si>
    <t>외관부터 포스 지림! 40년 업력의 근본있는 돼지갈비집 이게진짜 돼지갈비지! 부산 범일동 숯불 돼지갈비 맛집 '대지숯불갈비'</t>
  </si>
  <si>
    <t>https://www.youtube.com/watch?v=Gnl9LyxhUZs&amp;pp=ygUX67aA7IKwIOq4iOygleq1rCDrp5vsp5E%3D</t>
  </si>
  <si>
    <t>부산 손칼국수 맛집 순위 (주관적인 멸치손칼국수 평가)</t>
  </si>
  <si>
    <t>조회수 3.4만회</t>
  </si>
  <si>
    <t>https://www.youtube.com/watch?v=MtdS1bj0H3A&amp;pp=ygUX67aA7IKwIOq4iOygleq1rCDrp5vsp5E%3D</t>
  </si>
  <si>
    <t>미친 가성비 중국 전통 가정요리.. 그리고 만취</t>
  </si>
  <si>
    <t>조회수 5.8천회</t>
  </si>
  <si>
    <t>https://www.youtube.com/watch?v=Co7dmbHYpzE&amp;pp=ygUX67aA7IKwIOq4iOygleq1rCDrp5vsp5E%3D</t>
  </si>
  <si>
    <t>#5월 #가족식사 #금정구 #나들이 #남산동 #부산맛집추천 #건강 #한우육회 #육회맛집</t>
  </si>
  <si>
    <t>조회수 92회</t>
  </si>
  <si>
    <t>https://www.youtube.com/shorts/YJXxfsYTsB8</t>
  </si>
  <si>
    <t>샤브이찌, 부산 금정구 샤브샤브 맛집 추천</t>
  </si>
  <si>
    <t>조회수 697회</t>
  </si>
  <si>
    <t>https://www.youtube.com/watch?v=VLvGnf-546g&amp;pp=ygUX67aA7IKwIOq4iOygleq1rCDrp5vsp5E%3D</t>
  </si>
  <si>
    <t>부산 연제구 찐! 현지인 맛집 BEST 10</t>
  </si>
  <si>
    <t>https://www.youtube.com/watch?v=PdbAvKSDPKU&amp;pp=ygUX67aA7IKwIOq4iOygleq1rCDrp5vsp5E%3D</t>
  </si>
  <si>
    <t>부산스런TV : 부산맛집 금정구 감나무집입니다. #부산 #부산명소 #부산맛집 #busan #busantrip #부산스런가이드 #부산스런TV #범어사 #감나무집 #오리불고기 #금정구</t>
  </si>
  <si>
    <t>조회수 308회</t>
  </si>
  <si>
    <t>https://www.youtube.com/watch?v=p1wi9PAzBlU&amp;pp=ygUX67aA7IKwIOq4iOygleq1rCDrp5vsp5E%3D</t>
  </si>
  <si>
    <t>부산맛집 : 금정구/경희궁 : 초대할 손님과 조용히 누리는 샤브샤브명가 : 부산스런미디어</t>
  </si>
  <si>
    <t>조회수 217회</t>
  </si>
  <si>
    <t>https://www.youtube.com/watch?v=-yVzXjUqB38&amp;pp=ygUX67aA7IKwIOq4iOygleq1rCDrp5vsp5E%3D</t>
  </si>
  <si>
    <t>[우리동네 착한가게] 명륜동 6천 원 한식뷔페와 추어탕 (부산)</t>
  </si>
  <si>
    <t>https://www.youtube.com/watch?v=p1HTkWtZhlA&amp;pp=ygUX67aA7IKwIOq4iOygleq1rCDrp5vsp5E%3D</t>
  </si>
  <si>
    <t>#부산맛집 #열무국수 #김밥 #먹방 부산광역시 금정구 - 동원분식 -</t>
  </si>
  <si>
    <t>조회수 160회</t>
  </si>
  <si>
    <t>https://www.youtube.com/watch?v=JkfFUbWP3HU&amp;pp=ygUX67aA7IKwIOq4iOygleq1rCDrp5vsp5E%3D</t>
  </si>
  <si>
    <t>(ENG SUB) ※부산국밥 특집※ 국밥길 20년 반백살이 찾은 인생국밥?! 찐로컬 기사님들의 단골맛집 릴레이 먹방 | 와썹맨 ep.76 | god 박준형</t>
  </si>
  <si>
    <t>조회수 387만회</t>
  </si>
  <si>
    <t>https://www.youtube.com/watch?v=1894Td3RfOw&amp;pp=ygUX67aA7IKwIOq4iOygleq1rCDrp5vsp5E%3D</t>
  </si>
  <si>
    <t>무쇠 가마솥으로 끓여낸 야들야들한 뼈해장국, 금정구 24시약수터해장국 🔥 (부산로컬맛집)</t>
  </si>
  <si>
    <t>https://www.youtube.com/shorts/kpZZmEcb3Zo</t>
  </si>
  <si>
    <t>부산맛집 / 금정구맛집 / 몰틀리 / 세련된 다이닝펍 술집 맥주집 / A video of Koreans eating pizza and beer</t>
  </si>
  <si>
    <t>https://www.youtube.com/watch?v=1QMwvGRp8s8&amp;pp=ygUX67aA7IKwIOq4iOygleq1rCDrp5vsp5E%3D</t>
  </si>
  <si>
    <t>백객도 중식당│부산 금정구│부산 숨은 맛집</t>
  </si>
  <si>
    <t>조회수 347회</t>
  </si>
  <si>
    <t>https://www.youtube.com/watch?v=4pQb3N3dgV4&amp;pp=ygUX67aA7IKwIOq4iOygleq1rCDrp5vsp5E%3D</t>
  </si>
  <si>
    <t>부산맛집 : 금정구/김가네국수 : 범어사 사진찍고 내려오는 길에 만나는 국시한그릇 : 부산스런미디어</t>
  </si>
  <si>
    <t>조회수 2.6천회</t>
  </si>
  <si>
    <t>https://www.youtube.com/watch?v=GosdU4zrNQE&amp;pp=ygUX67aA7IKwIOq4iOygleq1rCDrp5vsp5E%3D</t>
  </si>
  <si>
    <t>SNS광고 맛집에 질린 사람을 위한 부산 로컬 맛집 BEST 20</t>
  </si>
  <si>
    <t>조회수 16만회</t>
  </si>
  <si>
    <t>https://www.youtube.com/watch?v=LGHodJWWuKM&amp;pp=ygUX67aA7IKwIOq4iOygleq1rCDrp5vsp5E%3D</t>
  </si>
  <si>
    <t>부산 금정구 고기굽는남자</t>
  </si>
  <si>
    <t>조회수 208회</t>
  </si>
  <si>
    <t>https://www.youtube.com/shorts/tH_vnunAWNY</t>
  </si>
  <si>
    <t>보쌈고기가 부드럽고 잡내가 없어요. 금정구 30년 전통 맛집 추천!</t>
  </si>
  <si>
    <t>조회수 375회</t>
  </si>
  <si>
    <t>https://www.youtube.com/shorts/bJfnQbTcMWU</t>
  </si>
  <si>
    <t>산 속 깊이 숨겨진 맛집! 범어사 가는 길목에서 마주친 "금정구 미방"</t>
  </si>
  <si>
    <t>https://www.youtube.com/shorts/fYbiSDaRZko</t>
  </si>
  <si>
    <t>[금정구] 초밥 가성비값, 푸짐한 사카나.</t>
  </si>
  <si>
    <t>https://www.youtube.com/watch?v=FdAk_OF66I8&amp;pp=ygUX67aA7IKwIOq4iOygleq1rCDrp5vsp5E%3D</t>
  </si>
  <si>
    <t>부산맛집 : 금정구/고려해장국 : 딱히 생각나는 음식이 없을때 부담없이 즐기는 곳 : 부산스런미디어</t>
  </si>
  <si>
    <t>조회수 571회</t>
  </si>
  <si>
    <t>https://www.youtube.com/watch?v=D4KUZucX5lI&amp;pp=ygUX67aA7IKwIOq4iOygleq1rCDrp5vsp5E%3D</t>
  </si>
  <si>
    <t>먹느라 고개를 못 들겠어요.. 역시 한국인은 밥심이지!! 규모가 어마어마한 동래 한정식🤪</t>
  </si>
  <si>
    <t>조회수 7.1천회</t>
  </si>
  <si>
    <t>https://www.youtube.com/watch?v=pKqQeFruqHE&amp;pp=ygUX67aA7IKwIOq4iOygleq1rCDrp5vsp5E%3D</t>
  </si>
  <si>
    <t>#부산맛집#부산카페#7번째리뷰/머리에 밥상을 이고 오는 이색맛집#진주집#카페_티원</t>
  </si>
  <si>
    <t>https://www.youtube.com/watch?v=jf1AxsXSdbk&amp;pp=ygUX67aA7IKwIOq4iOygleq1rCDrp5vsp5E%3D</t>
  </si>
  <si>
    <t>부산스런TV : 부산맛집 금정구 맛나분식입니다. #부산 #부산맛집 #busan #busantrip #부산스런가이드 #부산스런TV #맛나분식 #착한식당 #계란만두 #서동미로시장</t>
  </si>
  <si>
    <t>조회수 479회</t>
  </si>
  <si>
    <t>https://www.youtube.com/watch?v=3rluh-2GtF8&amp;pp=ygUX67aA7IKwIOq4iOygleq1rCDrp5vsp5E%3D</t>
  </si>
  <si>
    <t>[코스맛집] 부산 두구동 "손영환 비빔국수 칼국수" 자꾸 생각나는 맛이네요^^ 부산 금정구 체육공원로 524</t>
  </si>
  <si>
    <t>조회수 2.5천회</t>
  </si>
  <si>
    <t>https://www.youtube.com/shorts/EaXu2P_ioKE</t>
  </si>
  <si>
    <t>부산초대박가성비맛집 엄청큰 김밥이1,000원 건더기 많은국수2,500원에 배터지는짐</t>
  </si>
  <si>
    <t>https://www.youtube.com/watch?v=cJNGtlrOOGw&amp;pp=ygUX67aA7IKwIOq4iOygleq1rCDrp5vsp5E%3D</t>
  </si>
  <si>
    <t>금정구맛집 우렁각시 장전동래미안 부산대 근처의 반찬가게 맛집 방문</t>
  </si>
  <si>
    <t>조회수 151회</t>
  </si>
  <si>
    <t>https://www.youtube.com/watch?v=mO5rMVfaf2w&amp;pp=ygUX67aA7IKwIOq4iOygleq1rCDrp5vsp5E%3D</t>
  </si>
  <si>
    <t>부산에서 제일 유명하다는 42년 된 돼지 생갈비집</t>
  </si>
  <si>
    <t>조회수 33만회</t>
  </si>
  <si>
    <t>https://www.youtube.com/watch?v=0JClB8yk-hI&amp;pp=ygUX67aA7IKwIOq4iOygleq1rCDrp5vsp5E%3D</t>
  </si>
  <si>
    <t>https://www.youtube.com/watch?v=gIsZt0IDUls&amp;pp=ygUX67aA7IKwIOq4iOygleq1rCDrp5vsp5E%3D</t>
  </si>
  <si>
    <t>부산 야구선수 이대호선수의 단골 돼지갈비 맛집</t>
  </si>
  <si>
    <t>https://www.youtube.com/watch?v=s7Hjm81TyyM&amp;pp=ygUX67aA7IKwIOq4iOygleq1rCDrp5vsp5E%3D</t>
  </si>
  <si>
    <t>부산스런TV : 부산맛집 금정구 소문난촌국수입니다. #부산 #부산명소 #부산맛집 #busan #busantrip #부산스런가이드 #부산스런TV #소문난촌국수 #콩국수 #구서역</t>
  </si>
  <si>
    <t>조회수 614회</t>
  </si>
  <si>
    <t>https://www.youtube.com/watch?v=k21NFmQJcrM&amp;pp=ygUX67aA7IKwIOq4iOygleq1rCDrp5vsp5E%3D</t>
  </si>
  <si>
    <t>Driving in Busan/Korea/부산 금정구 부곡동-회동수원지-반송-원동IC교차로/부산의 산중호숫가와 빗길 드라이브</t>
  </si>
  <si>
    <t>조회수 2.9만회</t>
  </si>
  <si>
    <t>https://www.youtube.com/watch?v=F5lolhIEAto&amp;pp=ygUX67aA7IKwIOq4iOygleq1rCDrp5vsp5E%3D</t>
  </si>
  <si>
    <t>[4K BUSAN] 부산 금정구의 꽤 유명한 돈까스집을 소개합니다. "김인규돈까스"</t>
  </si>
  <si>
    <t>조회수 214회</t>
  </si>
  <si>
    <t>https://www.youtube.com/shorts/--KpOAx0pIo</t>
  </si>
  <si>
    <t>부산맛집 : 금정구/들깨이야기: 부산외대앞 칼국수집이지만 돌솥밥이 더 인기 : 부산스런미디어</t>
  </si>
  <si>
    <t>조회수 558회</t>
  </si>
  <si>
    <t>https://www.youtube.com/watch?v=F3hlhc7gPHM&amp;pp=ygUX67aA7IKwIOq4iOygleq1rCDrp5vsp5E%3D</t>
  </si>
  <si>
    <t>부산 금정구 장전동 부산대 통큰집 돼지갈비찜</t>
  </si>
  <si>
    <t>조회수 124회</t>
  </si>
  <si>
    <t>https://www.youtube.com/shorts/uTln9Ir2eQI</t>
  </si>
  <si>
    <t>부산맛집 : 금정구/늘봄 : 추어탕으로 일부러 찾는 사람들 : 부산스런미디어</t>
  </si>
  <si>
    <t>조회수 193회</t>
  </si>
  <si>
    <t>https://www.youtube.com/watch?v=ge1fqfbhMpw&amp;pp=ygUX67aA7IKwIOq4iOygleq1rCDrp5vsp5E%3D</t>
  </si>
  <si>
    <t>부산 금정구 구서동 면채움 #물밀면 비빔밀면 ₩8,500</t>
  </si>
  <si>
    <t>조회수 378회</t>
  </si>
  <si>
    <t>https://www.youtube.com/shorts/wOAEF4eAKIE</t>
  </si>
  <si>
    <t>금정구 맛집 탐방 | 서동 재성밀면</t>
  </si>
  <si>
    <t>조회수 714회</t>
  </si>
  <si>
    <t>https://www.youtube.com/watch?v=drcE0mCKXOA&amp;pp=ygUX67aA7IKwIOq4iOygleq1rCDrp5vsp5E%3D</t>
  </si>
  <si>
    <t>[야매월드] 부산 맛집 탐방 추천 구서동 더조은치킨 땡초똥집튀김 길쭉한 후라이드 치킨</t>
  </si>
  <si>
    <t>조회수 1.7천회</t>
  </si>
  <si>
    <t>https://www.youtube.com/watch?v=LrlRbo_Sozo&amp;pp=ygUX67aA7IKwIOq4iOygleq1rCDrp5vsp5E%3D</t>
  </si>
  <si>
    <t>부산 현지인이 추천하는 동래구&amp;연제구 맛집 5곳</t>
  </si>
  <si>
    <t>조회수 4.8만회</t>
  </si>
  <si>
    <t>https://www.youtube.com/shorts/MVz2VXKRsHI</t>
  </si>
  <si>
    <t>부산맛집 : 금정구/부산모밀 : 냉모밀과 온모밀을 한번에 먹는곳 : 부산스런미디어</t>
  </si>
  <si>
    <t>조회수 549회</t>
  </si>
  <si>
    <t>https://www.youtube.com/watch?v=-8fHMf5-PJk&amp;pp=ygUX67aA7IKwIOq4iOygleq1rCDrp5vsp5E%3D</t>
  </si>
  <si>
    <t>부산 금정구대표고깃집 - 동방축산 장전점</t>
  </si>
  <si>
    <t>조회수 656회</t>
  </si>
  <si>
    <t>https://www.youtube.com/watch?v=AY1_XJnDjkw&amp;pp=ygUX67aA7IKwIOq4iOygleq1rCDrp5vsp5E%3D</t>
  </si>
  <si>
    <t>[정관맛집] 어머님 모시고 가면 좋아하실 식당! 저한테 고맙다고 하세요</t>
  </si>
  <si>
    <t>https://www.youtube.com/watch?v=GeUdr6o-oXc&amp;pp=ygUX67aA7IKwIOq4iOygleq1rCDrp5vsp5E%3D</t>
  </si>
  <si>
    <t>부산노포맛집 36년치킨집 범일동보림통닭 영화바람촬영지 옛날켄터키치킨/치킨후라이드먹방/통닭먹방</t>
  </si>
  <si>
    <t>https://www.youtube.com/watch?v=dOyAnv8_c98&amp;pp=ygUX67aA7IKwIOq4iOygleq1rCDrp5vsp5E%3D</t>
  </si>
  <si>
    <t>부산맛집 : 금정구/원조이모식당 : 부산대앞 이모의 마음으로 : 부산스런미디어</t>
  </si>
  <si>
    <t>조회수 270회</t>
  </si>
  <si>
    <t>https://www.youtube.com/watch?v=qPqAzGRamZA&amp;pp=ygUX67aA7IKwIOq4iOygleq1rCDrp5vsp5E%3D</t>
  </si>
  <si>
    <t>떡갈비중에 원픽 #우정갈비 #금샘로맛집</t>
  </si>
  <si>
    <t>조회수 601회</t>
  </si>
  <si>
    <t>https://www.youtube.com/watch?v=KDDJtQ3bWU8&amp;pp=ygUX67aA7IKwIOq4iOygleq1rCDrp5vsp5E%3D</t>
  </si>
  <si>
    <t>2023년 9월 4일 대한민국 부산광역시 금정구 남산동 맛집일품 카페르파리지앵 운영 대표겸 가수 혜숙님 원곡 간이역 만인의 스타 앵콜 찰싹찰깍 한컴 감사합니다 사랑합니다응원합니다</t>
  </si>
  <si>
    <t>조회수 20회</t>
  </si>
  <si>
    <t>https://www.youtube.com/shorts/DvwsYnLWJKs</t>
  </si>
  <si>
    <t>용성댐/부산금정구</t>
  </si>
  <si>
    <t>조회수 360회</t>
  </si>
  <si>
    <t>https://www.youtube.com/shorts/gVk0sKK35Zc</t>
  </si>
  <si>
    <t>횟집 앞 고양이 #고양이 #횟집 #부산 #금정구 #구서동 #cat #кошка #ネコ</t>
  </si>
  <si>
    <t>조회수 159회</t>
  </si>
  <si>
    <t>https://www.youtube.com/shorts/837sQEFH3XY</t>
  </si>
  <si>
    <t>부산맛집 / 금정구맛집 / 명륜진사갈비 / 무한으로 즐기는 갈비! / Let's eat meat infinitely.</t>
  </si>
  <si>
    <t>https://www.youtube.com/watch?v=mpUFPvzrvZo&amp;pp=ygUX67aA7IKwIOq4iOygleq1rCDrp5vsp5E%3D</t>
  </si>
  <si>
    <t>부산맛집 : 금정구/정일품정육도매식당 : 고기보다도 두툼한 두부의 푸짐한 된장찌게가 더 생각나는 : 부산스런미디어</t>
  </si>
  <si>
    <t>조회수 243회</t>
  </si>
  <si>
    <t>https://www.youtube.com/watch?v=KkhC_VFTs7s&amp;pp=ygUX67aA7IKwIOq4iOygleq1rCDrp5vsp5E%3D</t>
  </si>
  <si>
    <t>부산사람들은 이런 횟집 갑니다. #Shorts</t>
  </si>
  <si>
    <t>조회수 64만회</t>
  </si>
  <si>
    <t>https://www.youtube.com/shorts/5lhU2vYLk6U</t>
  </si>
  <si>
    <t>부산스런TV : 부산맛집 금정구 한결같은마음입니다. #부산 #부산명소 #부산맛집 #busan #busantrip #부산스런가이드 #부산스런TV #한결같은마음 #알밥</t>
  </si>
  <si>
    <t>조회수 152회</t>
  </si>
  <si>
    <t>https://www.youtube.com/watch?v=42AHeIJb4DQ&amp;pp=ygUX67aA7IKwIOq4iOygleq1rCDrp5vsp5E%3D</t>
  </si>
  <si>
    <t>뒷고기 1인분 4,500원 대박!! 고기까지 다 구워준다 | #부산맛집 ㅣ찰칵 ep.26</t>
  </si>
  <si>
    <t>https://www.youtube.com/watch?v=tXhXPZyc_NE&amp;pp=ygUX67aA7IKwIOq4iOygleq1rCDrp5vsp5E%3D</t>
  </si>
  <si>
    <t>부산스런티비58 : #부산시 #금정구 #감나무집 #오리구이</t>
  </si>
  <si>
    <t>조회수 90회</t>
  </si>
  <si>
    <t>https://www.youtube.com/watch?v=i6pm5ML6sKA&amp;pp=ygUX67aA7IKwIOq4iOygleq1rCDrp5vsp5E%3D</t>
  </si>
  <si>
    <t>[제보] 부산 금정에 시간당 60mm 이상 집중호우, 침수 주의 / KBS 2023.09.16.</t>
  </si>
  <si>
    <t>https://www.youtube.com/watch?v=8owYJKftQRo&amp;pp=ygUX67aA7IKwIOq4iOygleq1rCDrp5vsp5E%3D</t>
  </si>
  <si>
    <t>위기 속에서도 살아남는 부산의 도시, 앞으로도 계속 부촌일 '이 곳'</t>
  </si>
  <si>
    <t>조회수 23만회</t>
  </si>
  <si>
    <t>https://www.youtube.com/watch?v=90FNHHfSKik&amp;pp=ygUX67aA7IKwIOq4iOygleq1rCDrp5vsp5E%3D</t>
  </si>
  <si>
    <t>엥? 이거 갓뚜기 진라면이 아닌 거 같은데?!?/부산대맛집/부산금정구맛집/부산김밥맛집/부산라면맛집/부산분식점맛집/부산떡볶이맛집/Ramen mukbang review</t>
  </si>
  <si>
    <t>https://www.youtube.com/watch?v=8bpTLeGZaEQ&amp;pp=ygUX67aA7IKwIOq4iOygleq1rCDrp5vsp5E%3D</t>
  </si>
  <si>
    <t>[구서동맛집] 후라이 주는 중국집은 절대 못 참지</t>
  </si>
  <si>
    <t>https://www.youtube.com/watch?v=AD9Ur8osjng&amp;pp=ygUX67aA7IKwIOq4iOygleq1rCDrp5vsp5E%3D</t>
  </si>
  <si>
    <t>부산맛집 : 금정구/가야밀면 : 오랜 소문의 가야의 가야밀면과 상관없는 밀면집 : 부산스런미디어</t>
  </si>
  <si>
    <t>조회수 302회</t>
  </si>
  <si>
    <t>https://www.youtube.com/watch?v=YoWQZamR-IY&amp;pp=ygUX67aA7IKwIOq4iOygleq1rCDrp5vsp5E%3D</t>
  </si>
  <si>
    <t>[부산맛집] 코다리찜의 교과서, 1등 코다리찜</t>
  </si>
  <si>
    <t>https://www.youtube.com/watch?v=wQJKDgM3Udk&amp;pp=ygUX67aA7IKwIOq4iOygleq1rCDrp5vsp5E%3D</t>
  </si>
  <si>
    <t>전통파 모밀 강자! 쫄깃한 면발과 진한 풍미의 모밀, 금정구 부산모밀</t>
  </si>
  <si>
    <t>https://www.youtube.com/shorts/NFsUpSVPgeA</t>
  </si>
  <si>
    <t>[부산 금정구] 김장 봉사 | 노포동</t>
  </si>
  <si>
    <t>조회수 475회</t>
  </si>
  <si>
    <t>https://www.youtube.com/watch?v=P8b0nGN60cs&amp;pp=ygUX67aA7IKwIOq4iOygleq1rCDrp5vsp5E%3D</t>
  </si>
  <si>
    <t>[야매월드] 부산 맛집 탐방 추천 서동 언양돼지국밥돌곱창 돼지국밥 수육 돌곱창전골</t>
  </si>
  <si>
    <t>https://www.youtube.com/watch?v=_DyzPzI2CwM&amp;pp=ygUX67aA7IKwIOq4iOygleq1rCDrp5vsp5E%3D</t>
  </si>
  <si>
    <t>부산맛집 : 금정구/해뜨는주문진막국수 : 남산동 행님의 막국수 맛집 : 부산스런미디어</t>
  </si>
  <si>
    <t>조회수 266회</t>
  </si>
  <si>
    <t>https://www.youtube.com/watch?v=CRMtwz0emSw&amp;pp=ygUX67aA7IKwIOq4iOygleq1rCDrp5vsp5E%3D</t>
  </si>
  <si>
    <t>부산맛집 : 금정구/맥가이버 : 문이 닫혀있던 적이 많은 맥가이버 칼국수 : 부산스런미디어</t>
  </si>
  <si>
    <t>조회수 832회</t>
  </si>
  <si>
    <t>https://www.youtube.com/watch?v=7nEnfwkzbm0&amp;pp=ygUX67aA7IKwIOq4iOygleq1rCDrp5vsp5E%3D</t>
  </si>
  <si>
    <t>부산 금정구 장전동 부산대 후문사거리 맛집거리 올근린 꼬마빌딩 인근 대단지 아파트</t>
  </si>
  <si>
    <t>조회수 205회</t>
  </si>
  <si>
    <t>https://www.youtube.com/watch?v=y0gewNn39A8&amp;pp=ygUX67aA7IKwIOq4iOygleq1rCDrp5vsp5E%3D</t>
  </si>
  <si>
    <t>부산맛집 : 금정구/카파도키아 : 터키인 쉐프가 선사하는 정통 터키요리 : 부산스런미디어</t>
  </si>
  <si>
    <t>조회수 274회</t>
  </si>
  <si>
    <t>https://www.youtube.com/watch?v=xpAFkvRV1IU&amp;pp=ygUX67aA7IKwIOq4iOygleq1rCDrp5vsp5E%3D</t>
  </si>
  <si>
    <t>[부산맛집]자연을 먹는건지?? 오리불고기를 먹는건지??</t>
  </si>
  <si>
    <t>조회수 644회</t>
  </si>
  <si>
    <t>https://www.youtube.com/watch?v=9UB0zeQIZBE&amp;pp=ygUX67aA7IKwIOq4iOygleq1rCDrp5vsp5E%3D</t>
  </si>
  <si>
    <t>부산맛집 말도 안되는 가격에 퀄리티 숨은 가성비 맛집 바로 여기 입니다</t>
  </si>
  <si>
    <t>https://www.youtube.com/watch?v=2pk_fAh3_bI&amp;pp=ygUX67aA7IKwIOq4iOygleq1rCDrp5vsp5E%3D</t>
  </si>
  <si>
    <t>(부산맛집)쉽게 맛볼수 없는곳? 무조건 방문 적극 추천 합니다</t>
  </si>
  <si>
    <t>https://www.youtube.com/watch?v=a4P3LcZRQpY&amp;pp=ygUX67aA7IKwIOq4iOygleq1rCDrp5vsp5E%3D</t>
  </si>
  <si>
    <t>[인싸이드 금정 6월] 금정구 인생샷 맛집을 찾아버렸다...</t>
  </si>
  <si>
    <t>https://www.youtube.com/watch?v=Em5O0Bc1L6s&amp;pp=ygUX67aA7IKwIOq4iOygleq1rCDrp5vsp5E%3D</t>
  </si>
  <si>
    <t>부산맛집 : 금정구/카페르파리지엥 : 사진좋아하는 주인장이 하는 카페 : 부산스런미디어</t>
  </si>
  <si>
    <t>조회수 93회</t>
  </si>
  <si>
    <t>https://www.youtube.com/watch?v=VZRuFgLONg8&amp;pp=ygUX67aA7IKwIOq4iOygleq1rCDrp5vsp5E%3D</t>
  </si>
  <si>
    <t>부산 수영구 찐! 현지인 맛집 BEST 5</t>
  </si>
  <si>
    <t>https://www.youtube.com/watch?v=xc3ryBKtXUQ&amp;pp=ygUX67aA7IKwIOq4iOygleq1rCDrp5vsp5E%3D</t>
  </si>
  <si>
    <t>[맛집기록] 부산 금정구 장전동 맛집 호호닭집_후라이드, 양념치킨, 카레치킨, 똥집</t>
  </si>
  <si>
    <t>조회수 796회</t>
  </si>
  <si>
    <t>https://www.youtube.com/watch?v=PTuIZMWJUTM&amp;pp=ygUX67aA7IKwIOq4iOygleq1rCDrp5vsp5E%3D</t>
  </si>
  <si>
    <t>[ 2020년 새해 모임 ]금정구맛집 /나고야일식집/ 다락방이 있는 카페 도화/돈가츠 맛집/꿈이있는 자유/The light/도자기 카페/수제차 맛있는 카페/쉬프의 일상브이로그#10</t>
  </si>
  <si>
    <t>조회수 247회</t>
  </si>
  <si>
    <t>https://www.youtube.com/watch?v=qTmE8aBNhxs&amp;pp=ygUX67aA7IKwIOq4iOygleq1rCDrp5vsp5E%3D</t>
  </si>
  <si>
    <t>할머니를 도와주세요. 심각하게 걱정되는 낮술집</t>
  </si>
  <si>
    <t>https://www.youtube.com/watch?v=-Ka3J9FIXLQ&amp;pp=ygUX67aA7IKwIOq4iOygleq1rCDrp5vsp5E%3D</t>
  </si>
  <si>
    <t>[랜부V] 부산가톨릭대맛집 입큰개구리에 갔어요! 부곡동맛집은 너로 정했다! #부산맛집 #금정구맛집 #부곡동맛집 #돈까스맛집 #두루치기맛집</t>
  </si>
  <si>
    <t>조회수 642회</t>
  </si>
  <si>
    <t>https://www.youtube.com/watch?v=JrTt2FRbKXc&amp;pp=ygUX67aA7IKwIOq4iOygleq1rCDrp5vsp5E%3D</t>
  </si>
  <si>
    <t>자이언트 푸리 등장</t>
  </si>
  <si>
    <t>조회수 238회</t>
  </si>
  <si>
    <t>https://www.youtube.com/watch?v=iMfUvGrpwNI&amp;pp=ygUX67aA7IKwIOq4iOygleq1rCDrp5vsp5E%3D</t>
  </si>
  <si>
    <t>부산에 있는 고기 국수?!?/부산대맛집/부산고기국수맛집/부산수육맛집/부산국밥맛집/noodle mukbang review</t>
  </si>
  <si>
    <t>https://www.youtube.com/watch?v=kQ8PuYrvG-I&amp;pp=ygUX67aA7IKwIOq4iOygleq1rCDrp5vsp5E%3D</t>
  </si>
  <si>
    <t>(실제상황) 부산에서 가장 미친 중국집 세곳을 공개합니다.</t>
  </si>
  <si>
    <t>조회수 19만회</t>
  </si>
  <si>
    <t>https://www.youtube.com/watch?v=ZkS2oslEhaE&amp;pp=ygUX67aA7IKwIOq4iOygleq1rCDrp5vsp5E%3D</t>
  </si>
  <si>
    <t>부산시 금정구 장전동 얼큰이샤브샤브칼국수</t>
  </si>
  <si>
    <t>조회수 207회</t>
  </si>
  <si>
    <t>https://www.youtube.com/watch?v=rzFG9SiqMQE&amp;pp=ygUX67aA7IKwIOq4iOygleq1rCDrp5vsp5E%3D</t>
  </si>
  <si>
    <t>부산 범어사 방갈로 오리맛집</t>
  </si>
  <si>
    <t>https://www.youtube.com/shorts/UXnSdmVPZDE</t>
  </si>
  <si>
    <t>금정구 맛집?? "손향집밥"에서 먹어본 청국장 후기</t>
  </si>
  <si>
    <t>https://www.youtube.com/watch?v=f_JkTZ8xkzc&amp;pp=ygUX67aA7IKwIOq4iOygleq1rCDrp5vsp5E%3D</t>
  </si>
  <si>
    <t>1%의 우정 - 서동시장에 나란히 앉은 네 명! 정남의 소울푸드 ‘달걀 만두’란?. 20180512</t>
  </si>
  <si>
    <t>조회수 61만회</t>
  </si>
  <si>
    <t>https://www.youtube.com/watch?v=arOOlumQzPo&amp;pp=ygUX67aA7IKwIOq4iOygleq1rCDrp5vsp5E%3D</t>
  </si>
  <si>
    <t>부산맛집 : 금정구/감나무집 : 3번의 주인장이 이어오는 범어사 오리집의 명가 : 부산스런미디어</t>
  </si>
  <si>
    <t>조회수 926회</t>
  </si>
  <si>
    <t>https://www.youtube.com/watch?v=ar3jYX3kR8Y&amp;pp=ygUX67aA7IKwIOq4iOygleq1rCDrp5vsp5E%3D</t>
  </si>
  <si>
    <t>#무편집 #부산가톨릭대맛집 #영진돼지국밥 #부곡동맛집 #금정구청맛집 #국밥 #돼지국밥 #국밥맛집</t>
  </si>
  <si>
    <t>조회수 133회</t>
  </si>
  <si>
    <t>https://www.youtube.com/shorts/rolXvQvSI84</t>
  </si>
  <si>
    <t>부산맛집 : 금정구/가야할매밀면전문점 : 금정구 먹거리 고개에 위치한 밀면집 : 부산스런미디어</t>
  </si>
  <si>
    <t>https://www.youtube.com/watch?v=kghqspC6fnA&amp;pp=ygUX67aA7IKwIOq4iOygleq1rCDrp5vsp5E%3D</t>
  </si>
  <si>
    <t>부산맛집 : 금정구/오륙도낙지 : 낙지볶음에서 한이름 던져진 맛집 : 부산스런미디어</t>
  </si>
  <si>
    <t>조회수 123회</t>
  </si>
  <si>
    <t>https://www.youtube.com/watch?v=wrRVPPaJUDI&amp;pp=ygUX67aA7IKwIOq4iOygleq1rCDrp5vsp5E%3D</t>
  </si>
  <si>
    <t>부산맛집 : 금정구/취홍 : 남산동 산복도로에서 만나는 짬뽕잘하는집 : 부산스런미디어</t>
  </si>
  <si>
    <t>https://www.youtube.com/watch?v=__ozk9oZD8k&amp;pp=ygUX67aA7IKwIOq4iOygleq1rCDrp5vsp5E%3D</t>
  </si>
  <si>
    <t>입맛없을때 집나간입맛이 살아납니다 한식맛의 진수를 보여주는곳SINCE1999 부산금정구남산동 밥맛좋은집</t>
  </si>
  <si>
    <t>https://www.youtube.com/shorts/-LR5w7-3DBE</t>
  </si>
  <si>
    <t>(부산맛집)죽기전에 꼭 가봐야 기장맛집 추천 BEST4</t>
  </si>
  <si>
    <t>https://www.youtube.com/watch?v=ccQnJW_aQMc&amp;pp=ygUX67aA7IKwIOq4iOygleq1rCDrp5vsp5E%3D</t>
  </si>
  <si>
    <t>부산맛집 )) 고깃집인데 된장찌개가 이렇게나 맛있어서 될일?</t>
  </si>
  <si>
    <t>조회수 986회</t>
  </si>
  <si>
    <t>https://www.youtube.com/watch?v=PB89ZfkfwLo&amp;pp=ygUX67aA7IKwIOq4iOygleq1rCDrp5vsp5E%3D</t>
  </si>
  <si>
    <t>여기 돼지껍데기는 정말 충격적인 맛입니다. 삼겹살과 더덕구이는 덤입니다. 부산 금정구 구서동 '해리의집' (Busan/)</t>
  </si>
  <si>
    <t>조회수 8.3천회</t>
  </si>
  <si>
    <t>https://www.youtube.com/watch?v=1b7h8D2TIUw&amp;pp=ygUX67aA7IKwIOq4iOygleq1rCDrp5vsp5E%3D</t>
  </si>
  <si>
    <t>부산대학교 탄탄면 맛집, 만든 요리도 만든이의 정성도 모두 착한 `수림식당`</t>
  </si>
  <si>
    <t>조회수 583회</t>
  </si>
  <si>
    <t>https://www.youtube.com/watch?v=UdZLfq3Uj8M&amp;pp=ygUX67aA7IKwIOq4iOygleq1rCDrp5vsp5E%3D</t>
  </si>
  <si>
    <t>[코스맛집] "대성수산횟집" 부산 최강 가성비와 신선한 횟감. 강추합니다. 가을 전어 미리 맛보세요^^ Gizzard shad 부산 금정구 수림로50번길 117-2</t>
  </si>
  <si>
    <t>조회수 502회</t>
  </si>
  <si>
    <t>https://www.youtube.com/shorts/lO8EsJYRB0k</t>
  </si>
  <si>
    <t>#부산#부곡동맛집#한신관#간짜장#호로록#jmt #shorts</t>
  </si>
  <si>
    <t>https://www.youtube.com/shorts/XcV-sL1t6wg</t>
  </si>
  <si>
    <t>[랜부V] 홍소장' 부산맛집추천_순두부찌개_부곡동콩밭골순두부</t>
  </si>
  <si>
    <t>https://www.youtube.com/watch?v=8PETPSClUTM&amp;pp=ygUX67aA7IKwIOq4iOygleq1rCDrp5vsp5E%3D</t>
  </si>
  <si>
    <t>금정구에서 오늘 쐬주한잔한다면...#부산맛집#shorts#부산여행</t>
  </si>
  <si>
    <t>조회수 283회</t>
  </si>
  <si>
    <t>https://www.youtube.com/shorts/HcWwldXHQrM</t>
  </si>
  <si>
    <t>[부산맛집] 토스트 맞나? 양이 장난 아닌데!!??</t>
  </si>
  <si>
    <t>조회수 213회</t>
  </si>
  <si>
    <t>https://www.youtube.com/watch?v=3pX65l8Y63k&amp;pp=ygUX67aA7IKwIOq4iOygleq1rCDrp5vsp5E%3D</t>
  </si>
  <si>
    <t>유지비가 들지 않는 '패시브하우스'를 아시나요? | 부산 금정구 2층 단독주택 매매 친환경 독일제 목조주택 및 태양광,공조기,하수종말처리장, 전기차 충전 등 모든 것을 갖춘 집!!</t>
  </si>
  <si>
    <t>https://www.youtube.com/watch?v=uLMGZKiIwl4&amp;pp=ygUX67aA7IKwIOq4iOygleq1rCDrp5vsp5E%3D</t>
  </si>
  <si>
    <t>업력 60년이상! 동네 어르신들의 원픽 냉면집! #부산맛집 #냉면맛집 #괴정맛집 #여름</t>
  </si>
  <si>
    <t>조회수 9.9만회</t>
  </si>
  <si>
    <t>https://www.youtube.com/shorts/bmlLyiPMRlo</t>
  </si>
  <si>
    <t>부산맛집 : 금정구/청정보리밥 : 이름같이 정갈한 된장보리비빔밥 : 부산스런미디어</t>
  </si>
  <si>
    <t>조회수 711회</t>
  </si>
  <si>
    <t>https://www.youtube.com/watch?v=yM6q9O7jGhw&amp;pp=ygUX67aA7IKwIOq4iOygleq1rCDrp5vsp5E%3D</t>
  </si>
  <si>
    <t>부산맛집 : 금정구/원옥칼국수 : 육수로 승부하는 칼국수집 : 부산스런미디어</t>
  </si>
  <si>
    <t>조회수 412회</t>
  </si>
  <si>
    <t>https://www.youtube.com/watch?v=fUXm5tCE-ZQ&amp;pp=ygUX67aA7IKwIOq4iOygleq1rCDrp5vsp5E%3D</t>
  </si>
  <si>
    <t>[코스맛집] "오륙도낙지" 부산 최강 낙지볶음 맛집중 하나로 강추합니다. 특히 "낙곱새" 맛있어요^^ Stir-fried octopus 부산 금정구 수림로 20번길 49</t>
  </si>
  <si>
    <t>https://www.youtube.com/shorts/rg6X7gC25Zs</t>
  </si>
  <si>
    <t>오늘의 맛집 18 ㅡ 해강 생아구 대한민국 부산시 금정구 부곡동</t>
  </si>
  <si>
    <t>https://www.youtube.com/shorts/7rBJUW817mw</t>
  </si>
  <si>
    <t>부산 범어사 산 속 방갈로에서 먹는 오리불고기 맛집</t>
  </si>
  <si>
    <t>https://www.youtube.com/watch?v=djC2dMUmgoc&amp;pp=ygUX67aA7IKwIOq4iOygleq1rCDrp5vsp5E%3D</t>
  </si>
  <si>
    <t>3천원으로 식사 한끼끝! 혜자로운 가성비 식당</t>
  </si>
  <si>
    <t>조회수 21만회</t>
  </si>
  <si>
    <t>https://www.youtube.com/shorts/zCWclDuO2zo</t>
  </si>
  <si>
    <t>부산맛집 : 금정구/해적 : 청사포말고 남산동에서 먹는 조개구이 : 부산스런미디어</t>
  </si>
  <si>
    <t>조회수 648회</t>
  </si>
  <si>
    <t>https://www.youtube.com/watch?v=9DjHMTwDnx4&amp;pp=ygUX67aA7IKwIOq4iOygleq1rCDrp5vsp5E%3D</t>
  </si>
  <si>
    <t>부산 금정구 카페 - 허브랑 야생화(우리동네기록단 2기 두 번째 출사)</t>
  </si>
  <si>
    <t>조회수 130회</t>
  </si>
  <si>
    <t>https://www.youtube.com/watch?v=8_qd6G_zSYs&amp;pp=ygUX67aA7IKwIOq4iOygleq1rCDrp5vsp5E%3D</t>
  </si>
  <si>
    <t>부산맛집 회동수원지 양지집 오리백숙 오리불고기 닭백숙 닭찜 묵은지닭도리탕 매기매운탕</t>
  </si>
  <si>
    <t>조회수 521회</t>
  </si>
  <si>
    <t>https://www.youtube.com/watch?v=ZSSm3K_jHSc&amp;pp=ygUX67aA7IKwIOq4iOygleq1rCDrp5vsp5E%3D</t>
  </si>
  <si>
    <t>[부산맛집] 부산에 술먹고나서 술먹기전에 밥먹으러 언제든 가도좋은 보글보글대구탕 식당에 쇼틀리가 다녀왔습니다.</t>
  </si>
  <si>
    <t>조회수 826회</t>
  </si>
  <si>
    <t>https://www.youtube.com/watch?v=n-VD4DMe0_M&amp;pp=ygUX67aA7IKwIOq4iOygleq1rCDrp5vsp5E%3D</t>
  </si>
  <si>
    <t>해요진 브이로그) ☕️🥩🧇 부산 금정구 부곡동 김욱진커피로스터즈 부산대 톤쇼우 명물토스트 와플 맛집 (feat. 생일선물 모닝글로리)</t>
  </si>
  <si>
    <t>https://www.youtube.com/watch?v=1TuZXcIV2vo&amp;pp=ygUX67aA7IKwIOq4iOygleq1rCDrp5vsp5E%3D</t>
  </si>
  <si>
    <t>부산 장전동에 쏟아지는 단독주택물건들~ 40평대지+26평 집 관심가는 가격 ~ 아파트에 고통받은 장전동 재개발 이야기</t>
  </si>
  <si>
    <t>조회수 45만회</t>
  </si>
  <si>
    <t>https://www.youtube.com/watch?v=myUW4NNn5v4&amp;pp=ygUX67aA7IKwIOq4iOygleq1rCDrp5vsp5E%3D</t>
  </si>
  <si>
    <t>부산 밀면 맛집 TOP10</t>
  </si>
  <si>
    <t>조회수 8.6천회</t>
  </si>
  <si>
    <t>https://www.youtube.com/watch?v=4zVabtoGAY4&amp;pp=ygUX67aA7IKwIOq4iOygleq1rCDrp5vsp5E%3D</t>
  </si>
  <si>
    <t>부산 남천동에 완전 숨어있는 역대급 국수와 김밥!</t>
  </si>
  <si>
    <t>조회수 2.5만회</t>
  </si>
  <si>
    <t>https://www.youtube.com/watch?v=6vP6u_it9b4&amp;pp=ygUX67aA7IKwIOq4iOygleq1rCDrp5vsp5E%3D</t>
  </si>
  <si>
    <t>부산맛집 : 금정구/천서리이가네메밀막국수 : 어디에서 맛보지 못했던 메밀싹수육 : 부산스런미디어</t>
  </si>
  <si>
    <t>조회수 336회</t>
  </si>
  <si>
    <t>https://www.youtube.com/watch?v=gaRbyCHUGJI&amp;pp=ygUX67aA7IKwIOq4iOygleq1rCDrp5vsp5E%3D</t>
  </si>
  <si>
    <t>[부산 금정구]인생횟집!그냥하는 소리아님!가보신분 댓글좀...</t>
  </si>
  <si>
    <t>https://www.youtube.com/shorts/w_qZKkSNVzQ</t>
  </si>
  <si>
    <t>부산원룸 _ 부산카톨릭대 금정구청 인근에서 여기가 그 좋다고 소문난 곳입니까?</t>
  </si>
  <si>
    <t>https://www.youtube.com/watch?v=syODy3BT-gw&amp;pp=ygUX67aA7IKwIOq4iOygleq1rCDrp5vsp5E%3D</t>
  </si>
  <si>
    <t>[JOY BOX] 연예인들은 부산 가면 무조건 이 식당부터 갑니다! 부산국제영화제 공식 대구탕&amp;양곱창 찐 맛집! #백반기행 145회 (TV CHOSUN 220325 방송)</t>
  </si>
  <si>
    <t>조회수 56만회</t>
  </si>
  <si>
    <t>https://www.youtube.com/watch?v=VjWtF9CTa7A&amp;pp=ygUX67aA7IKwIOq4iOygleq1rCDrp5vsp5E%3D</t>
  </si>
  <si>
    <t>부산대 근처 국밥 맛집 가보자</t>
  </si>
  <si>
    <t>조회수 631회</t>
  </si>
  <si>
    <t>https://www.youtube.com/watch?v=vVXvC3dS4C0&amp;pp=ygUX67aA7IKwIOq4iOygleq1rCDrp5vsp5E%3D</t>
  </si>
  <si>
    <t>장전역 안에 금정구청이 있었다고?! │Back to the 부산│금정구│부곡동│장전동│부산서부시외터미널│부산 추억여행│부산과거희귀영상│KBS부산영상아카이브</t>
  </si>
  <si>
    <t>https://www.youtube.com/watch?v=pLJSrn_NdXY&amp;pp=ygUX67aA7IKwIOq4iOygleq1rCDrp5vsp5E%3D</t>
  </si>
  <si>
    <t>부산 금정구 분식맛집 ‘부곡분식’</t>
  </si>
  <si>
    <t>https://www.youtube.com/shorts/xt1c7xlefEM</t>
  </si>
  <si>
    <t>또또또또또간집 부산 현지인들이 계속 가는 밀면집 (50번 넘게 간 후기)</t>
  </si>
  <si>
    <t>조회수 41만회</t>
  </si>
  <si>
    <t>https://www.youtube.com/watch?v=GGp7QmCU1Qg&amp;pp=ygUX67aA7IKwIOq4iOygleq1rCDrp5vsp5E%3D</t>
  </si>
  <si>
    <t>부산 금정구 장전동 치킨신드롬부산대직영점</t>
  </si>
  <si>
    <t>조회수 42회</t>
  </si>
  <si>
    <t>https://www.youtube.com/watch?v=DjB0neEGbQ4&amp;pp=ygUX67aA7IKwIOq4iOygleq1rCDrp5vsp5E%3D</t>
  </si>
  <si>
    <t>부산 대장아파트 top 12 동래구 금정구 연제구 에서 가장 관심받는 아파트는? #부산부동산 #부산아파트</t>
  </si>
  <si>
    <t>조회수 1.5만회</t>
  </si>
  <si>
    <t>https://www.youtube.com/watch?v=8_qReqR8lOY&amp;pp=ygUX67aA7IKwIOq4iOygleq1rCDrp5vsp5E%3D</t>
  </si>
  <si>
    <t>부산 토박이 추천!! 강남이도 반한 부산 맛집은?🍽 야구선수 추천 맛집 #부산 #전국</t>
  </si>
  <si>
    <t>https://www.youtube.com/watch?v=bbCVAwDCgss&amp;pp=ygUX67aA7IKwIOq4iOygleq1rCDrp5vsp5E%3D</t>
  </si>
  <si>
    <t>너무 숨어있어 알아도 못 찾는 찐! 현지인 식당</t>
  </si>
  <si>
    <t>https://www.youtube.com/watch?v=1oTp2u7DqvM&amp;pp=ygUX67aA7IKwIOq4iOygleq1rCDrp5vsp5E%3D</t>
  </si>
  <si>
    <t>[함께가게] 부산 금정구 정성부엌</t>
  </si>
  <si>
    <t>조회수 284회</t>
  </si>
  <si>
    <t>https://www.youtube.com/watch?v=64q73cKxD9g&amp;pp=ygUX67aA7IKwIOq4iOygleq1rCDrp5vsp5E%3D</t>
  </si>
  <si>
    <t>부산시 금정구 어느 맛집골목벽이 너무 이뻐서</t>
  </si>
  <si>
    <t>조회수 7회</t>
  </si>
  <si>
    <t>https://www.youtube.com/watch?v=OsuCnLCL-Po&amp;pp=ygUX67aA7IKwIOq4iOygleq1rCDrp5vsp5E%3D</t>
  </si>
  <si>
    <t>🍴도시 속 숨겨진, 분위기 최강 레스토랑? [부산대 맛집]🍴</t>
  </si>
  <si>
    <t>조회수 7.5천회</t>
  </si>
  <si>
    <t>https://www.youtube.com/watch?v=FOPaHazzGVc&amp;pp=ygUX67aA7IKwIOq4iOygleq1rCDrp5vsp5E%3D</t>
  </si>
  <si>
    <t>[부산 주택 매매] 밭과 동산에 어울려 사는 부산 금정구 전원 주택 매매 #부부따 #부산주택</t>
  </si>
  <si>
    <t>https://www.youtube.com/watch?v=Za4iEWrykRA&amp;pp=ygUX67aA7IKwIOq4iOygleq1rCDrp5vsp5E%3D</t>
  </si>
  <si>
    <t>부산맛집 : 금정구/마당한식 : 부산의 어르신이 추천하는 해산물정식 그리고 금정산성막걸리 : 부산스런미디어</t>
  </si>
  <si>
    <t>https://www.youtube.com/watch?v=no5OH0-4LmY&amp;pp=ygUX67aA7IKwIOq4iOygleq1rCDrp5vsp5E%3D</t>
  </si>
  <si>
    <t>부산 밀면 맛집 #면채움 비빔밀면이 특히 더 맛있는것 같아요. 매콤 달콤 고소 고기도 대박 #부산밀면 #금정구밀면</t>
  </si>
  <si>
    <t>조회수 547회</t>
  </si>
  <si>
    <t>https://www.youtube.com/shorts/VzGwGRWFqgg</t>
  </si>
  <si>
    <t>(심장주의) 부산 금정구 남산동에서 겪은 실화</t>
  </si>
  <si>
    <t>https://www.youtube.com/watch?v=5LlzZibsIek&amp;pp=ygUX67aA7IKwIOq4iOygleq1rCDrp5vsp5E%3D</t>
  </si>
  <si>
    <t>[부산] 금정구 윤산 산불... 330제곱미터 소실</t>
  </si>
  <si>
    <t>https://www.youtube.com/watch?v=Mi4y8NYVHDc&amp;pp=ygUX67aA7IKwIOq4iOygleq1rCDrp5vsp5E%3D</t>
  </si>
  <si>
    <t>부산맛집 : 금정구/손영환비빔국수 : 비빔국수 하나로 유명한 맛집 : 부산스런미디어</t>
  </si>
  <si>
    <t>https://www.youtube.com/watch?v=YePQ2KnliQA&amp;pp=ygUX67aA7IKwIOq4iOygleq1rCDrp5vsp5E%3D</t>
  </si>
  <si>
    <t>금정구 맛집 탐방 | 부산대 탕화쿵푸</t>
  </si>
  <si>
    <t>조회수 804회</t>
  </si>
  <si>
    <t>https://www.youtube.com/shorts/NJz6Syo1wEI</t>
  </si>
  <si>
    <t>양산 숨은골목의 핫한 가성비 맛집 여기 진짜 가성비 미쳤네요</t>
  </si>
  <si>
    <t>조회수 5.3천회</t>
  </si>
  <si>
    <t>https://www.youtube.com/watch?v=wO64k_DLXtw&amp;pp=ygUX67aA7IKwIOq4iOygleq1rCDrp5vsp5E%3D</t>
  </si>
  <si>
    <t>오늘의점심 #점심 #점심식사 #점심시간 #food #mukbang #혼술 #soju #koreanfood #부산맛집 #금정구맛집 #돈까스 #밀면</t>
  </si>
  <si>
    <t>https://www.youtube.com/shorts/WR4PJdvDrSM</t>
  </si>
  <si>
    <t>부산에서 이보다 갓성비맛집이 있던가???? / 8900원부터 전메뉴 만원초반대 피자맛집 #펠로 / #shorts#shortsvideo#부산대맛집#부산피자맛집#금정구맛집</t>
  </si>
  <si>
    <t>조회수 663회</t>
  </si>
  <si>
    <t>https://www.youtube.com/shorts/W02Zd9irONI</t>
  </si>
  <si>
    <t>당일치기 부산여행 데이트코스 총정리! [금정구편]</t>
  </si>
  <si>
    <t>https://www.youtube.com/watch?v=Qmrh3oHltGg&amp;pp=ygUX67aA7IKwIOq4iOygleq1rCDrp5vsp5E%3D</t>
  </si>
  <si>
    <t>부산스런티비80 : #부산시 #금정구 #소문난촌국수 #콩국수</t>
  </si>
  <si>
    <t>조회수 103회</t>
  </si>
  <si>
    <t>https://www.youtube.com/watch?v=bh4_tC3wWp8&amp;pp=ygUX67aA7IKwIOq4iOygleq1rCDrp5vsp5E%3D</t>
  </si>
  <si>
    <t>부산 금정구 오복미역 미역국 #오복미역 #미역국</t>
  </si>
  <si>
    <t>조회수 98회</t>
  </si>
  <si>
    <t>https://www.youtube.com/watch?v=7zitzcpdzf4&amp;pp=ygUX67aA7IKwIOq4iOygleq1rCDrp5vsp5E%3D</t>
  </si>
  <si>
    <t>현지인맛집 부산 짬뽕 BEST 5 ,#부산맛집#가볼만한곳#부산명소#짬뽕맛집#숨은맛집</t>
  </si>
  <si>
    <t>https://www.youtube.com/shorts/eT-i4SnU3KY</t>
  </si>
  <si>
    <t>부산 금정구 맛집 금정불백 #먹방</t>
  </si>
  <si>
    <t>조회수 476회</t>
  </si>
  <si>
    <t>https://www.youtube.com/shorts/U_b8nHOO04U</t>
  </si>
  <si>
    <t>부산 가면 또갈 맛집, 가지튀김, 동파육, 탄탄면.. 맥주를 부르는 맛</t>
  </si>
  <si>
    <t>조회수 88만회</t>
  </si>
  <si>
    <t>https://www.youtube.com/shorts/5ZylVaAs7P8</t>
  </si>
  <si>
    <t>부산하면 밀면아인교!! 밀면맛집 정관의 금정밀면</t>
  </si>
  <si>
    <t>조회수 866회</t>
  </si>
  <si>
    <t>https://www.youtube.com/shorts/nHZgNmekwso</t>
  </si>
  <si>
    <t>[2021 금정관광영상 공모전] 대상_감성 가득한 부산 금정구</t>
  </si>
  <si>
    <t>조회수 330회</t>
  </si>
  <si>
    <t>https://www.youtube.com/watch?v=OP1l7E8cSog&amp;pp=ygUX67aA7IKwIOq4iOygleq1rCDrp5vsp5E%3D</t>
  </si>
  <si>
    <t>부산이야? 오리불고기 좋아해? 그럼 먹자</t>
  </si>
  <si>
    <t>조회수 176회</t>
  </si>
  <si>
    <t>https://www.youtube.com/watch?v=_pYKiC6e7uM&amp;pp=ygUX67aA7IKwIOq4iOygleq1rCDrp5vsp5E%3D</t>
  </si>
  <si>
    <t>인생 떡갈비 찾은 가성비 시장음식 4가지</t>
  </si>
  <si>
    <t>https://www.youtube.com/watch?v=vlZoZiHHI0U&amp;pp=ygUX67aA7IKwIOq4iOygleq1rCDrp5vsp5E%3D</t>
  </si>
  <si>
    <t>[야매월드] 부산 맛집 탐방 추천 구서동 김인규돈까스전문점 특허있는 돈까스 치즈까스</t>
  </si>
  <si>
    <t>https://www.youtube.com/watch?v=6QgO_PGI9Lo&amp;pp=ygUX67aA7IKwIOq4iOygleq1rCDrp5vsp5E%3D</t>
  </si>
  <si>
    <t>에어컨 좀 틀어조 ㅜㅜ | 부산 동래맛집 조마루동래점</t>
  </si>
  <si>
    <t>조회수 874회</t>
  </si>
  <si>
    <t>https://www.youtube.com/shorts/M47Jr6qN6Ck</t>
  </si>
  <si>
    <t>[야매월드] 부산 맛집 탐방 추천 만두투어 4탄 범어사 소문난 떡볶이</t>
  </si>
  <si>
    <t>조회수 3.2천회</t>
  </si>
  <si>
    <t>https://www.youtube.com/watch?v=8x6dxElXxDA&amp;pp=ygUX67aA7IKwIOq4iOygleq1rCDrp5vsp5E%3D</t>
  </si>
  <si>
    <t>부산여행 왔으면 백종원이 추천하는 부산맛집 과연 그곳은?</t>
  </si>
  <si>
    <t>https://www.youtube.com/watch?v=7RH2WsKMUBQ&amp;pp=ygUX67aA7IKwIOq4iOygleq1rCDrp5vsp5E%3D</t>
  </si>
  <si>
    <t>30년 전통 부산 보쌈계 큰형님, 구서동 배비장보쌈 🐷(구서본점)</t>
  </si>
  <si>
    <t>https://www.youtube.com/shorts/dEgCuvPcdPs</t>
  </si>
  <si>
    <t>부산 금정구 아파트 전세가 58% 폭락 TOP5. 3월 기준 하락 순위 매매 실거래가 시세 #전세가격</t>
  </si>
  <si>
    <t>조회수 736회</t>
  </si>
  <si>
    <t>https://www.youtube.com/shorts/U1Q7tkUEkaE</t>
  </si>
  <si>
    <t>(부산 금정구)호밀 카페</t>
  </si>
  <si>
    <t>https://www.youtube.com/watch?v=o6ElNiga9mM&amp;pp=ygUX67aA7IKwIOq4iOygleq1rCDrp5vsp5E%3D</t>
  </si>
  <si>
    <t>(부산맛집)살다살다 사장님 역대급 폐업 위기 퍼주는 미친 고기집</t>
  </si>
  <si>
    <t>https://www.youtube.com/watch?v=c4sTBiieGjI&amp;pp=ygUX67aA7IKwIOq4iOygleq1rCDrp5vsp5E%3D</t>
  </si>
  <si>
    <t>금정산성맛집 물레방아집</t>
  </si>
  <si>
    <t>조회수 692회</t>
  </si>
  <si>
    <t>https://www.youtube.com/watch?v=JEZ7-M5em6g&amp;pp=ygUX67aA7IKwIOq4iOygleq1rCDrp5vsp5E%3D</t>
  </si>
  <si>
    <t>부산 금정구 삼성교회 5월 31일 새벽 예배</t>
  </si>
  <si>
    <t>조회수 26회</t>
  </si>
  <si>
    <t>https://www.youtube.com/watch?v=kQdwrTrRDbw&amp;pp=ygUX67aA7IKwIOq4iOygleq1rCDrp5vsp5E%3D</t>
  </si>
  <si>
    <t>부산대맛집 서문국수 또가고싶다!</t>
  </si>
  <si>
    <t>조회수 269회</t>
  </si>
  <si>
    <t>https://www.youtube.com/watch?v=A6tpARvTrGM&amp;pp=ygUX67aA7IKwIOq4iOygleq1rCDrp5vsp5E%3D</t>
  </si>
  <si>
    <t>[금정구 관광 홍보] 방탄소년단 BTS - Butter | 커버댄스 Dance Cover</t>
  </si>
  <si>
    <t>조회수 2.8만회</t>
  </si>
  <si>
    <t>https://www.youtube.com/watch?v=Rz7tBin4PP0&amp;pp=ygUX67aA7IKwIOq4iOygleq1rCDrp5vsp5E%3D</t>
  </si>
  <si>
    <t>#0050 부산 금정구 부곡동 부산가톨릭대 풀옵션 원룸</t>
  </si>
  <si>
    <t>조회수 47회</t>
  </si>
  <si>
    <t>https://www.youtube.com/watch?v=Hpfic4f456g&amp;pp=ygUX67aA7IKwIOq4iOygleq1rCDrp5vsp5E%3D</t>
  </si>
  <si>
    <t>금정구 맛집 탐방 | 부곡동 홍미식당</t>
  </si>
  <si>
    <t>조회수 705회</t>
  </si>
  <si>
    <t>https://www.youtube.com/watch?v=O_FRrS9GIt4&amp;pp=ygUX67aA7IKwIOq4iOygleq1rCDrp5vsp5E%3D</t>
  </si>
  <si>
    <t>#부산여행#남산동맛집#서울깍두기#shorts</t>
  </si>
  <si>
    <t>https://www.youtube.com/shorts/g-jfxBFfw9Q</t>
  </si>
  <si>
    <t>[금정구 맛집만!!] 고물가 시대 가성비 시리즈2탄!! 구서동 더바른식당!! 2인 28,990원!!!</t>
  </si>
  <si>
    <t>조회수 143회</t>
  </si>
  <si>
    <t>https://www.youtube.com/shorts/VTnCyzwunFo</t>
  </si>
  <si>
    <t>곤드레나물솥밥,간장게장, 12첩반찬 서면에서 20년 된 대박한식집 시골밥상 l부산맛집추천</t>
  </si>
  <si>
    <t>https://www.youtube.com/watch?v=2ckRobrvG_w&amp;pp=ygUX67aA7IKwIOq4iOygleq1rCDrp5vsp5E%3D</t>
  </si>
  <si>
    <t>부산돼지국밥맛집 직접 가본 유명한 곳 TOP 1~5위 직접 가봤습니다 #부산맛집 #부산여행</t>
  </si>
  <si>
    <t>https://www.youtube.com/shorts/MBmNW-ixnP0</t>
  </si>
  <si>
    <t>[범어사맛집] 아는데 없으면 그냥 여기 가세요! 근처 다 거기서 거깁니다!</t>
  </si>
  <si>
    <t>https://www.youtube.com/watch?v=qdRxnZzIITc&amp;pp=ygUX67aA7IKwIOq4iOygleq1rCDrp5vsp5E%3D</t>
  </si>
  <si>
    <t>빠라바라빠라밤 짜장면 시키신 분?! 부산 두구동 맛집 '금문' jajangmyeon &amp; 티맥스DX</t>
  </si>
  <si>
    <t>조회수 495회</t>
  </si>
  <si>
    <t>https://www.youtube.com/watch?v=Wukon8UV8ag&amp;pp=ygUX67aA7IKwIOq4iOygleq1rCDrp5vsp5E%3D</t>
  </si>
  <si>
    <t>부산 노상 양곱창 맛집! #자갈치시장 #부산맛집 #대정양곱창</t>
  </si>
  <si>
    <t>조회수 6.9천회</t>
  </si>
  <si>
    <t>https://www.youtube.com/shorts/5ffLybcCeLg</t>
  </si>
  <si>
    <t>부산 뷰맛집 4곳(오륙도, 기장, 회동수원지, 광안리)</t>
  </si>
  <si>
    <t>조회수 638회</t>
  </si>
  <si>
    <t>https://www.youtube.com/watch?v=QHbima2OPI4&amp;pp=ygUX67aA7IKwIOq4iOygleq1rCDrp5vsp5E%3D</t>
  </si>
  <si>
    <t>만화 비주얼 "토마호크 돈카츠" (Feat. 쌀국수도 파네?)/부산장전동맛집/토마호크돈카츠맛집/쌀국수맛집/mukbang review</t>
  </si>
  <si>
    <t>https://www.youtube.com/watch?v=3wHbN1IeOts&amp;pp=ygUX67aA7IKwIOq4iOygleq1rCDrp5vsp5E%3D</t>
  </si>
  <si>
    <t>부산에서 단일메뉴 하나로 30년이상 이어온 노포맛집 |#부산맛집ㅣ찰칵 ep.32</t>
  </si>
  <si>
    <t>https://www.youtube.com/shorts/z6hhGGfXCio</t>
  </si>
  <si>
    <t>[보들라이프] 부산 삼계탕 맛집 배종관 동래삼계탕</t>
  </si>
  <si>
    <t>조회수 165회</t>
  </si>
  <si>
    <t>https://www.youtube.com/watch?v=JSCldwtNI4c&amp;pp=ygUX67aA7IKwIOq4iOygleq1rCDrp5vsp5E%3D</t>
  </si>
  <si>
    <t>[일상] 매주 핫템을 사려고 이렇게 열심히(?) 일합니다💜 | 금정구 맛집추천💜 | 직장인브이로그 | 직장생활브이로그</t>
  </si>
  <si>
    <t>조회수 747회</t>
  </si>
  <si>
    <t>https://www.youtube.com/watch?v=_uOQRa8F3jQ&amp;pp=ygUX67aA7IKwIOq4iOygleq1rCDrp5vsp5E%3D</t>
  </si>
  <si>
    <t>[먹큐멘터리 시즌5] 부산 희귀맛집 1등~5등 "느그 여긴 모를끼다 흥!"</t>
  </si>
  <si>
    <t>https://www.youtube.com/watch?v=ZPtGhQwV-O0&amp;pp=ygUX67aA7IKwIOq4iOygleq1rCDrp5vsp5E%3D</t>
  </si>
  <si>
    <t>[자막뉴스] 한밤 택시 탄 20대 女 "낙동강 가요"..'저 큰 가방은 뭐지' 수상했는데.. (부산MBC 뉴스)</t>
  </si>
  <si>
    <t>https://www.youtube.com/watch?v=HmDLJvStJIU&amp;pp=ygUX67aA7IKwIOq4iOygleq1rCDrp5vsp5E%3D</t>
  </si>
  <si>
    <t>부산시 금정구 부곡동 인근 둘러보기</t>
  </si>
  <si>
    <t>https://www.youtube.com/watch?v=AB9rSp6WOtI&amp;pp=ygUX67aA7IKwIOq4iOygleq1rCDrp5vsp5E%3D</t>
  </si>
  <si>
    <t>부산 고수의 맛집# 4ㅣ부산에서 꼭 먹어야할 Best 10 맛집리스트 (예고편)</t>
  </si>
  <si>
    <t>조회수 9.8만회</t>
  </si>
  <si>
    <t>https://www.youtube.com/shorts/pDsN6aj_4n4</t>
  </si>
  <si>
    <t>#장윤정#부산금정구 2023 금정산축제 공연 무편집 전체 영상20230526#트로트 여왕#트로트가수</t>
  </si>
  <si>
    <t>https://www.youtube.com/watch?v=X7fPzLHqdlc&amp;pp=ygUX67aA7IKwIOq4iOygleq1rCDrp5vsp5E%3D</t>
  </si>
  <si>
    <t>부산맛집 부산의 알밥집이란? #한결같은마을 #부산맛집 #금정맛집 #부산밥집</t>
  </si>
  <si>
    <t>https://www.youtube.com/watch?v=gRK0d5m9CvI&amp;pp=ygUX67aA7IKwIOq4iOygleq1rCDrp5vsp5E%3D</t>
  </si>
  <si>
    <t>[부산맛집] 단돈 천원! 달걀만두를 아시나요?</t>
  </si>
  <si>
    <t>조회수 68만회</t>
  </si>
  <si>
    <t>https://www.youtube.com/watch?v=Oga7tA42POw&amp;pp=ygUX67aA7IKwIOq4iOygleq1rCDrp5vsp5E%3D</t>
  </si>
  <si>
    <t>김재윤 금정구청장 '일자리 4만 6천 개 만든다'</t>
  </si>
  <si>
    <t>조회수 154회</t>
  </si>
  <si>
    <t>https://www.youtube.com/watch?v=kVoHErWBigI&amp;pp=ygUX67aA7IKwIOq4iOygleq1rCDrp5vsp5E%3D</t>
  </si>
  <si>
    <t>부산에서 몇 안되는 숲 속 정원 뷰 / ep.12 부산맛집</t>
  </si>
  <si>
    <t>https://www.youtube.com/watch?v=r6AiEx3noFs&amp;pp=ygUX67aA7IKwIOq4iOygleq1rCDrp5vsp5E%3D</t>
  </si>
  <si>
    <t>[부산맛집] 레트로 감성 그대로 묻어난 한우 로스전문점 ---- 부산 구서동 철마</t>
  </si>
  <si>
    <t>https://www.youtube.com/watch?v=YhocManKXpk&amp;pp=ygUX67aA7IKwIOq4iOygleq1rCDrp5vsp5E%3D</t>
  </si>
  <si>
    <t>연잎밥 먹으러 멀~~리 나왔어요.금정구 두구동</t>
  </si>
  <si>
    <t>조회수 83회</t>
  </si>
  <si>
    <t>https://www.youtube.com/watch?v=9U6CQ7iaGes&amp;pp=ygUX67aA7IKwIOq4iOygleq1rCDrp5vsp5E%3D</t>
  </si>
  <si>
    <t>부산광역시 금정구 면채움</t>
  </si>
  <si>
    <t>조회수 120회</t>
  </si>
  <si>
    <t>https://www.youtube.com/shorts/JIef0DM6zhs</t>
  </si>
  <si>
    <t>[부산대맛집] 이 가격에 진짜 화덕피자 미친 감자튀김은 보너스</t>
  </si>
  <si>
    <t>https://www.youtube.com/watch?v=U-qoVSObpqE&amp;pp=ygUX67aA7IKwIOq4iOygleq1rCDrp5vsp5E%3D</t>
  </si>
  <si>
    <t>부산에 제대로 된 생고기 맛집! 부산 지대루에서 푸짐하게 제대로 즐기고 왔습니다!</t>
  </si>
  <si>
    <t>https://www.youtube.com/watch?v=2CMdaZYXyxg&amp;pp=ygUX67aA7IKwIOq4iOygleq1rCDrp5vsp5E%3D</t>
  </si>
  <si>
    <t>부산 동구 찐! 현지인 맛집 BEST 15</t>
  </si>
  <si>
    <t>https://www.youtube.com/watch?v=V6KL9Gft6Zs&amp;pp=ygUX67aA7IKwIOq4iOygleq1rCDrp5vsp5E%3D</t>
  </si>
  <si>
    <t>부산를 대표한다는 중국집 4곳을 돌아보고 리뷰를 해봤습니다 이 영상으로 종결하겠습니다</t>
  </si>
  <si>
    <t>https://www.youtube.com/watch?v=1JIkTlGAENk&amp;pp=ygUX67aA7IKwIOq4iOygleq1rCDrp5vsp5E%3D</t>
  </si>
  <si>
    <t>구석 구석 부산 여행!~ | 부산 맛집 | 남들 안가는 부산 관광 코스 | 부산 버스 여행 | 23년 부산 1편 | 간짜장 맛집 | 부산 희자매 | 송도 | 기차여행 | 149</t>
  </si>
  <si>
    <t>https://www.youtube.com/watch?v=lzw54NwBheg&amp;pp=ygUX67aA7IKwIOq4iOygleq1rCDrp5vsp5E%3D</t>
  </si>
  <si>
    <t>금정산성마을 최고 맛집! 수라상 부럽지 않은 '흑염소 불고기' 극강의 부드러움.. [ 테마기행길 ] 20230511</t>
  </si>
  <si>
    <t>https://www.youtube.com/watch?v=wUu-uLnhHT4&amp;pp=ygUX67aA7IKwIOq4iOygleq1rCDrp5vsp5E%3D</t>
  </si>
  <si>
    <t>연인과 함께 스테이크🥩 먹기 좋은 곳‼️ 부산대 맛집 ‘설어정’ [부슐랭] #shorts</t>
  </si>
  <si>
    <t>https://www.youtube.com/shorts/8soahbsSF0g</t>
  </si>
  <si>
    <t>서동의 역사를 함께하고 있는 골목시장 / 서동 계란 만두 / 서동고개/사람 냄세 가득한 다세대 마을 골목 서동 / 서동 골목 / 서동 주택 [추억의 골목]</t>
  </si>
  <si>
    <t>https://www.youtube.com/watch?v=_Zf14hCbwIk&amp;pp=ygUX67aA7IKwIOq4iOygleq1rCDrp5vsp5E%3D</t>
  </si>
  <si>
    <t>[부산맛집 야채집] 부산금정산 맛집 국수,비빔국수,부추천,도토리묵 꼭 여기서 먹어보세요! 너무 좋네요!</t>
  </si>
  <si>
    <t>조회수 690회</t>
  </si>
  <si>
    <t>https://www.youtube.com/watch?v=mW2uAJFFzok&amp;pp=ygUX67aA7IKwIOq4iOygleq1rCDrp5vsp5E%3D</t>
  </si>
  <si>
    <t>부산24시중국집은 여기죠 배민없이 하루배달만100개 /범일동서부의사나이/부산중국집맛집/사천짜장먹방/중국집볶음밥먹방/고추짬뽕먹방/</t>
  </si>
  <si>
    <t>https://www.youtube.com/watch?v=jboAQTawe1w&amp;pp=ygUX67aA7IKwIOq4iOygleq1rCDrp5vsp5E%3D</t>
  </si>
  <si>
    <t>부산 현지인이 추천하는 찐 가성비 맛집 Best 3</t>
  </si>
  <si>
    <t>조회수 27만회</t>
  </si>
  <si>
    <t>https://www.youtube.com/shorts/D7SNfOU2Wks</t>
  </si>
  <si>
    <t>부산 맛집 11곳 | 참지마세요🤭 부산가면 또 x10 갈 맛집❕최고의 뷰 카페까지 곁들여버렸다.</t>
  </si>
  <si>
    <t>조회수 37만회</t>
  </si>
  <si>
    <t>https://www.youtube.com/watch?v=QovUu4Hx2aQ&amp;pp=ygUX67aA7IKwIOq4iOygleq1rCDrp5vsp5E%3D</t>
  </si>
  <si>
    <t>찐 단골 말고는 부산사람들도 잘 모른다는 이곳</t>
  </si>
  <si>
    <t>https://www.youtube.com/watch?v=K5hZAozxAsI&amp;pp=ygUX67aA7IKwIOq4iOygleq1rCDrp5vsp5E%3D</t>
  </si>
  <si>
    <t>'부산 또래 여성 살해' 피의자 신상 공개…23살 정유정 / SBS</t>
  </si>
  <si>
    <t>https://www.youtube.com/watch?v=__t6W3kFzx8&amp;pp=ygUX67aA7IKwIOq4iOygleq1rCDrp5vsp5E%3D</t>
  </si>
  <si>
    <t>부산출신이 딱! 핵심정리한 [부산맛집 BEST10] 2탄ㅣ부산에서 드시고싶은 회,밀면,낙곱새,해물,핫플 여기 다~ 있습니다.</t>
  </si>
  <si>
    <t>https://www.youtube.com/watch?v=kdw0OD5FQd4&amp;pp=ygUX67aA7IKwIOq4iOygleq1rCDrp5vsp5E%3D</t>
  </si>
  <si>
    <t>부산 가볼만한곳 금정구 여행 BEST3 #부산산책 #부산가볼만한곳</t>
  </si>
  <si>
    <t>https://www.youtube.com/shorts/mmM5ZhZoHFY</t>
  </si>
  <si>
    <t>'캐리어 들고 여긴 왜?' 택시기사 신고로 드러난 살인 범행 / JTBC 뉴스룸</t>
  </si>
  <si>
    <t>조회수 40만회</t>
  </si>
  <si>
    <t>https://www.youtube.com/watch?v=C8DsVZqUPHA&amp;pp=ygUX67aA7IKwIOq4iOygleq1rCDrp5vsp5E%3D</t>
  </si>
  <si>
    <t>10만 먹스타가 추천하는 실패없는 부산맛집BEST🌟(1분만에 정복하는 부산맛집)</t>
  </si>
  <si>
    <t>https://www.youtube.com/shorts/uZjB1HijS28</t>
  </si>
  <si>
    <t>부산맛집 가성비 쩌는 중국집 사장님 남는게 있어요?</t>
  </si>
  <si>
    <t>조회수 3.5천회</t>
  </si>
  <si>
    <t>https://www.youtube.com/watch?v=p4x1_XJpNNM&amp;pp=ygUX67aA7IKwIOq4iOygleq1rCDrp5vsp5E%3D</t>
  </si>
  <si>
    <t>키리찡의 동래구 금정구 박살내기 Day-2 금정구 부산대편 @Heyming1121</t>
  </si>
  <si>
    <t>조회수 49회</t>
  </si>
  <si>
    <t>https://www.youtube.com/watch?v=tLDkuWKLMRQ&amp;pp=ygUX67aA7IKwIOq4iOygleq1rCDrp5vsp5E%3D</t>
  </si>
  <si>
    <t>부산 고수의 Best맛집리스트 총정리 #1 부산에서 꼭 먹어야할 곳만 정리해봤습니다.</t>
  </si>
  <si>
    <t>https://www.youtube.com/shorts/_aE-30mbHCs</t>
  </si>
  <si>
    <t>'앱으로 만난 20대 여성 살해'...시신 훼손·유기까지 / YTN</t>
  </si>
  <si>
    <t>조회수 1.8만회</t>
  </si>
  <si>
    <t>https://www.youtube.com/watch?v=1CId6WiboIU&amp;pp=ygUX67aA7IKwIOq4iOygleq1rCDrp5vsp5E%3D</t>
  </si>
  <si>
    <t>부산 금정구 서동 211-9 대지 경매물건</t>
  </si>
  <si>
    <t>조회수 81회</t>
  </si>
  <si>
    <t>https://www.youtube.com/shorts/XEjw8OfviKs</t>
  </si>
  <si>
    <t>[찰리 리뷰] 부산대 스시심 리뷰!/기요다/초밥맛집/부산맛집/스시</t>
  </si>
  <si>
    <t>https://www.youtube.com/watch?v=3OrY7duWhUk&amp;pp=ygUX67aA7IKwIOq4iOygleq1rCDrp5vsp5E%3D</t>
  </si>
  <si>
    <t>[코스맛집] 구서동 「풍천황금장어」 강추합니다. 장어구이, 장어탕, 장어곰탕수제비 백김치 모두 맛있네요^^ #부산 #구서동 #민물장어 #풍천장어</t>
  </si>
  <si>
    <t>조회수 586회</t>
  </si>
  <si>
    <t>https://www.youtube.com/shorts/vSBsd3tuBe0</t>
  </si>
  <si>
    <t>타락한 범죄수사물 마니아 23세 정유정…부산 20대 또래 여성 살인사건의 전말 / 비디오머그</t>
  </si>
  <si>
    <t>https://www.youtube.com/watch?v=M2k860VI0_8&amp;pp=ygUX67aA7IKwIOq4iOygleq1rCDrp5vsp5E%3D</t>
  </si>
  <si>
    <t>부산스런티비85 : #부산시 #금정구 #한결같은마음 #알밥</t>
  </si>
  <si>
    <t>조회수 74회</t>
  </si>
  <si>
    <t>https://www.youtube.com/watch?v=LgOzYkASJk4&amp;pp=ygUX67aA7IKwIOq4iOygleq1rCDrp5vsp5E%3D</t>
  </si>
  <si>
    <t>[매물번호 #0326] 부산 금정구 남산동 풀옵션 원룸</t>
  </si>
  <si>
    <t>조회수 59회</t>
  </si>
  <si>
    <t>https://www.youtube.com/watch?v=4MDH_uZ-354&amp;pp=ygUX67aA7IKwIOq4iOygleq1rCDrp5vsp5E%3D</t>
  </si>
  <si>
    <t>부산 금정구 윤산(구월산) 라이딩 한바리</t>
  </si>
  <si>
    <t>https://www.youtube.com/watch?v=e6qufCQWgJA&amp;pp=ygUX67aA7IKwIOq4iOygleq1rCDrp5vsp5E%3D</t>
  </si>
  <si>
    <t>지인들에게 공유 하고 싶은 숨겨진 부산 맛집 딱 3곳 정리? (feat. 3곳 다 아는 분 있으면 쌉인정)</t>
  </si>
  <si>
    <t>https://www.youtube.com/shorts/eM7dSNg-vFk</t>
  </si>
  <si>
    <t>키링찡의 부산 동래구 금정구 박살내기 Day-1 동래구편 @Heyming1121</t>
  </si>
  <si>
    <t>https://www.youtube.com/watch?v=c7wDmFNfl2g&amp;pp=ygUX67aA7IKwIOq4iOygleq1rCDrp5vsp5E%3D</t>
  </si>
  <si>
    <t>[매물번호 #0372] 부산 금정구 남산동 "맥프라임" 다세대주택 44㎡</t>
  </si>
  <si>
    <t>조회수 199회</t>
  </si>
  <si>
    <t>https://www.youtube.com/watch?v=DfmW0Z8ENGI&amp;pp=ygUX67aA7IKwIOq4iOygleq1rCDrp5vsp5E%3D</t>
  </si>
  <si>
    <t>들어서면 혼절각! 인증샷을 부르는 크로플 성지 | 부산맛집 구서동맛집 | 부산 금정구 마베 | 크루아상 샌드위치 + 크로플 | 브런치카페 디저트카페 K food | 미야킴티비</t>
  </si>
  <si>
    <t>조회수 668회</t>
  </si>
  <si>
    <t>https://www.youtube.com/watch?v=enGc-9CpFMM&amp;pp=ygUX67aA7IKwIOq4iOygleq1rCDrp5vsp5E%3D</t>
  </si>
  <si>
    <t>부산 회동수원지갈맷길-할매집식당/선유도원카페</t>
  </si>
  <si>
    <t>조회수 896회</t>
  </si>
  <si>
    <t>https://www.youtube.com/watch?v=xo2gRcoDL2M&amp;pp=ygUX67aA7IKwIOq4iOygleq1rCDrp5vsp5E%3D</t>
  </si>
  <si>
    <t>부산 가면 꼭 가야 할 뭉티기 맛집</t>
  </si>
  <si>
    <t>https://www.youtube.com/shorts/4wIMVirONzA</t>
  </si>
  <si>
    <t>부산 금정구 남산동 역세권 3분 85평 대형 상가 사무실 임대</t>
  </si>
  <si>
    <t>조회수 51회</t>
  </si>
  <si>
    <t>https://www.youtube.com/watch?v=Pt944C_KnwE&amp;pp=ygUX67aA7IKwIOq4iOygleq1rCDrp5vsp5E%3D</t>
  </si>
  <si>
    <t>부산여행 와서 죽기전에 꼭 먹어봐야 할 통닭맛집 추천 BEST 7 안보면후회</t>
  </si>
  <si>
    <t>https://www.youtube.com/watch?v=fQDNIm66f20&amp;pp=ygUX67aA7IKwIOq4iOygleq1rCDrp5vsp5E%3D</t>
  </si>
  <si>
    <t>부산 서동 생활의달인 김밥 맛집 !속 재료가 알찬 미친 감칠맛 오징어채 진미채 김밥 동원분식 Dried shredded squid gimbap Korean Street food</t>
  </si>
  <si>
    <t>https://www.youtube.com/watch?v=66j1TkbK0ug&amp;pp=ygUX67aA7IKwIOq4iOygleq1rCDrp5vsp5E%3D</t>
  </si>
  <si>
    <t>(부산맛집) 부산 3대돈까스 맛집을 제가 직접 다녀 왔습니다</t>
  </si>
  <si>
    <t>https://www.youtube.com/watch?v=PRXlE1jz1rI&amp;pp=ygUX67aA7IKwIOq4iOygleq1rCDrp5vsp5E%3D</t>
  </si>
  <si>
    <t>부산 깔끔한 한정식 맛집 | 단체 모임 가지기 좋은 식당 | 부산 안락동 한식 | 상견례・동창회・가족모임 | 박해윤 통영 해물밥상</t>
  </si>
  <si>
    <t>https://www.youtube.com/watch?v=NaGlISBXti8&amp;pp=ygUX67aA7IKwIOq4iOygleq1rCDrp5vsp5E%3D</t>
  </si>
  <si>
    <t>구서동양고기 징기스 금정구양갈비맛집 먹방 REVIEW 리뷰 야방의신 4U 부산 야방 맛집 블로거 인플루언서 아프리카TV 아프리카BJ</t>
  </si>
  <si>
    <t>https://www.youtube.com/watch?v=uiXyp5kQBMk&amp;pp=ygUX67aA7IKwIOq4iOygleq1rCDrp5vsp5E%3D</t>
  </si>
  <si>
    <t>부산 당리동 맛집 세 곳</t>
  </si>
  <si>
    <t>https://www.youtube.com/watch?v=DtHhPX4Lx94&amp;pp=ygUX67aA7IKwIOq4iOygleq1rCDrp5vsp5E%3D</t>
  </si>
  <si>
    <t>부산 금정구 30평대 아파트 최고가 대비 하락이 가장 큰 5곳 35% 폭락 실거래가 시세 분양가 조회 #장전동 #구서동</t>
  </si>
  <si>
    <t>조회수 419회</t>
  </si>
  <si>
    <t>https://www.youtube.com/shorts/ARkWs14R_kY</t>
  </si>
  <si>
    <t>#shorts 부산맛집 부산대맛집 고품격 고메밀면!</t>
  </si>
  <si>
    <t>https://www.youtube.com/shorts/OH73DDhVge0</t>
  </si>
  <si>
    <t>#부산시#편백숲 #부산 금정구#허브랑야생화#COFEE SHOP</t>
  </si>
  <si>
    <t>조회수 311회</t>
  </si>
  <si>
    <t>https://www.youtube.com/watch?v=YJZVCQ3aITQ&amp;pp=ygUX67aA7IKwIOq4iOygleq1rCDrp5vsp5E%3D</t>
  </si>
  <si>
    <t>'앱으로 만난 20대 여성 살해' 20대 여성 긴급체포 / YTN</t>
  </si>
  <si>
    <t>조회수 49만회</t>
  </si>
  <si>
    <t>https://www.youtube.com/watch?v=ywn59f0QBIE&amp;pp=ygUX67aA7IKwIOq4iOygleq1rCDrp5vsp5E%3D</t>
  </si>
  <si>
    <t>부산 금정구 일본식 디저트🫶🏻 #shorts #korea #busan #cafe #한국 #부산 #카페 #韓國 #釜山 #咖啡 #일본식</t>
  </si>
  <si>
    <t>https://www.youtube.com/shorts/pKa1q9rZVuU</t>
  </si>
  <si>
    <t>부산 [남포동, 광복동, 영도구] 필수코스 유명한 식당💥 Busan Travel Ι 부산 맛집👍</t>
  </si>
  <si>
    <t>조회수 86만회</t>
  </si>
  <si>
    <t>https://www.youtube.com/watch?v=6zMF1nB7-C4&amp;pp=ygUX67aA7IKwIOq4iOygleq1rCDrp5vsp5E%3D</t>
  </si>
  <si>
    <t>*매각완료('23.07/12):62%(입찰:2명)/부산광역시 금정구 남산동, 남산고등학교 동측인근 다가구주택/부동산 경매, 법원경매, NPL경매, NPL경매TV</t>
  </si>
  <si>
    <t>조회수 91회</t>
  </si>
  <si>
    <t>https://www.youtube.com/watch?v=Rv4e1Xg-Rlg&amp;pp=ygUX67aA7IKwIOq4iOygleq1rCDrp5vsp5E%3D</t>
  </si>
  <si>
    <t>부산의 맛은 한차원 더 깊습니다. 부산맛집</t>
  </si>
  <si>
    <t>조회수 116만회</t>
  </si>
  <si>
    <t>https://www.youtube.com/watch?v=-005hhPMgXQ&amp;pp=ygUX67aA7IKwIOq4iOygleq1rCDrp5vsp5E%3D</t>
  </si>
  <si>
    <t>[금정구 맛집만!!] 고물가 시대 가성비 시리즈1탄!! 구서동 느루베이커리</t>
  </si>
  <si>
    <t>조회수 95회</t>
  </si>
  <si>
    <t>https://www.youtube.com/shorts/2quj9hUISic</t>
  </si>
  <si>
    <t>찐 부산사람만 아는 술맛 제대로나는 숨은 오션뷰 노포 #금성호 (설명👉🏻댓글)</t>
  </si>
  <si>
    <t>https://www.youtube.com/shorts/FVk0lIsf8p4</t>
  </si>
  <si>
    <t>부산 맛집 여행 부산 온천동 동래별장 한정식 힐링 맛집 가족 식사 맛집 Korea travel &amp; Korea food &amp; korea restaurant &amp; busan</t>
  </si>
  <si>
    <t>https://www.youtube.com/watch?v=sG6Kk1LIcw4&amp;pp=ygUX67aA7IKwIOq4iOygleq1rCDrp5vsp5E%3D</t>
  </si>
  <si>
    <t>#0051🍀부산 금정구 부곡동 부산가톨릭대 풀옵션 원룸🍀</t>
  </si>
  <si>
    <t>https://www.youtube.com/watch?v=R4VvL_GOYVA&amp;pp=ygUX67aA7IKwIOq4iOygleq1rCDrp5vsp5E%3D</t>
  </si>
  <si>
    <t>부산사람들은 이런데서 술 마십니다.</t>
  </si>
  <si>
    <t>조회수 122만회</t>
  </si>
  <si>
    <t>https://www.youtube.com/shorts/wN1lbqaGWT8</t>
  </si>
  <si>
    <t>#shorts 부산 금정구 구서동 구서롯데캐슬골드2단지 41평</t>
  </si>
  <si>
    <t>https://www.youtube.com/shorts/-lV032hH7Cs</t>
  </si>
  <si>
    <t>부산 3대 돈까스 맛집에 다녀왔습니다.</t>
  </si>
  <si>
    <t>https://www.youtube.com/watch?v=7zTuDw7qWio&amp;pp=ygUX67aA7IKwIOq4iOygleq1rCDrp5vsp5E%3D</t>
  </si>
  <si>
    <t>해물라면 2인분이 만원 부산 숨은 맛집</t>
  </si>
  <si>
    <t>https://www.youtube.com/watch?v=kBg7ATN3R7Q&amp;pp=ygUX67aA7IKwIOq4iOygleq1rCDrp5vsp5E%3D</t>
  </si>
  <si>
    <t>#삼진커피엔베이커리에서 이야기나누고 부산금정구</t>
  </si>
  <si>
    <t>조회수 860회</t>
  </si>
  <si>
    <t>https://www.youtube.com/shorts/eVyN2C-oDqw</t>
  </si>
  <si>
    <t>부산 안락동 맛집 세 곳</t>
  </si>
  <si>
    <t>https://www.youtube.com/watch?v=1-X-4JyETIQ&amp;pp=ygUX67aA7IKwIOq4iOygleq1rCDrp5vsp5E%3D</t>
  </si>
  <si>
    <t>50년 원조 1++ 최상급 한우암소 부산 광안리 찐맛집</t>
  </si>
  <si>
    <t>조회수 9.5만회</t>
  </si>
  <si>
    <t>https://www.youtube.com/watch?v=1dsVJieQ3Jg&amp;pp=ygUX67aA7IKwIOq4iOygleq1rCDrp5vsp5E%3D</t>
  </si>
  <si>
    <t>(부산개금맛집)개금시장에 숨겨져 있는 롯데반점 이집은 탕수육 짬뽕 우동 볶음밥 강추!</t>
  </si>
  <si>
    <t>조회수 5.3만회</t>
  </si>
  <si>
    <t>https://www.youtube.com/watch?v=5l-uNlmbwT8&amp;pp=ygUX67aA7IKwIOq4iOygleq1rCDrp5vsp5E%3D</t>
  </si>
  <si>
    <t>부산진구 찐! 현지인 맛집 BEST 8</t>
  </si>
  <si>
    <t>https://www.youtube.com/watch?v=WojTfuwN18o&amp;pp=ygUX67aA7IKwIOq4iOygleq1rCDrp5vsp5E%3D</t>
  </si>
  <si>
    <t>복어가 유명한 부산에서도 복어 맛있기로 소문난 부산 맛집 금수복국</t>
  </si>
  <si>
    <t>https://www.youtube.com/watch?v=sIZsalppsow&amp;pp=ygUX67aA7IKwIOq4iOygleq1rCDrp5vsp5E%3D</t>
  </si>
  <si>
    <t>톤쇼우의 돈카츠는 부산에서 몇 등일까요? (부산맛집)</t>
  </si>
  <si>
    <t>https://www.youtube.com/shorts/3uhgmy3-whI</t>
  </si>
  <si>
    <t>[코스맛집] 부산 "월매아구찜" 지금까지 먹어본 아구찜 중에서 제일 맛있네요. 고니 추가 강추합니다^^ #아귀 #맛집</t>
  </si>
  <si>
    <t>조회수 546회</t>
  </si>
  <si>
    <t>https://www.youtube.com/shorts/xrQBNaQxGkQ</t>
  </si>
  <si>
    <t>금정산 등산뒷풀이 추천 맛집! '청송맷돌순두부'</t>
  </si>
  <si>
    <t>https://www.youtube.com/shorts/JRc4AO42qEc</t>
  </si>
  <si>
    <t>#부산구서동#구서동맛집#해논산업#가자미역국#jmt #shorts</t>
  </si>
  <si>
    <t>조회수 975회</t>
  </si>
  <si>
    <t>https://www.youtube.com/shorts/tMYP9vnDEgU</t>
  </si>
  <si>
    <t>부산 금정구 몽크클럽 Woong.Ga Baxcin 11.10 공연</t>
  </si>
  <si>
    <t>https://www.youtube.com/watch?v=s8NUYSW1cxk&amp;pp=ygUX67aA7IKwIOq4iOygleq1rCDrp5vsp5E%3D</t>
  </si>
  <si>
    <t>부산 맛집 직이네 | 또간집 EP.9</t>
  </si>
  <si>
    <t>조회수 373만회</t>
  </si>
  <si>
    <t>https://www.youtube.com/watch?v=l2X2e0Z-Rec&amp;pp=ygUX67aA7IKwIOq4iOygleq1rCDrp5vsp5E%3D</t>
  </si>
  <si>
    <t>부산 맛집 여행 탐방 호포마을 포구나무집 민물매운탕 메기 매운탕 힐링 맛집 가족 식사 &amp; JM커피 &amp; 양산천 수변공원 Korea travel &amp; Korea food &amp; busan</t>
  </si>
  <si>
    <t>https://www.youtube.com/watch?v=53z9cUGUjwM&amp;pp=ygUX67aA7IKwIOq4iOygleq1rCDrp5vsp5E%3D</t>
  </si>
  <si>
    <t>이 가격 실화? 가격 쇼킹! 맛 쇼킹! 부산 가성비 맛집 Best 5 | 싸고 맛있는 맛집 이야기 feat. 조리 모습 &amp; 시식 | 부산맛집 부산여행 | K food 미야킴티비</t>
  </si>
  <si>
    <t>조회수 4만회</t>
  </si>
  <si>
    <t>https://www.youtube.com/watch?v=-U4s0RqAS_M&amp;pp=ygUX67aA7IKwIOq4iOygleq1rCDrp5vsp5E%3D</t>
  </si>
  <si>
    <t>부산 남천동 맛집 베스트5 토박이 추천 | 흑돼지 돈까스 | 뼈다귀해장국 | 만두전골</t>
  </si>
  <si>
    <t>https://www.youtube.com/watch?v=X-dljIgAs54&amp;pp=ygUX67aA7IKwIOq4iOygleq1rCDrp5vsp5E%3D</t>
  </si>
  <si>
    <t>#부산 #맛집 #쌍둥이돼지국밥 #jmtgr</t>
  </si>
  <si>
    <t>조회수 888회</t>
  </si>
  <si>
    <t>https://www.youtube.com/shorts/1B2itUS0rYM</t>
  </si>
  <si>
    <t>오늘의점심 #점심 #점심식사 #점심시간 #mukbang #혼술 #soju #food #부산맛집 #금정구맛집 #돈까스</t>
  </si>
  <si>
    <t>https://www.youtube.com/shorts/yYltXrc1dSk</t>
  </si>
  <si>
    <t>[부산 여행추천 미로시장] 미로처럼 복잡한 시장에 36년 전통의 계란만두와 여러 숨은 맛집들이 있다?! [서동 감성07]</t>
  </si>
  <si>
    <t>https://www.youtube.com/watch?v=JxLSjj3YrNc&amp;pp=ygUX67aA7IKwIOq4iOygleq1rCDrp5vsp5E%3D</t>
  </si>
  <si>
    <t>오래된 칼국수김밥 맛집인데 들어가는 순간 부산 전체 야경이 다보이는 산복도로분식집</t>
  </si>
  <si>
    <t>https://www.youtube.com/watch?v=lqrqHSaDzis&amp;pp=ygUX67aA7IKwIOq4iOygleq1rCDrp5vsp5E%3D</t>
  </si>
  <si>
    <t>[최초공개] 미슐랭 셰프의 부산 맛집 리스트 털어봤습니다</t>
  </si>
  <si>
    <t>조회수 8.7만회</t>
  </si>
  <si>
    <t>https://www.youtube.com/watch?v=Xi159sJYT3Y&amp;pp=ygUX67aA7IKwIOq4iOygleq1rCDrp5vsp5E%3D</t>
  </si>
  <si>
    <t>[sub] 성시경의 먹을텐데 l 부산 월드양념통닭</t>
  </si>
  <si>
    <t>조회수 123만회</t>
  </si>
  <si>
    <t>https://www.youtube.com/watch?v=EMEROo6ZX6E&amp;pp=ygUX67aA7IKwIOq4iOygleq1rCDrp5vsp5E%3D</t>
  </si>
  <si>
    <t>알만한 사람들만 아는 부산 맛집 딱 3곳만 정리해둠? (다들 아시는 곳인가요?)</t>
  </si>
  <si>
    <t>조회수 80만회</t>
  </si>
  <si>
    <t>https://www.youtube.com/shorts/o3gTPuu-4iU</t>
  </si>
  <si>
    <t>12시 땡 지나면 손님이 우르르 부산맛집 삼산면옥</t>
  </si>
  <si>
    <t>조회수 869회</t>
  </si>
  <si>
    <t>https://www.youtube.com/shorts/8IqkJ_TPnSw</t>
  </si>
  <si>
    <t>부산 해운대 필수코스 유명한 식당💥 Busan Travel Ι 부산 맛집👍</t>
  </si>
  <si>
    <t>https://www.youtube.com/watch?v=hEbPff4e59o&amp;pp=ygUX67aA7IKwIOq4iOygleq1rCDrp5vsp5E%3D</t>
  </si>
  <si>
    <t>금정구 우리 동네 공원 1탄 "반남도란공원"</t>
  </si>
  <si>
    <t>조회수 64회</t>
  </si>
  <si>
    <t>https://www.youtube.com/watch?v=rCZsIF8ZwHs&amp;pp=ygUX67aA7IKwIOq4iOygleq1rCDrp5vsp5E%3D</t>
  </si>
  <si>
    <t>부산 동래구 맛집 세 곳 11편</t>
  </si>
  <si>
    <t>https://www.youtube.com/watch?v=2pQHDKT03Ic&amp;pp=ygUX67aA7IKwIOq4iOygleq1rCDrp5vsp5E%3D</t>
  </si>
  <si>
    <t>고기 맛이 미쳤다.. 술을 절로 부르는 오방맛길 고기맛집 투어. 부산 연산동 숨은 맛집을 소개합니다! [ 생방송 부라보 ] 20230127</t>
  </si>
  <si>
    <t>https://www.youtube.com/watch?v=BPs8gY4AmfQ&amp;pp=ygUX67aA7IKwIOq4iOygleq1rCDrp5vsp5E%3D</t>
  </si>
  <si>
    <t>부산 금정구 장전동 부산대학교 구정문앞 상가주택 2천세대 아파트 앞</t>
  </si>
  <si>
    <t>https://www.youtube.com/watch?v=4WOoRsI03oU&amp;pp=ygUX67aA7IKwIOq4iOygleq1rCDrp5vsp5E%3D</t>
  </si>
  <si>
    <t>[부산 가성비 오션뷰 호텔] 뷔페랑 코스요리 원 없이 주는 해운대 호캉스 맛집! 한화리조트</t>
  </si>
  <si>
    <t>https://www.youtube.com/watch?v=xBHh8oc0Kg0&amp;pp=ygUX67aA7IKwIOq4iOygleq1rCDrp5vsp5E%3D</t>
  </si>
  <si>
    <t>조개구이는 앞으로 이렇게 드세요 #SHORTS #조개구이 #부산맛집 #조개구이맛집 #부산맛집추천 #동네핫플</t>
  </si>
  <si>
    <t>https://www.youtube.com/shorts/JqUKkzTX1wQ</t>
  </si>
  <si>
    <t>부산출신이 딱! 핵심만 정리한 [부산맛집 BEST10] 돼지국밥,회,밀면,낙곱새,핫플 ㄷㅏ있습니다!</t>
  </si>
  <si>
    <t>https://www.youtube.com/watch?v=uPy-GMuCduI&amp;pp=ygUX67aA7IKwIOq4iOygleq1rCDrp5vsp5E%3D</t>
  </si>
  <si>
    <t>추억의 함박스테이크 #추억 #함박스테이크 #금정구</t>
  </si>
  <si>
    <t>조회수 21회</t>
  </si>
  <si>
    <t>https://www.youtube.com/shorts/6wmsaIwAZAE</t>
  </si>
  <si>
    <t>[sub] 온천장 맛집 ‘봉식당’ 표 한정식 코스 요리 [미각의 도시, 부산] Ep.3 선공개 (2)</t>
  </si>
  <si>
    <t>조회수 35만회</t>
  </si>
  <si>
    <t>https://www.youtube.com/watch?v=ivPNkY43w60&amp;pp=ygUX67aA7IKwIOq4iOygleq1rCDrp5vsp5E%3D</t>
  </si>
  <si>
    <t>부산시 금정구 장전동 피자와썹금정점</t>
  </si>
  <si>
    <t>조회수 61회</t>
  </si>
  <si>
    <t>https://www.youtube.com/watch?v=9E2rl1NoTIk&amp;pp=ygUX67aA7IKwIOq4iOygleq1rCDrp5vsp5E%3D</t>
  </si>
  <si>
    <t>[기장맛집] 부산 1등 오리 전문점 최신 리뉴얼 근황</t>
  </si>
  <si>
    <t>https://www.youtube.com/watch?v=tpolXu9PR00&amp;pp=ygUX67aA7IKwIOq4iOygleq1rCDrp5vsp5E%3D</t>
  </si>
  <si>
    <t>부산 카레 맛집 #부산 #부산대 #맛집 #스나쿠 #카레 #카페 #추천 #korea #korean #busan #curry #cafe #tiktok</t>
  </si>
  <si>
    <t>https://www.youtube.com/shorts/e4W6YqWlmk0</t>
  </si>
  <si>
    <t>부산맛집 TOP8 (부산역/ 해운대 /자갈치시장 / 깡통야시장) 해운대 오션뷰 스벅까지~부산맛집 총정리</t>
  </si>
  <si>
    <t>https://www.youtube.com/watch?v=OJxhrFKbN_Y&amp;pp=ygUX67aA7IKwIOq4iOygleq1rCDrp5vsp5E%3D</t>
  </si>
  <si>
    <t>부산에서 유명한 기사식당. 5년만에 재방문 했더니</t>
  </si>
  <si>
    <t>https://www.youtube.com/watch?v=pcKcllXaBj0&amp;pp=ygUX67aA7IKwIOq4iOygleq1rCDrp5vsp5E%3D</t>
  </si>
  <si>
    <t>부산 현지인만 아는 가성비 맛집 BEST 10 절때 후회없음!!</t>
  </si>
  <si>
    <t>https://www.youtube.com/watch?v=AFp4vthRCaQ&amp;pp=ygUX67aA7IKwIOq4iOygleq1rCDrp5vsp5E%3D</t>
  </si>
  <si>
    <t>부산여행 베스트 필수 코스 ! 뚜벅이 여행, 부산맛집 카페, 야경명소, 부산핫플레이스, 꿀팁! Busan Travel</t>
  </si>
  <si>
    <t>https://www.youtube.com/watch?v=jLwkcNm2iSo&amp;pp=ygUX67aA7IKwIOq4iOygleq1rCDrp5vsp5E%3D</t>
  </si>
  <si>
    <t>범행 전 ‘시신 없는 살인’ 검색…교복 입고 찾아갔다 | 뉴스A</t>
  </si>
  <si>
    <t>https://www.youtube.com/watch?v=myYs3V1KVDo&amp;pp=ygUX67aA7IKwIOq4iOygleq1rCDrp5vsp5E%3D</t>
  </si>
  <si>
    <t>부산사람도 모르는 부산에서 유명한 집밥집</t>
  </si>
  <si>
    <t>https://www.youtube.com/shorts/bTTVGBEyVK8</t>
  </si>
  <si>
    <t>부산 맛집 베스트10_유명해서 많이 방문하는 음식점 TOP10</t>
  </si>
  <si>
    <t>https://www.youtube.com/watch?v=gRpUyt7Fp-Q&amp;pp=ygUX67aA7IKwIOq4iOygleq1rCDrp5vsp5E%3D</t>
  </si>
  <si>
    <t>부산사람들만 알고 있는 숨은 맛집입니다.</t>
  </si>
  <si>
    <t>https://www.youtube.com/watch?v=mEhttJZ_z_Y&amp;pp=ygUX67aA7IKwIOq4iOygleq1rCDrp5vsp5E%3D</t>
  </si>
  <si>
    <t>너무 만족한 가성비 식당 4곳 !! | 부산여행 | 부산 현지인 추천 식당 / busan local matzip!</t>
  </si>
  <si>
    <t>조회수 9만회</t>
  </si>
  <si>
    <t>https://www.youtube.com/watch?v=GR0B96a5HGs&amp;pp=ygUX67aA7IKwIOq4iOygleq1rCDrp5vsp5E%3D</t>
  </si>
  <si>
    <t>기자들도 놀란 '온라인 앱 살인' 정유정…"이런 경우는 처음 보네" [뉴스케치] / YTN</t>
  </si>
  <si>
    <t>조회수 55만회</t>
  </si>
  <si>
    <t>https://www.youtube.com/watch?v=VT4xmMrljZQ&amp;pp=ygUX67aA7IKwIOq4iOygleq1rCDrp5vsp5E%3D</t>
  </si>
  <si>
    <t>[부산온천장맛집] 현지인이 직접 가보고 추천하는 맛집 리스트!!!</t>
  </si>
  <si>
    <t>https://www.youtube.com/watch?v=YifAYuCY_E8&amp;pp=ygUX67aA7IKwIOq4iOygleq1rCDrp5vsp5E%3D</t>
  </si>
  <si>
    <t>부산금정구사무실임대 대형사무실 청룡동 범어사역</t>
  </si>
  <si>
    <t>https://www.youtube.com/watch?v=Q2J5dSY6klY&amp;pp=ygUX67aA7IKwIOq4iOygleq1rCDrp5vsp5E%3D</t>
  </si>
  <si>
    <t>부산여행ㅣ노포부터 핫플에 가성비 좋은 해운대맛집 10군데 총정리ㅣ동그라미분식포차 기와집대구탕 해운대암소갈비 참새방앗간 해운대포차 금수복국 개미집 춘하추동밀면 버거인뉴욕 우아한바다</t>
  </si>
  <si>
    <t>https://www.youtube.com/watch?v=877qVAopN-0&amp;pp=ygUX67aA7IKwIOq4iOygleq1rCDrp5vsp5E%3D</t>
  </si>
  <si>
    <t>부산 금정구 서동 뷰</t>
  </si>
  <si>
    <t>조회수 415회</t>
  </si>
  <si>
    <t>https://www.youtube.com/shorts/yhK7Kj-C8mM</t>
  </si>
  <si>
    <t>오늘의점심 #점심 #점심식사 #점심시간 #부산맛집 #food #mukbang #혼술 #soju #koreanfood #금정구맛집 #삼계탕</t>
  </si>
  <si>
    <t>https://www.youtube.com/shorts/GkQ4zwQAUN0</t>
  </si>
  <si>
    <t>부산맛집 가성비 맛집 남포동 맛집 부산주민이 알려준 맛집과 추억의 맛집 베스트 5 - 부산토박이가 알려준 용두산공원 맛집 부산중구</t>
  </si>
  <si>
    <t>조회수 4.2만회</t>
  </si>
  <si>
    <t>https://www.youtube.com/watch?v=osLjTQLFzXQ&amp;pp=ygUX67aA7IKwIOq4iOygleq1rCDrp5vsp5E%3D</t>
  </si>
  <si>
    <t>(부산맛집)부산 토박이 돼지국밥 1위라고?</t>
  </si>
  <si>
    <t>https://www.youtube.com/shorts/_kp6bTp6bHA</t>
  </si>
  <si>
    <t>#부산 금정구 가볼만한곳 | 11월 | 금정문화축제 | 유등 전시</t>
  </si>
  <si>
    <t>https://www.youtube.com/shorts/vziMRv4cyUM</t>
  </si>
  <si>
    <t>🌎🇰🇷부산 금정구 서동</t>
  </si>
  <si>
    <t>조회수 420회</t>
  </si>
  <si>
    <t>https://www.youtube.com/watch?v=vPUhjuPHRHk&amp;pp=ygUX67aA7IKwIOq4iOygleq1rCDrp5vsp5E%3D</t>
  </si>
  <si>
    <t>#맛집#부산#동래#가성비#봉봉숯불생고기</t>
  </si>
  <si>
    <t>조회수 567회</t>
  </si>
  <si>
    <t>https://www.youtube.com/shorts/i8iunU-F2Nc</t>
  </si>
  <si>
    <t>부산 중앙동 맛집 세 곳 7편</t>
  </si>
  <si>
    <t>https://www.youtube.com/watch?v=XM0Qg19Qu64&amp;pp=ygUX67aA7IKwIOq4iOygleq1rCDrp5vsp5E%3D</t>
  </si>
  <si>
    <t>부산 칼국수 맛집 서동미로시장 손칼국수, 서동시장 명물 계란만두 맛나분식</t>
  </si>
  <si>
    <t>https://www.youtube.com/watch?v=hffaILLGS7M&amp;pp=ygUX67aA7IKwIOq4iOygleq1rCDrp5vsp5E%3D</t>
  </si>
  <si>
    <t>[부산맛집 진만두가 두실점] 두실맛집 으로 유명한 수제만두집 ! 양도많고 착한가격 맛있는 만두집 ! 꼭 가보세요!</t>
  </si>
  <si>
    <t>조회수 128회</t>
  </si>
  <si>
    <t>https://www.youtube.com/watch?v=MystagYcL7g&amp;pp=ygUX67aA7IKwIOq4iOygleq1rCDrp5vsp5E%3D</t>
  </si>
  <si>
    <t>[오늘 뭐 먹지?] 부산여행 뽐뿌 올리는 개금시장 맛집 BEST</t>
  </si>
  <si>
    <t>https://www.youtube.com/watch?v=5lUAd_lth2E&amp;pp=ygUX67aA7IKwIOq4iOygleq1rCDrp5vsp5E%3D</t>
  </si>
  <si>
    <t>부산 동래역ㆍ먹자골목</t>
  </si>
  <si>
    <t>https://www.youtube.com/watch?v=0WATl-AAfgc&amp;pp=ygUX67aA7IKwIOq4iOygleq1rCDrp5vsp5E%3D</t>
  </si>
  <si>
    <t>부산 금정구 서동 가마치통닭서동점</t>
  </si>
  <si>
    <t>조회수 97회</t>
  </si>
  <si>
    <t>https://www.youtube.com/watch?v=Hv845SW_w3Y&amp;pp=ygUX67aA7IKwIOq4iOygleq1rCDrp5vsp5E%3D</t>
  </si>
  <si>
    <t>푸릇한 오륜대 땅뫼길 회동수원지 / 부산 금정구 가볼만한곳</t>
  </si>
  <si>
    <t>https://www.youtube.com/shorts/E9UW57kHVmA</t>
  </si>
  <si>
    <t>#부산대맛집#돼지국밥#가야돼지국밥#항정살#돼지국밥맛집#부산여행#부산맛집#장전동맛집</t>
  </si>
  <si>
    <t>조회수 585회</t>
  </si>
  <si>
    <t>https://www.youtube.com/shorts/jB0mx-_MGfw</t>
  </si>
  <si>
    <t>부산 금정구 '오디오 그라피' 카페</t>
  </si>
  <si>
    <t>조회수 318회</t>
  </si>
  <si>
    <t>https://www.youtube.com/shorts/-NM96jn90Ak</t>
  </si>
  <si>
    <t>오늘의점심 #점심 #점식식사 #점심시간 #mukbang #혼술 #soju #낮술 #food #koreanfood #부산맛집 금정구맛집 #두실역 #돼지국밥</t>
  </si>
  <si>
    <t>https://www.youtube.com/shorts/At-NNuD4Xeo</t>
  </si>
  <si>
    <t>조회수 277만회 나온 부산구포시장 박서방수타손짜장리뷰 짜장면 짬뽕 탕수육 먹방</t>
  </si>
  <si>
    <t>https://www.youtube.com/watch?v=Boqfug7VIpE&amp;pp=ygUX67aA7IKwIOq4iOygleq1rCDrp5vsp5E%3D</t>
  </si>
  <si>
    <t>부산 맛집 TOP10(카카오데이터 기반)</t>
  </si>
  <si>
    <t>https://www.youtube.com/watch?v=Zkby2YW7JXM&amp;pp=ygUX67aA7IKwIOq4iOygleq1rCDrp5vsp5E%3D</t>
  </si>
  <si>
    <t>[맛집Vlog] 부산편 허영만의 백반기행 따라가기⛰</t>
  </si>
  <si>
    <t>https://www.youtube.com/shorts/2V76XymZE2Q</t>
  </si>
  <si>
    <t>콜키지 프리! 분위기 좋은 부산대 양고기 맛집! | 콜키지 정보가 궁금하시면 설명란을 참고하세요!</t>
  </si>
  <si>
    <t>https://www.youtube.com/shorts/oRFV3s8rmNo</t>
  </si>
  <si>
    <t>#0053🌹부산 금정구 부곡동 부산가톨릭대 풀옵션 원룸🌹</t>
  </si>
  <si>
    <t>조회수 57회</t>
  </si>
  <si>
    <t>https://www.youtube.com/watch?v=ohrj4gR1QUE&amp;pp=ygUX67aA7IKwIOq4iOygleq1rCDrp5vsp5E%3D</t>
  </si>
  <si>
    <t>[4K SEOUL] 부산 금정구 "대성수산횟집" 푸짐한 횟감과 친절한 서비스. 강추합니다. 전어 맛보세요!</t>
  </si>
  <si>
    <t>조회수 514회</t>
  </si>
  <si>
    <t>https://www.youtube.com/shorts/ykKKH6XLRZM</t>
  </si>
  <si>
    <t>부산의 육회비빔밥 지존맛집 #shorts</t>
  </si>
  <si>
    <t>https://www.youtube.com/shorts/54ei_KoXKH4</t>
  </si>
  <si>
    <t>부산 맛집 TOP10</t>
  </si>
  <si>
    <t>https://www.youtube.com/watch?v=hfTbNmfmV4o&amp;pp=ygUX67aA7IKwIOq4iOygleq1rCDrp5vsp5E%3D</t>
  </si>
  <si>
    <t>부산 토박이가 추천하는 해운대 맛집 베스트 2탄!</t>
  </si>
  <si>
    <t>https://www.youtube.com/watch?v=v3ZOjnjCa7Y&amp;pp=ygUX67aA7IKwIOq4iOygleq1rCDrp5vsp5E%3D</t>
  </si>
  <si>
    <t>술을 부르는 꼬꼬탕과 양푼닭도리. 노부부의 골목식당</t>
  </si>
  <si>
    <t>https://www.youtube.com/watch?v=i07R5O9Sjlw&amp;pp=ygUX67aA7IKwIOq4iOygleq1rCDrp5vsp5E%3D</t>
  </si>
  <si>
    <t>부산 광안리 필수코스 유명한 식당💥 Busan Travel Ι 부산 맛집👍</t>
  </si>
  <si>
    <t>https://www.youtube.com/watch?v=9LTbw8PXFwk&amp;pp=ygUX67aA7IKwIOq4iOygleq1rCDrp5vsp5E%3D</t>
  </si>
  <si>
    <t>[shorts] 기사식당 맛집을 찾으신다면? 부산 개미식당</t>
  </si>
  <si>
    <t>조회수 913회</t>
  </si>
  <si>
    <t>https://www.youtube.com/shorts/Wq29zN7l59E</t>
  </si>
  <si>
    <t>가성비 맛집 영도 토박이가 알려준 베스트6 - 나머지는 2탄으로 부산맛집 영도맛집 부산핫플레이스 부산 주민 맛집</t>
  </si>
  <si>
    <t>https://www.youtube.com/watch?v=jXDFStX23SA&amp;pp=ygUX67aA7IKwIOq4iOygleq1rCDrp5vsp5E%3D</t>
  </si>
  <si>
    <t>#0054🔷부산 금정구 부곡동 부산가톨릭대 풀옵션 원룸🔷</t>
  </si>
  <si>
    <t>https://www.youtube.com/watch?v=tL1AnaNOZWg&amp;pp=ygUX67aA7IKwIOq4iOygleq1rCDrp5vsp5E%3D</t>
  </si>
  <si>
    <t>켠영만의 백반기행. 36년 꼬리수육 노포 츄릅로드 (Oxtail soup)</t>
  </si>
  <si>
    <t>https://www.youtube.com/watch?v=Y5NH5R0_d14&amp;pp=ygUX67aA7IKwIOq4iOygleq1rCDrp5vsp5E%3D</t>
  </si>
  <si>
    <t>안그래도 이쁜 온천천 더 이뻐졌네? (ft. 금정구민)</t>
  </si>
  <si>
    <t>https://www.youtube.com/watch?v=n19xsBwyjN8&amp;pp=ygUX67aA7IKwIOq4iOygleq1rCDrp5vsp5E%3D</t>
  </si>
  <si>
    <t>부산 금정구 《스포원 체육공원》</t>
  </si>
  <si>
    <t>조회수 19회</t>
  </si>
  <si>
    <t>https://www.youtube.com/watch?v=5UMSvFcb62g&amp;pp=ygUX67aA7IKwIOq4iOygleq1rCDrp5vsp5E%3D</t>
  </si>
  <si>
    <t>부산 막국수 맛도리 그 잡채 #shorts #로컬맛집</t>
  </si>
  <si>
    <t>조회수 4.1천회</t>
  </si>
  <si>
    <t>https://www.youtube.com/shorts/VX5kmX6Fb7c</t>
  </si>
  <si>
    <t>부산대 학생은 모를 수 없는 갓성비 맛집⭐️ ‘오뚜기분식’ [부슐랭] #shorts</t>
  </si>
  <si>
    <t>https://www.youtube.com/shorts/bCJ_lJkgjzU</t>
  </si>
  <si>
    <t>[부곡동맛집]류서방짬뽕/부산짬뽕맛집/장전역맛집</t>
  </si>
  <si>
    <t>https://www.youtube.com/shorts/snWVoAjNX_w</t>
  </si>
  <si>
    <t>다른 곳엔 절대 없다! 부산 동래구 맛집 3선 | 부산 맛집, 맛집 탐방, 동래 맛집 | 소문난동래파전 천일녹즙 골목집 | 동래파전 호떡 떡볶이 콩나물비빔밥 소고기국밥</t>
  </si>
  <si>
    <t>조회수 2.4만회</t>
  </si>
  <si>
    <t>https://www.youtube.com/watch?v=SnF86FLhEq8&amp;pp=ygUX67aA7IKwIOq4iOygleq1rCDrp5vsp5E%3D</t>
  </si>
  <si>
    <t>#0060🎈부산 금정구 구서동 헤리티지 우석 43타입 분양🎈</t>
  </si>
  <si>
    <t>조회수 70회</t>
  </si>
  <si>
    <t>https://www.youtube.com/watch?v=pDPisoqXvZ4&amp;pp=ygUX67aA7IKwIOq4iOygleq1rCDrp5vsp5E%3D</t>
  </si>
  <si>
    <t>부산대 오투정거장 부산대맛집 #맛집추천 #부산맛집추천 #맛집 #부산가볼만한곳 #부산데이트 #부산맛집 #부산 #부산여행 #양산맛집 #부산대술집 #장전동맛집 #동래맛집 #해산물</t>
  </si>
  <si>
    <t>https://www.youtube.com/shorts/OEafxcP4-WY</t>
  </si>
  <si>
    <t>#0078 부산 금정구 부곡동 부산가톨릭대 인근 풀옵션원룸~</t>
  </si>
  <si>
    <t>조회수 31회</t>
  </si>
  <si>
    <t>https://www.youtube.com/watch?v=TqosKoiMxZk&amp;pp=ygUX67aA7IKwIOq4iOygleq1rCDrp5vsp5E%3D</t>
  </si>
  <si>
    <t>[코스맛집] 부산 구서동 맛집 "해운대31cm해물칼국수" 구서점. 조개 듬뿍, 조개전골, 31cm해물파전 모두 맛있네요. Seafood Kalguksu in Busan</t>
  </si>
  <si>
    <t>https://www.youtube.com/shorts/9Vj1SGm_WG8</t>
  </si>
  <si>
    <t>[특별편] 부산에서 가장 맛있다는 고퀄리티 자연산 횟집에 다녀왔습니다.</t>
  </si>
  <si>
    <t>https://www.youtube.com/watch?v=9voZWjccbKA&amp;pp=ygUX67aA7IKwIOq4iOygleq1rCDrp5vsp5E%3D</t>
  </si>
  <si>
    <t>부산 장안집 뷰맛집 분위기 맛집 #shortsfeed</t>
  </si>
  <si>
    <t>https://www.youtube.com/shorts/BKHRDRdU7L8</t>
  </si>
  <si>
    <t>ENG] 우리나라에서 가장 미친 맛을 경험 할 수 있는 곳을 다녀왔습니다.</t>
  </si>
  <si>
    <t>조회수 60만회</t>
  </si>
  <si>
    <t>https://www.youtube.com/watch?v=1gFdwJhAjXk&amp;pp=ygUX67aA7IKwIOq4iOygleq1rCDrp5vsp5E%3D</t>
  </si>
  <si>
    <t>화덕피자 - 오시게양식당 ( 부산 금정구 )</t>
  </si>
  <si>
    <t>조회수 717회</t>
  </si>
  <si>
    <t>https://www.youtube.com/watch?v=GMoIQi5wJXU&amp;pp=ygUX67aA7IKwIOq4iOygleq1rCDrp5vsp5E%3D</t>
  </si>
  <si>
    <t>전세계 최고의 돈까스 맛집, 부산 톤쇼우</t>
  </si>
  <si>
    <t>https://www.youtube.com/shorts/jYEf7c63xrY</t>
  </si>
  <si>
    <t>수타로 직접 면을 뽑는 우동 맛집 🍜 / Udon restaurant that makes noodles with HAND-PULLED</t>
  </si>
  <si>
    <t>https://www.youtube.com/watch?v=OZtEBm3R3Yo&amp;pp=ygUX67aA7IKwIOq4iOygleq1rCDrp5vsp5E%3D</t>
  </si>
  <si>
    <t>진짜 부산은 미쳤습니다. 아침부터 손님들이 기어나온다는 실비식당!</t>
  </si>
  <si>
    <t>조회수 32만회</t>
  </si>
  <si>
    <t>https://www.youtube.com/watch?v=jFgPjx3jNoc&amp;pp=ygUX67aA7IKwIOq4iOygleq1rCDrp5vsp5E%3D</t>
  </si>
  <si>
    <t>러시아 슈퍼요트A의 주인이 부산에서 찾은 한식집. 초읍 츄릅로드 (Korean food / Busan / Han-jeongsik)</t>
  </si>
  <si>
    <t>https://www.youtube.com/watch?v=Ey0kQrmsDAY&amp;pp=ygUX67aA7IKwIOq4iOygleq1rCDrp5vsp5E%3D</t>
  </si>
  <si>
    <t>[매물번호 #0357] 부산 금정구 구서동 "헤리티지우석" 아파트 59㎡타입 분양</t>
  </si>
  <si>
    <t>조회수 183회</t>
  </si>
  <si>
    <t>https://www.youtube.com/watch?v=Lw6v5AR7sJg&amp;pp=ygUX67aA7IKwIOq4iOygleq1rCDrp5vsp5E%3D</t>
  </si>
  <si>
    <t>SUB] 부산역 가성비 맛집 베스트 10 현지인 추천 부산맛집 부산역맛집</t>
  </si>
  <si>
    <t>https://www.youtube.com/watch?v=3WpRsMtOJ_k&amp;pp=ygUX67aA7IKwIOq4iOygleq1rCDrp5vsp5E%3D</t>
  </si>
  <si>
    <t>미슐랭 셰프는 여행가서 뭘 먹을까? 궁금해서 따라가 봄(ft.부산)</t>
  </si>
  <si>
    <t>조회수 6만회</t>
  </si>
  <si>
    <t>https://www.youtube.com/watch?v=jdsoLQl-4oQ&amp;pp=ygUX67aA7IKwIOq4iOygleq1rCDrp5vsp5E%3D</t>
  </si>
  <si>
    <t>다시 가고 싶은 부산 맛집, 부산 찐맛 TOP 14</t>
  </si>
  <si>
    <t>https://www.youtube.com/watch?v=9Cy7-wm25-k&amp;pp=ygUX67aA7IKwIOq4iOygleq1rCDrp5vsp5E%3D</t>
  </si>
  <si>
    <t>미친 가격 이모카세 1인 코스 만원~!</t>
  </si>
  <si>
    <t>https://www.youtube.com/watch?v=yC7b4Wz2pCM&amp;pp=ygUX67aA7IKwIOq4iOygleq1rCDrp5vsp5E%3D</t>
  </si>
  <si>
    <t>부산 금정구 남산동 100평 대형 사무실 임대 (사무실 인테리어, 주차시설 완비)</t>
  </si>
  <si>
    <t>조회수 12회</t>
  </si>
  <si>
    <t>https://www.youtube.com/watch?v=Y3KffM4Ww5U&amp;pp=ygUX67aA7IKwIOq4iOygleq1rCDrp5vsp5E%3D</t>
  </si>
  <si>
    <t>부산명소 : 금정구/서동골목 : 촘촘하게 오래된 골목길의 추억 : 부산스런미디어</t>
  </si>
  <si>
    <t>조회수 370회</t>
  </si>
  <si>
    <t>https://www.youtube.com/watch?v=V_pnHcEfHy0&amp;pp=ygUX67aA7IKwIOq4iOygleq1rCDrp5vsp5E%3D</t>
  </si>
  <si>
    <t>부산 현지인이 추천해준 최고의 대구탕 맛집! 부산 해운대 달맞이고개에 있는 '해운대기와집대구탕'</t>
  </si>
  <si>
    <t>https://www.youtube.com/watch?v=OZNkw7zHS-A&amp;pp=ygUX67aA7IKwIOq4iOygleq1rCDrp5vsp5E%3D</t>
  </si>
  <si>
    <t>또래 살해 20대 여성, 애 엄마인 척 접근했다…사이코패스 의심 / SBS 8뉴스</t>
  </si>
  <si>
    <t>조회수 5만회</t>
  </si>
  <si>
    <t>https://www.youtube.com/watch?v=gv9_Ay4zLv4&amp;pp=ygUX67aA7IKwIOq4iOygleq1rCDrp5vsp5E%3D</t>
  </si>
  <si>
    <t>해군대령은 왜 이 중국집에 감사장을 줬을까. 생활의달인 용호동 차이나반점</t>
  </si>
  <si>
    <t>조회수 63만회</t>
  </si>
  <si>
    <t>https://www.youtube.com/watch?v=dEHKZFuRxvI&amp;pp=ygUX67aA7IKwIOq4iOygleq1rCDrp5vsp5E%3D</t>
  </si>
  <si>
    <t>우리가 몰라서 못 시켰던 꾸덕한 OO면 한번 빠지면 짜장면 못먹습니다</t>
  </si>
  <si>
    <t>https://www.youtube.com/watch?v=FgVPJaM_3KM&amp;pp=ygUX67aA7IKwIOq4iOygleq1rCDrp5vsp5E%3D</t>
  </si>
  <si>
    <t>[김해맛집] 절대 실패없음!!! 두부 좋아하면 무조건 가보세요</t>
  </si>
  <si>
    <t>https://www.youtube.com/watch?v=b9EIaeZuelw&amp;pp=ygUX67aA7IKwIOq4iOygleq1rCDrp5vsp5E%3D</t>
  </si>
  <si>
    <t>#0075 부산 금정구 부곡동 부산카톨릭대 인근 풀옵션원룸 전세가능!</t>
  </si>
  <si>
    <t>조회수 28회</t>
  </si>
  <si>
    <t>https://www.youtube.com/watch?v=kfBIK4oX6sw&amp;pp=ygUX67aA7IKwIOq4iOygleq1rCDrp5vsp5E%3D</t>
  </si>
  <si>
    <t>진심 가격대비 역대급 오마카세 일식 코스요리입니다 /부산초량맛집/부산일식요리맛집/모듬숙성회맛집/카이센동맛집/사시미맛집/스시맛집/현지인맛집/스테이크맛집/mukbang review</t>
  </si>
  <si>
    <t>조회수 8.5만회</t>
  </si>
  <si>
    <t>https://www.youtube.com/watch?v=CkvVv4JoKAI&amp;pp=ygUX67aA7IKwIOq4iOygleq1rCDrp5vsp5E%3D</t>
  </si>
  <si>
    <t>진짜 맛있는데 사람들이 모르는 숨겨진 부산 로컬 찐맛집</t>
  </si>
  <si>
    <t>https://www.youtube.com/watch?v=nHIYbQ6eTPo&amp;pp=ygUX67aA7IKwIOq4iOygleq1rCDrp5vsp5E%3D</t>
  </si>
  <si>
    <t>부산맛집 한국식 우동 TOP 10</t>
  </si>
  <si>
    <t>https://www.youtube.com/watch?v=VTnvd3lI-5s&amp;pp=ygUX67aA7IKwIOq4iOygleq1rCDrp5vsp5E%3D</t>
  </si>
  <si>
    <t>부산에서 이가격에 꾸덕한 짜장면을 이렇게 많이 주는집 처음봅니다ㅋㅋ</t>
  </si>
  <si>
    <t>조회수 52만회</t>
  </si>
  <si>
    <t>https://www.youtube.com/watch?v=cqJZVRYFV1o&amp;pp=ygUX67aA7IKwIOq4iOygleq1rCDrp5vsp5E%3D</t>
  </si>
  <si>
    <t>(부산맛집)부산에서 회를 먹고 싶다면 여기 무조건 가세요(회도 리필)</t>
  </si>
  <si>
    <t>https://www.youtube.com/watch?v=KAwYV8k96Gg&amp;pp=ygUX67aA7IKwIOq4iOygleq1rCDrp5vsp5E%3D</t>
  </si>
  <si>
    <t>[4K] 12월초 부산 금정구 장전동 부산대학교앞 거리 걷기 I walked the street in front of Pusan National University in busan</t>
  </si>
  <si>
    <t>https://www.youtube.com/watch?v=4lhIdbQGfn0&amp;pp=ygUX67aA7IKwIOq4iOygleq1rCDrp5vsp5E%3D</t>
  </si>
  <si>
    <t>먹보든털보든 무한리필 뿌셔보자 #shorts</t>
  </si>
  <si>
    <t>조회수 3.7만회</t>
  </si>
  <si>
    <t>https://www.youtube.com/shorts/-KPT1L4ojHc</t>
  </si>
  <si>
    <t>서면에서 돈까스를 주문했더니 두 메뉴를 더 받았습니다. 츄릅로드 (feat. 해태커피) (Busan / Pork cutlet / Omurice)</t>
  </si>
  <si>
    <t>https://www.youtube.com/watch?v=Gi4C9PhATpQ&amp;pp=ygUX67aA7IKwIOq4iOygleq1rCDrp5vsp5E%3D</t>
  </si>
  <si>
    <t>부산대학교 학생들의 찐사랑 맛집 한번 먹으면 중독된다</t>
  </si>
  <si>
    <t>조회수 484회</t>
  </si>
  <si>
    <t>https://www.youtube.com/watch?v=63mk-ca434A&amp;pp=ygUX67aA7IKwIOq4iOygleq1rCDrp5vsp5E%3D</t>
  </si>
  <si>
    <t>Vlog 맛집 메모준비✏️ 여자 혼자 당일치기 부산 여행 🚅 부산 웨이팅 맛집추천｜밀양식 돼지국밥. 한치 쟁반국수. 항정수육 맛집. 여행 코디 추천</t>
  </si>
  <si>
    <t>https://www.youtube.com/watch?v=tY6hahdJCJg&amp;pp=ygUX67aA7IKwIOq4iOygleq1rCDrp5vsp5E%3D</t>
  </si>
  <si>
    <t>[기장맛집] 11층과 정면승부, 근데 살아 남을수 있을까?</t>
  </si>
  <si>
    <t>https://www.youtube.com/watch?v=Q_ZAnA14wTA&amp;pp=ygUX67aA7IKwIOq4iOygleq1rCDrp5vsp5E%3D</t>
  </si>
  <si>
    <t>#0055🟣부산 금정구 부곡동 부산가톨릭대 풀옵션 원룸🟣</t>
  </si>
  <si>
    <t>https://www.youtube.com/watch?v=weExRoKCj5M&amp;pp=ygUX67aA7IKwIOq4iOygleq1rCDrp5vsp5E%3D</t>
  </si>
  <si>
    <t>서동 미로시장 /★재래시장★ / 30년 전통 계란만두집 / 팥빵 크림빵 도너츠 1개 500원짜리 빵가게 / 시장골목 /부산재래시장 [그곳,그사람]</t>
  </si>
  <si>
    <t>조회수 3.3만회</t>
  </si>
  <si>
    <t>https://www.youtube.com/watch?v=x76VqfY3_hc&amp;pp=ygUX67aA7IKwIOq4iOygleq1rCDrp5vsp5E%3D</t>
  </si>
  <si>
    <t>[부산맛집 BEST3] 부산먹방 필수코스 #부산맛집 추천!#부산가볼만한곳 #산성마을맛집 ‘산성창녕집’ 부산밀면맛집 ‘센텀신가야밀면’ 기장대변항맛집 ‘광진활어횟집’</t>
  </si>
  <si>
    <t>https://www.youtube.com/watch?v=l9EXG0mcpJk&amp;pp=ygUX67aA7IKwIOq4iOygleq1rCDrp5vsp5E%3D</t>
  </si>
  <si>
    <t>매년 같은날 이 레스토랑을 찾아갑니다. 츄릅로드</t>
  </si>
  <si>
    <t>https://www.youtube.com/watch?v=gcc62KOspfI&amp;pp=ygUX67aA7IKwIOq4iOygleq1rCDrp5vsp5E%3D</t>
  </si>
  <si>
    <t>부산 3탄 서면! 비가 와도 막을 수 없지! 우육면, 탄탄면, 바오, 마파두부, 볶음밥, 대만 음식 총출동! [ENG]</t>
  </si>
  <si>
    <t>https://www.youtube.com/watch?v=AebVT5nEKlg&amp;pp=ygUX67aA7IKwIOq4iOygleq1rCDrp5vsp5E%3D</t>
  </si>
  <si>
    <t>빤쓰 챙기고 봐야하는(?) 국내 최강 가성비 식당 10곳을 공개하겠습니다.</t>
  </si>
  <si>
    <t>조회수 108만회</t>
  </si>
  <si>
    <t>https://www.youtube.com/watch?v=IRk8Kko3E5c&amp;pp=ygUX67aA7IKwIOq4iOygleq1rCDrp5vsp5E%3D</t>
  </si>
  <si>
    <t>여기 가보라는 말 5만번 들었습니다. 츄릅로드</t>
  </si>
  <si>
    <t>https://www.youtube.com/watch?v=8DJUQUCjKbE&amp;pp=ygUX67aA7IKwIOq4iOygleq1rCDrp5vsp5E%3D</t>
  </si>
  <si>
    <t>[기장맛집] 전설의 손말이고기 (feat. 신서유기 이수근)</t>
  </si>
  <si>
    <t>https://www.youtube.com/watch?v=GlFxzqTPkPk&amp;pp=ygUX67aA7IKwIOq4iOygleq1rCDrp5vsp5E%3D</t>
  </si>
  <si>
    <t>[서울촌놈] 쌈디 픽 부산 맛집! 치킨 먹방... 괴롭다 괴로워...｜EP.2 #tvNREPLAY</t>
  </si>
  <si>
    <t>https://www.youtube.com/watch?v=i-SUpZrm768&amp;pp=ygUX67aA7IKwIOq4iOygleq1rCDrp5vsp5E%3D</t>
  </si>
  <si>
    <t>🍖마! 부산하면 뒷고기 아이가?!🥩 웨이팅 기본 100팀!! 美친 돼지껍데기 영접한 홍석천 이원일 [ENG]</t>
  </si>
  <si>
    <t>조회수 58만회</t>
  </si>
  <si>
    <t>https://www.youtube.com/watch?v=XZRgOLSpYK4&amp;pp=ygUX67aA7IKwIOq4iOygleq1rCDrp5vsp5E%3D</t>
  </si>
  <si>
    <t>이 영상을 보면 족발을 주문하게 됩니다. 동래 삼다진족 츄릅로드 (Korean food / Busan / Jokbal)</t>
  </si>
  <si>
    <t>https://www.youtube.com/watch?v=Brn8O1UiUM0&amp;pp=ygUX67aA7IKwIOq4iOygleq1rCDrp5vsp5E%3D</t>
  </si>
  <si>
    <t>부산 해운대 걸어서 동네한바퀴🚶‍♀️ | 상국이네 떡볶이, 전통 시장, 호랑이젤라떡, 해변열차, 청사포역, 부산국제코미디페스티벌</t>
  </si>
  <si>
    <t>https://www.youtube.com/watch?v=iAokobwR2og&amp;pp=ygUX67aA7IKwIOq4iOygleq1rCDrp5vsp5E%3D</t>
  </si>
  <si>
    <t>부산 맛집|다섯가지 색의 돈카츠와 순두부가 들어간 얼큰 칼칼한 쌀국수 오유미당</t>
  </si>
  <si>
    <t>조회수 994회</t>
  </si>
  <si>
    <t>https://www.youtube.com/watch?v=FkwLZyb31xc&amp;pp=ygUX67aA7IKwIOq4iOygleq1rCDrp5vsp5E%3D</t>
  </si>
  <si>
    <t>#맛있는갈맷길 #금용 #구포맛집 #갈맷길 적당한 두께의 끝은 쫀득한 치가운 #오향장육 금용만의 특별한 소스와 오이무침...#만두맛집 #부산의아름다운길#갈맷길 #트레킹가이드</t>
  </si>
  <si>
    <t>조회수 68회</t>
  </si>
  <si>
    <t>https://www.youtube.com/shorts/0jp1py3x804</t>
  </si>
  <si>
    <t>부산에서 기념일 고민 중이라면 형이 딱 해결해드림. 달맞이 규우정 츄릅로드 (Haeundae / Korean beef 1++ / Omurice)</t>
  </si>
  <si>
    <t>https://www.youtube.com/watch?v=krWYCX1iGfQ&amp;pp=ygUX67aA7IKwIOq4iOygleq1rCDrp5vsp5E%3D</t>
  </si>
  <si>
    <t>부산 금정구 서동 미로시장에서 가덕도 국제공항 서명운동 이지후 대표님 연설</t>
  </si>
  <si>
    <t>https://www.youtube.com/shorts/81LGJvWkjbw</t>
  </si>
  <si>
    <t>부모님이 "여기 진짜 잘 나오네" 감탄하신 60년 된 바닷가 횟집</t>
  </si>
  <si>
    <t>https://www.youtube.com/watch?v=IFMhNufU09o&amp;pp=ygUX67aA7IKwIOq4iOygleq1rCDrp5vsp5E%3D</t>
  </si>
  <si>
    <t>#0056💡부산 금정구 부곡동 부산가톨릭대 풀옵션 원룸💡</t>
  </si>
  <si>
    <t>조회수 32회</t>
  </si>
  <si>
    <t>https://www.youtube.com/watch?v=mYpmDQgqpj4&amp;pp=ygUX67aA7IKwIOq4iOygleq1rCDrp5vsp5E%3D</t>
  </si>
  <si>
    <t>40년 야외 참숯 초벌 돼지갈비집. 명란 돼지갈비에 칼칼한 된찌 힐링</t>
  </si>
  <si>
    <t>https://www.youtube.com/watch?v=HoLgEnk1Wl8&amp;pp=ygUX67aA7IKwIOq4iOygleq1rCDrp5vsp5E%3D</t>
  </si>
  <si>
    <t>부산여행 | 노포부터 핫플에 가성비까지 광안리맛집 8군데 총정리 | 수변최고돼지국밥 할매재첩국 초필살돼지구이 클램 진미횟집 황소해물탕 선장해물 푸짐한집</t>
  </si>
  <si>
    <t>https://www.youtube.com/watch?v=lNw7czobBnc&amp;pp=ygUX67aA7IKwIOq4iOygleq1rCDrp5vsp5E%3D</t>
  </si>
  <si>
    <t>부산 한우 오마카세 다이닝 아내 생일 외식(한우투뿔 No.9)</t>
  </si>
  <si>
    <t>조회수 67만회</t>
  </si>
  <si>
    <t>https://www.youtube.com/watch?v=jfp6TMLTHHc&amp;pp=ygUX67aA7IKwIOq4iOygleq1rCDrp5vsp5E%3D</t>
  </si>
  <si>
    <t>먹고만올게요 부산🍜 부산러들의 또간집 추천을 따라서 먹방여행브이로그🦥 (제일 추천 많았던 곳은?)</t>
  </si>
  <si>
    <t>https://www.youtube.com/watch?v=-mp2tvVGuC4&amp;pp=ygUX67aA7IKwIOq4iOygleq1rCDrp5vsp5E%3D</t>
  </si>
  <si>
    <t>부산 먹방 여행</t>
  </si>
  <si>
    <t>조회수 57만회</t>
  </si>
  <si>
    <t>https://www.youtube.com/watch?v=4tWPN6rEa1w&amp;pp=ygUX67aA7IKwIOq4iOygleq1rCDrp5vsp5E%3D</t>
  </si>
  <si>
    <t>부산 그냥 걸으러 갔다 그냥 먹고 왔어요! 당일치기 부산 여행</t>
  </si>
  <si>
    <t>조회수 44만회</t>
  </si>
  <si>
    <t>https://www.youtube.com/watch?v=yipZ9gW0DpE&amp;pp=ygUX67aA7IKwIOq4iOygleq1rCDrp5vsp5E%3D</t>
  </si>
  <si>
    <t>얼굴 까고 말하는 밤 일 여성들의 세계 2부</t>
  </si>
  <si>
    <t>조회수 352만회</t>
  </si>
  <si>
    <t>https://www.youtube.com/watch?v=kMPU8CgiBs4&amp;pp=ygUX67aA7IKwIOq4iOygleq1rCDrp5vsp5E%3D</t>
  </si>
  <si>
    <t>만원으로 이게 가능한가요? 수십가지 안주가 쏟아지는 기적의 이모카세!</t>
  </si>
  <si>
    <t>https://www.youtube.com/watch?v=LxyIBh83ly0&amp;pp=ygUX67aA7IKwIOq4iOygleq1rCDrp5vsp5E%3D</t>
  </si>
  <si>
    <t>🍚92회 선공개 | 오늘은 고기 파티 하는 날~ 부산 먹가이드가 된 히포의 고기 특집! [토요일은 밥이 좋아] 매주 (토) 오후 5시 본방송</t>
  </si>
  <si>
    <t>https://www.youtube.com/watch?v=7AuR6d_qCfA&amp;pp=ygUX67aA7IKwIOq4iOygleq1rCDrp5vsp5E%3D</t>
  </si>
  <si>
    <t>부산 풍자 또간집 1등! 세정 한치모밀쟁반🦑+비빔밥까지,,🍚(+웨이팅 꿀🍯팁tip)</t>
  </si>
  <si>
    <t>https://www.youtube.com/watch?v=UO2mfcdFidU&amp;pp=ygUX67aA7IKwIOq4iOygleq1rCDrp5vsp5E%3D</t>
  </si>
  <si>
    <t>지금까지 60번은 더 간 최애 술집! 전설의 가을 제철 안주! 콸콸!</t>
  </si>
  <si>
    <t>https://www.youtube.com/watch?v=sF1PV3GtHp4&amp;pp=ygUX67aA7IKwIOq4iOygleq1rCDrp5vsp5E%3D</t>
  </si>
  <si>
    <t>부산대학교 학식 수준 실화냐?;; /#shorts #부산대학교 #부산대 #학식 #대학교 #대학교학식 #JMT</t>
  </si>
  <si>
    <t>조회수 4.4만회</t>
  </si>
  <si>
    <t>https://www.youtube.com/shorts/Su_6Hv9VldM</t>
  </si>
  <si>
    <t>40년 김해 민물장어의 자존심. 츄릅로드 (Gimhae / Korean Grilled Eel)</t>
  </si>
  <si>
    <t>https://www.youtube.com/watch?v=LOlR0brywiM&amp;pp=ygUX67aA7IKwIOq4iOygleq1rCDrp5vsp5E%3D</t>
  </si>
  <si>
    <t>2시간 웨이팅 기다린다 vs 안 기다린다..🤔 부산 먹방여행🏖️ | (지즈돈까스,텐동,희와제과,돼지갈비치킨,자매국밥,호랑이젤라떡,크림빵 등) 스카이캡슐 / 여행브이로그❤</t>
  </si>
  <si>
    <t>https://www.youtube.com/watch?v=TwafyG7yvpQ&amp;pp=ygUX67aA7IKwIOq4iOygleq1rCDrp5vsp5E%3D</t>
  </si>
  <si>
    <t>SUB) 아는 맛이라 더 무섭다 부산 개미집 중 best 송정점!!</t>
  </si>
  <si>
    <t>조회수 172회</t>
  </si>
  <si>
    <t>https://www.youtube.com/watch?v=fS_EOWDUydI&amp;pp=ygUX67aA7IKwIOq4iOygleq1rCDrp5vsp5E%3D</t>
  </si>
  <si>
    <t>함소원 이혼후 충격적 근황! 아이도 못 보고 재산도 잃어.</t>
  </si>
  <si>
    <t>https://www.youtube.com/watch?v=RBSlx1OHPZk&amp;pp=ygUX67aA7IKwIOq4iOygleq1rCDrp5vsp5E%3D</t>
  </si>
  <si>
    <t>잘 대주는 유부녀 쉽게 만나는 장소 바로 '이곳' 입니다 잘 대주는 유부녀들이 활동하는 장소</t>
  </si>
  <si>
    <t>조회수 196만회</t>
  </si>
  <si>
    <t>https://www.youtube.com/watch?v=uzGVWiVedcI&amp;pp=ygUX67aA7IKwIOq4iOygleq1rCDrp5vsp5E%3D</t>
  </si>
  <si>
    <t>먹잘알 부산구독자님들의 또간집만 다녀왔습니다..🥹 찐맛집만 패는 부산여행 브이로그 | 광안리 레전드 고기맛집 두루미•자매국밥 수육•곱도리탕•회•부산 먹방 브이로그 MUKBANG</t>
  </si>
  <si>
    <t>조회수 5.9만회</t>
  </si>
  <si>
    <t>https://www.youtube.com/watch?v=ibqkAQvxPBc&amp;pp=ygUX67aA7IKwIOq4iOygleq1rCDrp5vsp5E%3D</t>
  </si>
  <si>
    <t>오승근 최근 충격적 근황..김자옥 별세 후 오승근 더 이상 견딜 수 없어서 결국...</t>
  </si>
  <si>
    <t>https://www.youtube.com/watch?v=6nveOrRc5WA&amp;pp=ygUX67aA7IKwIOq4iOygleq1rCDrp5vsp5E%3D</t>
  </si>
  <si>
    <t>아빠한테 하루종일 홍박사님을 아냐고 물었더니.. #shorts</t>
  </si>
  <si>
    <t>조회수 165만회</t>
  </si>
  <si>
    <t>https://www.youtube.com/shorts/8rmEBeYBCl8</t>
  </si>
  <si>
    <t>1박2일 부산여행하는 부산사람 vlog</t>
  </si>
  <si>
    <t>https://www.youtube.com/watch?v=SMfD0rzGvOo&amp;pp=ygUX67aA7IKwIOq4iOygleq1rCDrp5vsp5E%3D</t>
  </si>
  <si>
    <t>박서진 어머니와 대체 무슨일이? / 참다 못한 박서진 결국.. 어머니 재혼한 충격 이유</t>
  </si>
  <si>
    <t>조회수 4.3만회</t>
  </si>
  <si>
    <t>https://www.youtube.com/watch?v=azvNUqPVmYw&amp;pp=ygUX67aA7IKwIOq4iOygleq1rCDrp5vsp5E%3D</t>
  </si>
  <si>
    <t>데뷔때부터 유부녀에 딸있었던 이응경</t>
  </si>
  <si>
    <t>조회수 7.8만회</t>
  </si>
  <si>
    <t>https://www.youtube.com/shorts/XAEnyylrJZc</t>
  </si>
  <si>
    <t>김세진, 전아내 구나연 이혼사유</t>
  </si>
  <si>
    <t>https://www.youtube.com/shorts/ZALBsFYqpFk</t>
  </si>
  <si>
    <t>문에 낀 풍자#shorts</t>
  </si>
  <si>
    <t>조회수 742만회</t>
  </si>
  <si>
    <t>https://www.youtube.com/shorts/GVvGxbnoOsY</t>
  </si>
  <si>
    <t>10월 7일 실시간 스트리밍</t>
  </si>
  <si>
    <t>1.3만명 시청 중</t>
  </si>
  <si>
    <t>https://www.youtube.com/watch?v=ac4xaatELYQ&amp;pp=ygUX67aA7IKwIOq4iOygleq1rCDrp5vsp5E%3D</t>
  </si>
  <si>
    <t>미친 가성비 백반집 부산 맛집 추천 자갈치시장 불백 먹방</t>
  </si>
  <si>
    <t>조회수 7.6천회</t>
  </si>
  <si>
    <t>https://www.youtube.com/shorts/eFcPJbgHsJs</t>
  </si>
  <si>
    <t>씨몽키 이번엔 100만마리입니다!! 결국 저질렀는데 감당이 될지 모르겠습니다</t>
  </si>
  <si>
    <t>https://www.youtube.com/watch?v=wiE5rfGG0TY&amp;pp=ygUX67aA7IKwIOq4iOygleq1rCDrp5vsp5E%3D</t>
  </si>
  <si>
    <t>서울에선 없어 못 먹는다는 황지살 맛집, 부산에 드디어 상륙 웨이팅 생기기 전에 다녀온 후기</t>
  </si>
  <si>
    <t>https://www.youtube.com/watch?v=8ebAgnBBmxA&amp;pp=ygUX67aA7IKwIOq4iOygleq1rCDrp5vsp5E%3D</t>
  </si>
  <si>
    <t>묵은지를 밥 대신 이렇게 먹으면 살도 쑥쑥 빠지고 건강에도 좋습니다👍 한 번 맛보면 밥 대신 이것만 찾아요 !</t>
  </si>
  <si>
    <t>조회수 72만회</t>
  </si>
  <si>
    <t>https://www.youtube.com/watch?v=0KG9yUp5GoM&amp;pp=ygUX67aA7IKwIOq4iOygleq1rCDrp5vsp5E%3D</t>
  </si>
  <si>
    <t>함익병 아내 강미형, 기획부동산에 걸려 돈 다 날려</t>
  </si>
  <si>
    <t>https://www.youtube.com/shorts/w-ofIeWWUjQ</t>
  </si>
  <si>
    <t>[내부구조 소개영상] 부산 금정구 부곡동 위클라우드16차 2호 라인</t>
  </si>
  <si>
    <t>조회수 30회</t>
  </si>
  <si>
    <t>https://www.youtube.com/watch?v=dzMQxkG999U&amp;pp=ygUX67aA7IKwIOq4iOygleq1rCDrp5vsp5E%3D</t>
  </si>
  <si>
    <t>백종원님도 인정한 72년 전통 부산 만두맛집</t>
  </si>
  <si>
    <t>https://www.youtube.com/shorts/0YI_UXcimWk</t>
  </si>
  <si>
    <t>부산에서 먹은 바로 그맛! 선릉역 점심 낮술 부르는 낙곱새 맛집 뿌시기!</t>
  </si>
  <si>
    <t>조회수 189회</t>
  </si>
  <si>
    <t>https://www.youtube.com/watch?v=E43PG8YMj84&amp;pp=ygUX67aA7IKwIOq4iOygleq1rCDrp5vsp5E%3D</t>
  </si>
  <si>
    <t>부산 영도 로컬 찾았다! 최고의 가성비 끝내주는 정식 클라쓰</t>
  </si>
  <si>
    <t>https://www.youtube.com/watch?v=v16AY-3T_Og&amp;pp=ygUX67aA7IKwIOq4iOygleq1rCDrp5vsp5E%3D</t>
  </si>
  <si>
    <t>백종원도 다녀간 부산 중앙동 최고의 가성비 실비집 낮술 맛집 뚱보집</t>
  </si>
  <si>
    <t>조회수 462회</t>
  </si>
  <si>
    <t>https://www.youtube.com/watch?v=zbmTcKGe0wM&amp;pp=ygUX67aA7IKwIOq4iOygleq1rCDrp5vsp5E%3D</t>
  </si>
  <si>
    <t>현지인만 아는 진짜 부산 1등 8,000원 정식~(20가지 이상 나옴!)</t>
  </si>
  <si>
    <t>조회수 5.5천회</t>
  </si>
  <si>
    <t>https://www.youtube.com/watch?v=0wl5PEkTW_E&amp;pp=ygUX67aA7IKwIOq4iOygleq1rCDrp5vsp5E%3D</t>
  </si>
  <si>
    <t>부산 해운대구 반송동 가성비 칼국수 맛집 '끝자할매칼국수' :: 추천 부산 내돈내산 또간집</t>
  </si>
  <si>
    <t>https://www.youtube.com/shorts/hFGI1t2KJuc</t>
  </si>
  <si>
    <t>삼겹살 2줄 가격에 오리불고기 한판 먹을 수 있는 가성비 1티어 식당 !!</t>
  </si>
  <si>
    <t>https://www.youtube.com/watch?v=GY_OmYzF2h0&amp;pp=ygUX67aA7IKwIOq4iOygleq1rCDrp5vsp5E%3D</t>
  </si>
  <si>
    <t>어마어마한 가성비 맛집 14첩 반상 7,000원 가서 먹어봤습니다 | #부산착한맛집 | 찰칵 ep.65</t>
  </si>
  <si>
    <t>https://www.youtube.com/watch?v=TQv7jQdei7k&amp;pp=ygUX67aA7IKwIOq4iOygleq1rCDrp5vsp5E%3D</t>
  </si>
  <si>
    <t>[영상으로 보는 금정소식] 2023년 10월의 금정</t>
  </si>
  <si>
    <t>조회수 215회</t>
  </si>
  <si>
    <t>https://www.youtube.com/watch?v=fyxwRxmC0Ts&amp;pp=ygUX67aA7IKwIOq4iOygleq1rCDrp5vsp5E%3D</t>
  </si>
  <si>
    <t>부산. 금정구. 맛나분식. 계란만두. 서동미로시장.</t>
  </si>
  <si>
    <t>조회수 29회</t>
  </si>
  <si>
    <t>https://www.youtube.com/shorts/4QfSd4IBsJI</t>
  </si>
  <si>
    <t>부산 맛집 국민아구찜 입니다!! 매운맛 시키세요! 중간맛 신라면이라는데 안 매워요 ㅠㅠ 간단하게 두병 뿌수고 왔습니다! 오술완 ㅎㅎ #부산맛집 #shorts #reels</t>
  </si>
  <si>
    <t>https://www.youtube.com/shorts/GUQ4y5nVnCM</t>
  </si>
  <si>
    <t>동래에 있는 고기맛 끝장나는 신상 돼지고기맛집 / #동래맛집 #강씨목삼 / 여기 고객을 생각하는 마음에서 나온 응대와 맛 다 끝장납니다 ! / #shorts#동래술집#부산고기맛집</t>
  </si>
  <si>
    <t>조회수 902회</t>
  </si>
  <si>
    <t>https://www.youtube.com/shorts/tShQ1JezZvw</t>
  </si>
  <si>
    <t>연매출33억 음악학원 운영하시면서 식당까지하는 여사장님의 하루 ㅣ장사지옥ㅣ장사의신ㅣ30대자영업자이야기ㅣ성공스토리ㅣ휴먼스토리ㅣ</t>
  </si>
  <si>
    <t>https://www.youtube.com/watch?v=dRmCPuEgrxc&amp;pp=ygUX67aA7IKwIOq4iOygleq1rCDrp5vsp5E%3D</t>
  </si>
  <si>
    <t>[읽어주는 금정소식] 2023년 10월 금정 소식</t>
  </si>
  <si>
    <t>조회수 227회</t>
  </si>
  <si>
    <t>https://www.youtube.com/watch?v=bIPnBKHuW9Y&amp;pp=ygUX67aA7IKwIOq4iOygleq1rCDrp5vsp5E%3D</t>
  </si>
  <si>
    <t>광안대교뷰의 전망이 미쳐버린 용호동 삼계탕맛집 #삼계명가 #용호동맛집 / 사랑하는 가족들과 2층은 삼계탕 3층은 우동을 전문으로 한 고소 ! /#광안리맛집#광안리#부산야경</t>
  </si>
  <si>
    <t>조회수 212회</t>
  </si>
  <si>
    <t>https://www.youtube.com/shorts/GujHV7oVYOU</t>
  </si>
  <si>
    <t>경성대부경대 터줏대감 술집 / 이모님손맛 끝내주는 #경성대맛집 #부경대맛집 #물나라주물럭 / 백숙 22000원이면 압력밥솥에 크으,, #대연동맛집#대연동술집#부산로컬맛집</t>
  </si>
  <si>
    <t>조회수 169회</t>
  </si>
  <si>
    <t>https://www.youtube.com/shorts/81mpCijZea0</t>
  </si>
  <si>
    <t>부산에사 노포감성과 노상감성 제대로 즐길 수 있는 맛집 #대연동맛집 #복덕방 / 각종김치와 즐기는 수육+족발 / 여기안주 다 레전드 술맛 제대로/ #부산노포맛집#부산노상맛집</t>
  </si>
  <si>
    <t>조회수 388회</t>
  </si>
  <si>
    <t>https://www.youtube.com/shorts/8OrdHGg0Oe4</t>
  </si>
  <si>
    <t>부산 쇼핑의 성지 공개합니다!!! #부산 #부산가볼만한곳 #부산여행 #부산소품샵 #전포동 #부전동</t>
  </si>
  <si>
    <t>조회수 11회</t>
  </si>
  <si>
    <t>https://www.youtube.com/shorts/ne_TPcTMRk8</t>
  </si>
  <si>
    <t>2023.09.04 13:00 대궐샤브 | 부산 광안리 가성비 맛집 추천 소고기 샤브샤브 무한리필 런치타임 디너타임 | 떡볶이 닭강정 잡채 제육볶음 두루치기 베트남 쌀국수 월남쌈</t>
  </si>
  <si>
    <t>조회수 없음</t>
  </si>
  <si>
    <t>https://www.youtube.com/watch?v=vU9vQBb_vqg&amp;pp=ygUX67aA7IKwIOq4iOygleq1rCDrp5vsp5E%3D</t>
  </si>
  <si>
    <t>갈대의 순정 박일남 ,구속된 사연</t>
  </si>
  <si>
    <t>https://www.youtube.com/shorts/LkXERjgI9xA</t>
  </si>
  <si>
    <t>김구라 ,전처 빚때문에 금주+병원출입</t>
  </si>
  <si>
    <t>https://www.youtube.com/shorts/9X2jGcp-3wc</t>
  </si>
  <si>
    <t>박수홍 아내 김다예 ,박수홍조카에 재산 흘러갔을수도</t>
  </si>
  <si>
    <t>https://www.youtube.com/shorts/h4qyXKW1pVA</t>
  </si>
  <si>
    <t>홍현희, 무리하더니 결국...</t>
  </si>
  <si>
    <t>https://www.youtube.com/shorts/cFjFgyuxvMQ</t>
  </si>
  <si>
    <t>정신없이 계속되는 벌처 견제에 이성의 끈을 놓아버린 상대ㅋㅋ</t>
  </si>
  <si>
    <t>https://www.youtube.com/watch?v=Zsn6QhhWKDM&amp;pp=ygUX67aA7IKwIOq4iOygleq1rCDrp5vsp5E%3D</t>
  </si>
  <si>
    <t>✨오세득 셰프와 함께하는 오방 푸드 페스티벌</t>
  </si>
  <si>
    <t>조회수 16회</t>
  </si>
  <si>
    <t>https://www.youtube.com/watch?v=1TnTcYfmsqg&amp;pp=ygUX67aA7IKwIOq4iOygleq1rCDrp5vsp5E%3D</t>
  </si>
  <si>
    <t>부산 중식 주방장이 알려주는 우대패탕수육 레시피 ㅣ 초간단 레시피로 최고의 퀄리티내기</t>
  </si>
  <si>
    <t>https://www.youtube.com/watch?v=2se7YGjyROk&amp;pp=ygUX67aA7IKwIOq4iOygleq1rCDrp5vsp5E%3D</t>
  </si>
  <si>
    <t>고성 줄 서는 막국수 맛집, 과연 그대로일까 [삐간 막국수 트립 EP.02]</t>
  </si>
  <si>
    <t>https://www.youtube.com/watch?v=h_qLxPCKLhY&amp;pp=ygUX67aA7IKwIOq4iOygleq1rCDrp5vsp5E%3D</t>
  </si>
  <si>
    <t>백년만에 온 삼청동 수제비 맛집, 동동주와 감자전이 빠졌네 #미쉘린가이드선정 #삼청동수제비 #북촌한옥마을 #삼청동수제비</t>
  </si>
  <si>
    <t>https://www.youtube.com/shorts/iBPVn30OdPM</t>
  </si>
  <si>
    <t>미친 오션뷰의 광안리 신상 낙지전문점 #광안리맛집 #고낙온 / 저 뷰에다가 양념 미쳐버린 매운 낙지 칼국수 / 전과 벌꿀막걸리까지 ! /#광안대교 #광안리여행 #광안리</t>
  </si>
  <si>
    <t>조회수 220회</t>
  </si>
  <si>
    <t>https://www.youtube.com/shorts/B7lwj4qxEco</t>
  </si>
  <si>
    <t>서면 신상 이자까야 탄생 #서면맛집 #서면술집 #모모이로 / 실내는 일본 그잡채에다가 모듬꼬치류 쿠시카츠 나베류들 다 완벽/ 하이볼 종류도 다양함! /#서면데이트#shorts</t>
  </si>
  <si>
    <t>조회수 171회</t>
  </si>
  <si>
    <t>https://www.youtube.com/shorts/C5wYycoShO4</t>
  </si>
  <si>
    <t>울산맛집 짬뽕이빨개입니다!! 양도 많고 맛도 지기고 표현할 방법이 빈그릇 뿐이네요 ㅋ 차돌짬뽕 무조건 드세요!!#짬뽕 #울산맛집 #reels #shorts #kfood</t>
  </si>
  <si>
    <t>https://www.youtube.com/shorts/h2yOPTpdmtI</t>
  </si>
  <si>
    <t>[명인의 향신료] 53회 복요리 예고편</t>
  </si>
  <si>
    <t>https://www.youtube.com/shorts/J74ZFLF0FMo</t>
  </si>
  <si>
    <t>흥행 1위 '30일' 강하늘 '미우새' 뜬다... [스타쇼츠 &amp; 연예가소식 ] #스타쇼츠 #소상공인마켓 #포항비데랜드 #쇼츠라인 #shorts</t>
  </si>
  <si>
    <t>조회수 349회</t>
  </si>
  <si>
    <t>https://www.youtube.com/shorts/rG2AEJ1dGRU</t>
  </si>
  <si>
    <t>"연예인병"…'나는솔로' 16기 영숙, [스타쇼츠 &amp; 연예가소식 ] #스타쇼츠 #소상공인마켓 #포항비데랜드 #쇼츠라인 #shorts</t>
  </si>
  <si>
    <t>조회수 490회</t>
  </si>
  <si>
    <t>https://www.youtube.com/shorts/fHvKDTpMga8</t>
  </si>
  <si>
    <t>주윤발, 건강이상설 해명 "아픈 게 아니라, 아예 죽었다고" [스타쇼츠 &amp; 연예가소식 ] #스타쇼츠 #소상공인마켓 #포항비데랜드 #쇼츠라인 #shorts</t>
  </si>
  <si>
    <t>조회수 539회</t>
  </si>
  <si>
    <t>https://www.youtube.com/shorts/tXnDw0ueBq0</t>
  </si>
  <si>
    <t>권순우-유빈 결별…공개 열애 5개월 만에... [스타쇼츠 &amp; 연예가소식 ] #스타쇼츠 #소상공인마켓 #포항비데랜드 #쇼츠라인 #shorts</t>
  </si>
  <si>
    <t>https://www.youtube.com/shorts/GWZOslk3hfE</t>
  </si>
  <si>
    <t>승리, 서로 아는 사이인 여성 2명 양다리 걸치다 덜미 잡혔다. [스타쇼츠 &amp; 연예가소식 ] #스타쇼츠 #소상공인마켓 #포항비데랜드 #쇼츠라인 #shorts</t>
  </si>
  <si>
    <t>https://www.youtube.com/shorts/A6ARcxfjGns</t>
  </si>
  <si>
    <t>'FC발라드림'의 최성용 감독은 '골때녀' [스타쇼츠 &amp; 연예가소식 ] #스타쇼츠 #소상공인마켓 #포항비데랜드 #쇼츠라인 #shorts</t>
  </si>
  <si>
    <t>https://www.youtube.com/shorts/CauwYkUH31k</t>
  </si>
  <si>
    <t>원더걸스 출신 가수 유빈이 공개 열애 5개월 만에 결별 [쇼츠라인 &amp; 연예가스타] #쇼츠라인 #소상공인마켓 #포항비데랜드 #비데나라경주 #스타쇼츠 #shorts</t>
  </si>
  <si>
    <t>https://www.youtube.com/shorts/MkgvVLTiRSk</t>
  </si>
  <si>
    <t>"연예인병"…'나는솔로' 16기 영숙, 라방 낚시 비난... [쇼츠라인 &amp; 연예가스타] #쇼츠라인 #소상공인마켓 #포항비데랜드 #비데나라경주 #스타쇼츠 #shorts</t>
  </si>
  <si>
    <t>https://www.youtube.com/shorts/smzMjb1wSxE</t>
  </si>
  <si>
    <t>흥행 1위 '30일' 강하늘 '미우새' 뜬다...[쇼츠라인 &amp; 연예가스타] #쇼츠라인 #소상공인마켓 #포항비데랜드 #비데나라경주 #스타쇼츠 #shorts</t>
  </si>
  <si>
    <t>https://www.youtube.com/shorts/XjOIqXAljco</t>
  </si>
  <si>
    <t>홍콩 배우 주윤발이 지난 여름 불거졌던 건강이상설을 [쇼츠라인 &amp; 연예가스타] #쇼츠라인 #소상공인마켓 #포항비데랜드 #비데나라경주 #스타쇼츠 #shorts</t>
  </si>
  <si>
    <t>https://www.youtube.com/shorts/QYc7g-7ssOk</t>
  </si>
  <si>
    <t>'FC발라드림'의 최성용 감독은 '골때녀' [쇼츠라인 &amp; 연예가스타] #쇼츠라인 #소상공인마켓 #포항비데랜드 #비데나라경주 #스타쇼츠 #shorts</t>
  </si>
  <si>
    <t>https://www.youtube.com/shorts/tEPtezQ_3PA</t>
  </si>
  <si>
    <t>막딴 토종 호두. 알은 조금작은 촉촉한거보이시죠.맛~짱!!!!!호두까는 건 역시 어려워 ~~ㅋ</t>
  </si>
  <si>
    <t>https://www.youtube.com/shorts/65NQG8qGXwU</t>
  </si>
  <si>
    <t>ciZdc-nhBL0</t>
  </si>
  <si>
    <t>ECdGH5zvfWs</t>
  </si>
  <si>
    <t>eSyAOciokhE</t>
  </si>
  <si>
    <t>gAKqGDA1u9Q</t>
  </si>
  <si>
    <t>0xKGLQpvJGs</t>
  </si>
  <si>
    <t>ZMA_6Vv4bUo</t>
  </si>
  <si>
    <t>IKHgJn4cQbU</t>
  </si>
  <si>
    <t>bvG5SNmiFx4</t>
  </si>
  <si>
    <t>HT2mDVvH1Qo</t>
  </si>
  <si>
    <t>OOeltrpAzWs</t>
  </si>
  <si>
    <t>cJ0rvAzupZM</t>
  </si>
  <si>
    <t>m-070paMqf4</t>
  </si>
  <si>
    <t>XL59bwTe7KE</t>
  </si>
  <si>
    <t>QWuXzTAwq8o</t>
  </si>
  <si>
    <t>OYbDkvoAKMs</t>
  </si>
  <si>
    <t>tFJ1ObdWuEo</t>
  </si>
  <si>
    <t>vDV2sOhzXlk</t>
  </si>
  <si>
    <t>xwZFgt8odBQ</t>
  </si>
  <si>
    <t>L_kKBC8i_w8</t>
  </si>
  <si>
    <t>pWvCy1jbfYw</t>
  </si>
  <si>
    <t>jypNS9tds8I</t>
  </si>
  <si>
    <t>U2nxdw1mAiE</t>
  </si>
  <si>
    <t>yE44U-CUiYY</t>
  </si>
  <si>
    <t>sQPN96XLIdE</t>
  </si>
  <si>
    <t>KM3dVz3CuW0</t>
  </si>
  <si>
    <t>gSBTJhUDJbk</t>
  </si>
  <si>
    <t>zPGnxFfVQLI</t>
  </si>
  <si>
    <t>s1b_V3Br8iE</t>
  </si>
  <si>
    <t>EAVZdh7aLWg</t>
  </si>
  <si>
    <t>0zJ0BRGLOeI</t>
  </si>
  <si>
    <t>MK1YQ2YzQEg</t>
  </si>
  <si>
    <t>9JPt-9noOxY</t>
  </si>
  <si>
    <t>KdB_D4dYFfQ</t>
  </si>
  <si>
    <t>K2n1UPh3Q-0</t>
  </si>
  <si>
    <t>es2Ea-N5G08</t>
  </si>
  <si>
    <t>Gpfd0rb5C_0</t>
  </si>
  <si>
    <t>srAVhXcuHX8</t>
  </si>
  <si>
    <t>NvBFol5Uo6Y</t>
  </si>
  <si>
    <t>xDtQJfgmurU</t>
  </si>
  <si>
    <t>zP66WUZ5TL8</t>
  </si>
  <si>
    <t>j1f_DnYo4g4</t>
  </si>
  <si>
    <t>9eGueobF5IE</t>
  </si>
  <si>
    <t>rvynJE1H8bE</t>
  </si>
  <si>
    <t>eK-flfts6BA</t>
  </si>
  <si>
    <t>qdcexgBnCdA</t>
  </si>
  <si>
    <t>oh_eeX5NiyY</t>
  </si>
  <si>
    <t>TunMfXvmLxw</t>
  </si>
  <si>
    <t>snnm1LkE8as</t>
  </si>
  <si>
    <t>9XEFpGyg4PA</t>
  </si>
  <si>
    <t>whWDUI2ELiY</t>
  </si>
  <si>
    <t>mx3B7ekwRSw</t>
  </si>
  <si>
    <t>FpF4bPSbkLg</t>
  </si>
  <si>
    <t>xeYGrpgG0fk</t>
  </si>
  <si>
    <t>NeWQxxr8vDg</t>
  </si>
  <si>
    <t>Tu3G-McIY7M</t>
  </si>
  <si>
    <t>5xQo6Rx7BA0</t>
  </si>
  <si>
    <t>LadWYrcdJbk</t>
  </si>
  <si>
    <t>xFbwPUR_Igs</t>
  </si>
  <si>
    <t>Nc3dOUhvDJ4</t>
  </si>
  <si>
    <t>jDMfgT0I7Cg</t>
  </si>
  <si>
    <t>j9PzSeZ6EyU</t>
  </si>
  <si>
    <t>BwaFAgTImco</t>
  </si>
  <si>
    <t>dGzWvf0HsgE</t>
  </si>
  <si>
    <t>uMZn0ZEI_gI</t>
  </si>
  <si>
    <t>EzyThwi95B0</t>
  </si>
  <si>
    <t>roAkbxaxc7M</t>
  </si>
  <si>
    <t>7TOnvbAOWrI</t>
  </si>
  <si>
    <t>9GH1kT8FLGs</t>
  </si>
  <si>
    <t>_xcTf_eUW_A</t>
  </si>
  <si>
    <t>1EybgSzmhGI</t>
  </si>
  <si>
    <t>NhuywAQsFjo</t>
  </si>
  <si>
    <t>XFBRZ4jLpfw</t>
  </si>
  <si>
    <t>IwkJWl67Vms</t>
  </si>
  <si>
    <t>Q9RByusLlII</t>
  </si>
  <si>
    <t>aTQG_A83KsM</t>
  </si>
  <si>
    <t>3wa7irOx3U0</t>
  </si>
  <si>
    <t>b0AI3iM0Lrw</t>
  </si>
  <si>
    <t>yB9qqSzP__Y</t>
  </si>
  <si>
    <t>rTgG8PolrBo</t>
  </si>
  <si>
    <t>bZEQxrL9_g8</t>
  </si>
  <si>
    <t>fZcm6DjYg_0</t>
  </si>
  <si>
    <t>27li701pBiI</t>
  </si>
  <si>
    <t>wvspkixt1tQ</t>
  </si>
  <si>
    <t>ZDNsFU4hEVw</t>
  </si>
  <si>
    <t>4xgOTYfzLLY</t>
  </si>
  <si>
    <t>r2GCz0kdscQ</t>
  </si>
  <si>
    <t>IUKST-zrehM</t>
  </si>
  <si>
    <t>dTlvmGnwGhM</t>
  </si>
  <si>
    <t>3O-ja5yUA34</t>
  </si>
  <si>
    <t>whrmHukYNlU</t>
  </si>
  <si>
    <t>2vLcD1Po5cQ</t>
  </si>
  <si>
    <t>1XHx3t8Z6YU</t>
  </si>
  <si>
    <t>Gk5L2JWv9lw</t>
  </si>
  <si>
    <t>1nhOqSGO6PE</t>
  </si>
  <si>
    <t>sTgToWGqRXk</t>
  </si>
  <si>
    <t>0jSvVebOQx0</t>
  </si>
  <si>
    <t>YVan7L3IV0U</t>
  </si>
  <si>
    <t>6QO1DJO-FG4</t>
  </si>
  <si>
    <t>pjzMn0nFDBU</t>
  </si>
  <si>
    <t>d9twonzVVuo</t>
  </si>
  <si>
    <t>Txspg4rNJqY</t>
  </si>
  <si>
    <t>OYFFqznx668</t>
  </si>
  <si>
    <t>Jbn4ZZgcWxo</t>
  </si>
  <si>
    <t>hGmJLn420lY</t>
  </si>
  <si>
    <t>q183MnTyU64</t>
  </si>
  <si>
    <t>7b-Tx-SJRGM</t>
  </si>
  <si>
    <t>h98vzRuUsD0</t>
  </si>
  <si>
    <t>nDcVeHDwJNE</t>
  </si>
  <si>
    <t>4-5EYlFEgCU</t>
  </si>
  <si>
    <t>nfMeOVv900M</t>
  </si>
  <si>
    <t>JAv1AD8E-xA</t>
  </si>
  <si>
    <t>xWjnqtzcbH8</t>
  </si>
  <si>
    <t>xMtN6jRmgW4</t>
  </si>
  <si>
    <t>FM16dtA2uBM</t>
  </si>
  <si>
    <t>WJuvOvgitWQ</t>
  </si>
  <si>
    <t>PHmJhhJazag</t>
  </si>
  <si>
    <t>VMvS30rtfxY</t>
  </si>
  <si>
    <t>4mthXrEULUI</t>
  </si>
  <si>
    <t>gi6RVlR9XZg</t>
  </si>
  <si>
    <t>Gs1pRNX2h-8</t>
  </si>
  <si>
    <t>2ZyZj39a0_Y</t>
  </si>
  <si>
    <t>brrb9H4s-oM</t>
  </si>
  <si>
    <t>PJN-9QAJUmY</t>
  </si>
  <si>
    <t>sXpaSY6Zk5c</t>
  </si>
  <si>
    <t>O8XdPHNjLHw</t>
  </si>
  <si>
    <t>oN7lYvsFG8Y</t>
  </si>
  <si>
    <t>KCH_OBe_4kQ</t>
  </si>
  <si>
    <t>H_JxaV2aSuk</t>
  </si>
  <si>
    <t>K-Yv5O9RVac</t>
  </si>
  <si>
    <t>JLlFzpttt1Q</t>
  </si>
  <si>
    <t>L2fNuPRIGUo</t>
  </si>
  <si>
    <t>1tY5imd4gIg</t>
  </si>
  <si>
    <t>RiChJQLTY_0</t>
  </si>
  <si>
    <t>u2fyEtD0hLc</t>
  </si>
  <si>
    <t>TJWTqQHYhTs</t>
  </si>
  <si>
    <t>Nw_Gg-edl7Q</t>
  </si>
  <si>
    <t>WFefmJjiLzs</t>
  </si>
  <si>
    <t>UivUCGSr88Y</t>
  </si>
  <si>
    <t>irsSJzHerQQ</t>
  </si>
  <si>
    <t>FQhHiOM5LZg</t>
  </si>
  <si>
    <t>SLd1H2FWcaw</t>
  </si>
  <si>
    <t>I9WtbfJxzK0</t>
  </si>
  <si>
    <t>Bnd5GZm0qRM</t>
  </si>
  <si>
    <t>LhRYFkKq5aM</t>
  </si>
  <si>
    <t>WgfayH1Dv9Q</t>
  </si>
  <si>
    <t>36ZNx9VBxaE</t>
  </si>
  <si>
    <t>Aywbyo8-Zds</t>
  </si>
  <si>
    <t>OZLQewNT_IA</t>
  </si>
  <si>
    <t>1E38qN-535Y</t>
  </si>
  <si>
    <t>DZdNh3jCX20</t>
  </si>
  <si>
    <t>0W59GS3tXpE</t>
  </si>
  <si>
    <t>w9NkHBunirU</t>
  </si>
  <si>
    <t>E35t6GX-3zc</t>
  </si>
  <si>
    <t>f41n8zraKtw</t>
  </si>
  <si>
    <t>bwK6fXglDX8</t>
  </si>
  <si>
    <t>kOJo1czDIRc</t>
  </si>
  <si>
    <t>r7If-rXbTOM</t>
  </si>
  <si>
    <t>ow19QHJVf9Y</t>
  </si>
  <si>
    <t>dFLjjK-V95Y</t>
  </si>
  <si>
    <t>nkeAGI0A7bc</t>
  </si>
  <si>
    <t>5M3G62lcD3c</t>
  </si>
  <si>
    <t>cCw4PFLJY_0</t>
  </si>
  <si>
    <t>wcCZ7B_X4UA</t>
  </si>
  <si>
    <t>c3ITE1FHyAM</t>
  </si>
  <si>
    <t>s-TsNxzCl4g</t>
  </si>
  <si>
    <t>aaj8-GyAemk</t>
  </si>
  <si>
    <t>y4UhC79iovI</t>
  </si>
  <si>
    <t>3I3cyW7QoHw</t>
  </si>
  <si>
    <t>BufD0viHLAc</t>
  </si>
  <si>
    <t>5w082aBhkzg</t>
  </si>
  <si>
    <t>XOobh65yQ9A</t>
  </si>
  <si>
    <t>detGUMif6xs</t>
  </si>
  <si>
    <t>_P80OoQ48Uc</t>
  </si>
  <si>
    <t>rzFvFVDDZvo</t>
  </si>
  <si>
    <t>zqnb-ZZ2GCg</t>
  </si>
  <si>
    <t>Vlcc8oSNdBc</t>
  </si>
  <si>
    <t>FjwlGWiUUlQ</t>
  </si>
  <si>
    <t>v6iYer11xnc</t>
  </si>
  <si>
    <t>2e1CdpGaQOQ</t>
  </si>
  <si>
    <t>Tby-fpt2D08</t>
  </si>
  <si>
    <t>EzMW5LJm0yo</t>
  </si>
  <si>
    <t>0gxXrVTVshc</t>
  </si>
  <si>
    <t>hDKbhcUavXg</t>
  </si>
  <si>
    <t>gu9_YX8lrM8</t>
  </si>
  <si>
    <t>RaSCJzQAARg</t>
  </si>
  <si>
    <t>tOmi3yMiZ5E</t>
  </si>
  <si>
    <t>EMo1IpJNdH8</t>
  </si>
  <si>
    <t>MfgnveEXl1c</t>
  </si>
  <si>
    <t>c6OVOmC0Zio</t>
  </si>
  <si>
    <t>IgcrCWIuHXg</t>
  </si>
  <si>
    <t>1-ffrzLw5uo</t>
  </si>
  <si>
    <t>Fkybz0T2AS8</t>
  </si>
  <si>
    <t>Fzpe_4U191k</t>
  </si>
  <si>
    <t>hvqXhffrB0Q</t>
  </si>
  <si>
    <t>yeqgJ3aP4hk</t>
  </si>
  <si>
    <t>yxKXILPM090</t>
  </si>
  <si>
    <t>Wq_lJZOounM</t>
  </si>
  <si>
    <t>z0V68DSayTU</t>
  </si>
  <si>
    <t>hJUvVQxinlY</t>
  </si>
  <si>
    <t>t1Xr8DSD6Xw</t>
  </si>
  <si>
    <t>eL85L8WkQ6w</t>
  </si>
  <si>
    <t>7hVLt6Tx_BE</t>
  </si>
  <si>
    <t>RaS1aCuIQI0</t>
  </si>
  <si>
    <t>V0eTS9xbsc0</t>
  </si>
  <si>
    <t>u4vQvjOk8GI</t>
  </si>
  <si>
    <t>kaOf23SxAoQ</t>
  </si>
  <si>
    <t>HWgmifTmg38</t>
  </si>
  <si>
    <t>5HjXyiwju9w</t>
  </si>
  <si>
    <t>d-KpAdYtu10</t>
  </si>
  <si>
    <t>895ofnm6JVQ</t>
  </si>
  <si>
    <t>yJkfHduFzIE</t>
  </si>
  <si>
    <t>JICqb9k33a8</t>
  </si>
  <si>
    <t>eU8J3r3XvLA</t>
  </si>
  <si>
    <t>s7obTzIBrUQ</t>
  </si>
  <si>
    <t>0jm3lUjVBRU</t>
  </si>
  <si>
    <t>_U27QvRpIkA</t>
  </si>
  <si>
    <t>Pc2P2DhOg9k</t>
  </si>
  <si>
    <t>ynWJcEavQUI</t>
  </si>
  <si>
    <t>jtuxTwM3Ffw</t>
  </si>
  <si>
    <t>kfStHdVwFMs</t>
  </si>
  <si>
    <t>wiCvUU5NvFM</t>
  </si>
  <si>
    <t>0s9_waJGfkA</t>
  </si>
  <si>
    <t>aWNyKWsSNXg</t>
  </si>
  <si>
    <t>P3JbMYmv7sI</t>
  </si>
  <si>
    <t>Tb4i17QURsw</t>
  </si>
  <si>
    <t>VudFzS9onGQ</t>
  </si>
  <si>
    <t>XPybCTyoT98</t>
  </si>
  <si>
    <t>pSASJYKEzx0</t>
  </si>
  <si>
    <t>GsZJIFx6Sz4</t>
  </si>
  <si>
    <t>fXqKo6-Kewg</t>
  </si>
  <si>
    <t>N9VlR-O6Zzk</t>
  </si>
  <si>
    <t>G_8k2HrJI5U</t>
  </si>
  <si>
    <t>26OEq3vJ4fg</t>
  </si>
  <si>
    <t>iGJbVlNYrCU</t>
  </si>
  <si>
    <t>18fjpElrl9Q</t>
  </si>
  <si>
    <t>KQYeICg2yn0</t>
  </si>
  <si>
    <t>IMjaM0IWrh0</t>
  </si>
  <si>
    <t>t2HdG_RyzNk</t>
  </si>
  <si>
    <t>B7r_O3v5zaM</t>
  </si>
  <si>
    <t>JNrzzjc8n7g</t>
  </si>
  <si>
    <t>56UJnTTc_7A</t>
  </si>
  <si>
    <t>_hwJhOm7Zoc</t>
  </si>
  <si>
    <t>kMf7Ie6ZPb8</t>
  </si>
  <si>
    <t>DnJKTmTmKlA</t>
  </si>
  <si>
    <t>7r8eQri93s4</t>
  </si>
  <si>
    <t>dJaQqINq_Ws</t>
  </si>
  <si>
    <t>Ca4xbHWHYmk</t>
  </si>
  <si>
    <t>mda05Pq9-90</t>
  </si>
  <si>
    <t>fxpePtIaO2s</t>
  </si>
  <si>
    <t>Gnl9LyxhUZs</t>
  </si>
  <si>
    <t>MtdS1bj0H3A</t>
  </si>
  <si>
    <t>Co7dmbHYpzE</t>
  </si>
  <si>
    <t>YJXxfsYTsB8</t>
  </si>
  <si>
    <t>VLvGnf-546g</t>
  </si>
  <si>
    <t>PdbAvKSDPKU</t>
  </si>
  <si>
    <t>p1wi9PAzBlU</t>
  </si>
  <si>
    <t>p1HTkWtZhlA</t>
  </si>
  <si>
    <t>JkfFUbWP3HU</t>
  </si>
  <si>
    <t>1894Td3RfOw</t>
  </si>
  <si>
    <t>kpZZmEcb3Zo</t>
  </si>
  <si>
    <t>1QMwvGRp8s8</t>
  </si>
  <si>
    <t>4pQb3N3dgV4</t>
  </si>
  <si>
    <t>GosdU4zrNQE</t>
  </si>
  <si>
    <t>LGHodJWWuKM</t>
  </si>
  <si>
    <t>tH_vnunAWNY</t>
  </si>
  <si>
    <t>bJfnQbTcMWU</t>
  </si>
  <si>
    <t>fYbiSDaRZko</t>
  </si>
  <si>
    <t>FdAk_OF66I8</t>
  </si>
  <si>
    <t>D4KUZucX5lI</t>
  </si>
  <si>
    <t>pKqQeFruqHE</t>
  </si>
  <si>
    <t>jf1AxsXSdbk</t>
  </si>
  <si>
    <t>3rluh-2GtF8</t>
  </si>
  <si>
    <t>EaXu2P_ioKE</t>
  </si>
  <si>
    <t>cJNGtlrOOGw</t>
  </si>
  <si>
    <t>mO5rMVfaf2w</t>
  </si>
  <si>
    <t>0JClB8yk-hI</t>
  </si>
  <si>
    <t>gIsZt0IDUls</t>
  </si>
  <si>
    <t>s7Hjm81TyyM</t>
  </si>
  <si>
    <t>k21NFmQJcrM</t>
  </si>
  <si>
    <t>F5lolhIEAto</t>
  </si>
  <si>
    <t>F3hlhc7gPHM</t>
  </si>
  <si>
    <t>uTln9Ir2eQI</t>
  </si>
  <si>
    <t>ge1fqfbhMpw</t>
  </si>
  <si>
    <t>wOAEF4eAKIE</t>
  </si>
  <si>
    <t>drcE0mCKXOA</t>
  </si>
  <si>
    <t>LrlRbo_Sozo</t>
  </si>
  <si>
    <t>MVz2VXKRsHI</t>
  </si>
  <si>
    <t>-8fHMf5-PJk</t>
  </si>
  <si>
    <t>AY1_XJnDjkw</t>
  </si>
  <si>
    <t>GeUdr6o-oXc</t>
  </si>
  <si>
    <t>dOyAnv8_c98</t>
  </si>
  <si>
    <t>qPqAzGRamZA</t>
  </si>
  <si>
    <t>KDDJtQ3bWU8</t>
  </si>
  <si>
    <t>DvwsYnLWJKs</t>
  </si>
  <si>
    <t>gVk0sKK35Zc</t>
  </si>
  <si>
    <t>837sQEFH3XY</t>
  </si>
  <si>
    <t>mpUFPvzrvZo</t>
  </si>
  <si>
    <t>KkhC_VFTs7s</t>
  </si>
  <si>
    <t>5lhU2vYLk6U</t>
  </si>
  <si>
    <t>42AHeIJb4DQ</t>
  </si>
  <si>
    <t>tXhXPZyc_NE</t>
  </si>
  <si>
    <t>i6pm5ML6sKA</t>
  </si>
  <si>
    <t>8owYJKftQRo</t>
  </si>
  <si>
    <t>90FNHHfSKik</t>
  </si>
  <si>
    <t>8bpTLeGZaEQ</t>
  </si>
  <si>
    <t>AD9Ur8osjng</t>
  </si>
  <si>
    <t>YoWQZamR-IY</t>
  </si>
  <si>
    <t>wQJKDgM3Udk</t>
  </si>
  <si>
    <t>NFsUpSVPgeA</t>
  </si>
  <si>
    <t>P8b0nGN60cs</t>
  </si>
  <si>
    <t>_DyzPzI2CwM</t>
  </si>
  <si>
    <t>CRMtwz0emSw</t>
  </si>
  <si>
    <t>7nEnfwkzbm0</t>
  </si>
  <si>
    <t>y0gewNn39A8</t>
  </si>
  <si>
    <t>xpAFkvRV1IU</t>
  </si>
  <si>
    <t>9UB0zeQIZBE</t>
  </si>
  <si>
    <t>2pk_fAh3_bI</t>
  </si>
  <si>
    <t>a4P3LcZRQpY</t>
  </si>
  <si>
    <t>Em5O0Bc1L6s</t>
  </si>
  <si>
    <t>VZRuFgLONg8</t>
  </si>
  <si>
    <t>xc3ryBKtXUQ</t>
  </si>
  <si>
    <t>PTuIZMWJUTM</t>
  </si>
  <si>
    <t>qTmE8aBNhxs</t>
  </si>
  <si>
    <t>JrTt2FRbKXc</t>
  </si>
  <si>
    <t>iMfUvGrpwNI</t>
  </si>
  <si>
    <t>kQ8PuYrvG-I</t>
  </si>
  <si>
    <t>ZkS2oslEhaE</t>
  </si>
  <si>
    <t>rzFG9SiqMQE</t>
  </si>
  <si>
    <t>UXnSdmVPZDE</t>
  </si>
  <si>
    <t>f_JkTZ8xkzc</t>
  </si>
  <si>
    <t>arOOlumQzPo</t>
  </si>
  <si>
    <t>ar3jYX3kR8Y</t>
  </si>
  <si>
    <t>rolXvQvSI84</t>
  </si>
  <si>
    <t>kghqspC6fnA</t>
  </si>
  <si>
    <t>wrRVPPaJUDI</t>
  </si>
  <si>
    <t>__ozk9oZD8k</t>
  </si>
  <si>
    <t>-LR5w7-3DBE</t>
  </si>
  <si>
    <t>ccQnJW_aQMc</t>
  </si>
  <si>
    <t>PB89ZfkfwLo</t>
  </si>
  <si>
    <t>1b7h8D2TIUw</t>
  </si>
  <si>
    <t>UdZLfq3Uj8M</t>
  </si>
  <si>
    <t>lO8EsJYRB0k</t>
  </si>
  <si>
    <t>XcV-sL1t6wg</t>
  </si>
  <si>
    <t>8PETPSClUTM</t>
  </si>
  <si>
    <t>HcWwldXHQrM</t>
  </si>
  <si>
    <t>3pX65l8Y63k</t>
  </si>
  <si>
    <t>uLMGZKiIwl4</t>
  </si>
  <si>
    <t>bmlLyiPMRlo</t>
  </si>
  <si>
    <t>yM6q9O7jGhw</t>
  </si>
  <si>
    <t>fUXm5tCE-ZQ</t>
  </si>
  <si>
    <t>rg6X7gC25Zs</t>
  </si>
  <si>
    <t>7rBJUW817mw</t>
  </si>
  <si>
    <t>djC2dMUmgoc</t>
  </si>
  <si>
    <t>zCWclDuO2zo</t>
  </si>
  <si>
    <t>9DjHMTwDnx4</t>
  </si>
  <si>
    <t>8_qd6G_zSYs</t>
  </si>
  <si>
    <t>ZSSm3K_jHSc</t>
  </si>
  <si>
    <t>n-VD4DMe0_M</t>
  </si>
  <si>
    <t>1TuZXcIV2vo</t>
  </si>
  <si>
    <t>myUW4NNn5v4</t>
  </si>
  <si>
    <t>4zVabtoGAY4</t>
  </si>
  <si>
    <t>6vP6u_it9b4</t>
  </si>
  <si>
    <t>gaRbyCHUGJI</t>
  </si>
  <si>
    <t>w_qZKkSNVzQ</t>
  </si>
  <si>
    <t>syODy3BT-gw</t>
  </si>
  <si>
    <t>VjWtF9CTa7A</t>
  </si>
  <si>
    <t>vVXvC3dS4C0</t>
  </si>
  <si>
    <t>pLJSrn_NdXY</t>
  </si>
  <si>
    <t>xt1c7xlefEM</t>
  </si>
  <si>
    <t>GGp7QmCU1Qg</t>
  </si>
  <si>
    <t>DjB0neEGbQ4</t>
  </si>
  <si>
    <t>8_qReqR8lOY</t>
  </si>
  <si>
    <t>bbCVAwDCgss</t>
  </si>
  <si>
    <t>1oTp2u7DqvM</t>
  </si>
  <si>
    <t>64q73cKxD9g</t>
  </si>
  <si>
    <t>OsuCnLCL-Po</t>
  </si>
  <si>
    <t>FOPaHazzGVc</t>
  </si>
  <si>
    <t>Za4iEWrykRA</t>
  </si>
  <si>
    <t>no5OH0-4LmY</t>
  </si>
  <si>
    <t>VzGwGRWFqgg</t>
  </si>
  <si>
    <t>5LlzZibsIek</t>
  </si>
  <si>
    <t>Mi4y8NYVHDc</t>
  </si>
  <si>
    <t>YePQ2KnliQA</t>
  </si>
  <si>
    <t>NJz6Syo1wEI</t>
  </si>
  <si>
    <t>wO64k_DLXtw</t>
  </si>
  <si>
    <t>WR4PJdvDrSM</t>
  </si>
  <si>
    <t>W02Zd9irONI</t>
  </si>
  <si>
    <t>Qmrh3oHltGg</t>
  </si>
  <si>
    <t>bh4_tC3wWp8</t>
  </si>
  <si>
    <t>7zitzcpdzf4</t>
  </si>
  <si>
    <t>eT-i4SnU3KY</t>
  </si>
  <si>
    <t>U_b8nHOO04U</t>
  </si>
  <si>
    <t>5ZylVaAs7P8</t>
  </si>
  <si>
    <t>nHZgNmekwso</t>
  </si>
  <si>
    <t>OP1l7E8cSog</t>
  </si>
  <si>
    <t>_pYKiC6e7uM</t>
  </si>
  <si>
    <t>vlZoZiHHI0U</t>
  </si>
  <si>
    <t>6QgO_PGI9Lo</t>
  </si>
  <si>
    <t>M47Jr6qN6Ck</t>
  </si>
  <si>
    <t>8x6dxElXxDA</t>
  </si>
  <si>
    <t>7RH2WsKMUBQ</t>
  </si>
  <si>
    <t>dEgCuvPcdPs</t>
  </si>
  <si>
    <t>U1Q7tkUEkaE</t>
  </si>
  <si>
    <t>o6ElNiga9mM</t>
  </si>
  <si>
    <t>c4sTBiieGjI</t>
  </si>
  <si>
    <t>JEZ7-M5em6g</t>
  </si>
  <si>
    <t>kQdwrTrRDbw</t>
  </si>
  <si>
    <t>A6tpARvTrGM</t>
  </si>
  <si>
    <t>Rz7tBin4PP0</t>
  </si>
  <si>
    <t>Hpfic4f456g</t>
  </si>
  <si>
    <t>O_FRrS9GIt4</t>
  </si>
  <si>
    <t>g-jfxBFfw9Q</t>
  </si>
  <si>
    <t>VTnCyzwunFo</t>
  </si>
  <si>
    <t>2ckRobrvG_w</t>
  </si>
  <si>
    <t>MBmNW-ixnP0</t>
  </si>
  <si>
    <t>qdRxnZzIITc</t>
  </si>
  <si>
    <t>Wukon8UV8ag</t>
  </si>
  <si>
    <t>5ffLybcCeLg</t>
  </si>
  <si>
    <t>QHbima2OPI4</t>
  </si>
  <si>
    <t>3wHbN1IeOts</t>
  </si>
  <si>
    <t>z6hhGGfXCio</t>
  </si>
  <si>
    <t>JSCldwtNI4c</t>
  </si>
  <si>
    <t>_uOQRa8F3jQ</t>
  </si>
  <si>
    <t>ZPtGhQwV-O0</t>
  </si>
  <si>
    <t>HmDLJvStJIU</t>
  </si>
  <si>
    <t>AB9rSp6WOtI</t>
  </si>
  <si>
    <t>pDsN6aj_4n4</t>
  </si>
  <si>
    <t>X7fPzLHqdlc</t>
  </si>
  <si>
    <t>gRK0d5m9CvI</t>
  </si>
  <si>
    <t>Oga7tA42POw</t>
  </si>
  <si>
    <t>kVoHErWBigI</t>
  </si>
  <si>
    <t>r6AiEx3noFs</t>
  </si>
  <si>
    <t>YhocManKXpk</t>
  </si>
  <si>
    <t>9U6CQ7iaGes</t>
  </si>
  <si>
    <t>JIef0DM6zhs</t>
  </si>
  <si>
    <t>U-qoVSObpqE</t>
  </si>
  <si>
    <t>2CMdaZYXyxg</t>
  </si>
  <si>
    <t>V6KL9Gft6Zs</t>
  </si>
  <si>
    <t>1JIkTlGAENk</t>
  </si>
  <si>
    <t>lzw54NwBheg</t>
  </si>
  <si>
    <t>wUu-uLnhHT4</t>
  </si>
  <si>
    <t>8soahbsSF0g</t>
  </si>
  <si>
    <t>_Zf14hCbwIk</t>
  </si>
  <si>
    <t>mW2uAJFFzok</t>
  </si>
  <si>
    <t>jboAQTawe1w</t>
  </si>
  <si>
    <t>D7SNfOU2Wks</t>
  </si>
  <si>
    <t>QovUu4Hx2aQ</t>
  </si>
  <si>
    <t>K5hZAozxAsI</t>
  </si>
  <si>
    <t>__t6W3kFzx8</t>
  </si>
  <si>
    <t>kdw0OD5FQd4</t>
  </si>
  <si>
    <t>mmM5ZhZoHFY</t>
  </si>
  <si>
    <t>C8DsVZqUPHA</t>
  </si>
  <si>
    <t>uZjB1HijS28</t>
  </si>
  <si>
    <t>p4x1_XJpNNM</t>
  </si>
  <si>
    <t>tLDkuWKLMRQ</t>
  </si>
  <si>
    <t>_aE-30mbHCs</t>
  </si>
  <si>
    <t>1CId6WiboIU</t>
  </si>
  <si>
    <t>XEjw8OfviKs</t>
  </si>
  <si>
    <t>3OrY7duWhUk</t>
  </si>
  <si>
    <t>vSBsd3tuBe0</t>
  </si>
  <si>
    <t>M2k860VI0_8</t>
  </si>
  <si>
    <t>LgOzYkASJk4</t>
  </si>
  <si>
    <t>4MDH_uZ-354</t>
  </si>
  <si>
    <t>e6qufCQWgJA</t>
  </si>
  <si>
    <t>eM7dSNg-vFk</t>
  </si>
  <si>
    <t>c7wDmFNfl2g</t>
  </si>
  <si>
    <t>DfmW0Z8ENGI</t>
  </si>
  <si>
    <t>enGc-9CpFMM</t>
  </si>
  <si>
    <t>xo2gRcoDL2M</t>
  </si>
  <si>
    <t>4wIMVirONzA</t>
  </si>
  <si>
    <t>Pt944C_KnwE</t>
  </si>
  <si>
    <t>fQDNIm66f20</t>
  </si>
  <si>
    <t>66j1TkbK0ug</t>
  </si>
  <si>
    <t>PRXlE1jz1rI</t>
  </si>
  <si>
    <t>NaGlISBXti8</t>
  </si>
  <si>
    <t>uiXyp5kQBMk</t>
  </si>
  <si>
    <t>DtHhPX4Lx94</t>
  </si>
  <si>
    <t>ARkWs14R_kY</t>
  </si>
  <si>
    <t>OH73DDhVge0</t>
  </si>
  <si>
    <t>YJZVCQ3aITQ</t>
  </si>
  <si>
    <t>ywn59f0QBIE</t>
  </si>
  <si>
    <t>pKa1q9rZVuU</t>
  </si>
  <si>
    <t>6zMF1nB7-C4</t>
  </si>
  <si>
    <t>Rv4e1Xg-Rlg</t>
  </si>
  <si>
    <t>-005hhPMgXQ</t>
  </si>
  <si>
    <t>2quj9hUISic</t>
  </si>
  <si>
    <t>FVk0lIsf8p4</t>
  </si>
  <si>
    <t>sG6Kk1LIcw4</t>
  </si>
  <si>
    <t>R4VvL_GOYVA</t>
  </si>
  <si>
    <t>wN1lbqaGWT8</t>
  </si>
  <si>
    <t>7zTuDw7qWio</t>
  </si>
  <si>
    <t>kBg7ATN3R7Q</t>
  </si>
  <si>
    <t>eVyN2C-oDqw</t>
  </si>
  <si>
    <t>1-X-4JyETIQ</t>
  </si>
  <si>
    <t>1dsVJieQ3Jg</t>
  </si>
  <si>
    <t>5l-uNlmbwT8</t>
  </si>
  <si>
    <t>WojTfuwN18o</t>
  </si>
  <si>
    <t>sIZsalppsow</t>
  </si>
  <si>
    <t>3uhgmy3-whI</t>
  </si>
  <si>
    <t>xrQBNaQxGkQ</t>
  </si>
  <si>
    <t>JRc4AO42qEc</t>
  </si>
  <si>
    <t>tMYP9vnDEgU</t>
  </si>
  <si>
    <t>s8NUYSW1cxk</t>
  </si>
  <si>
    <t>l2X2e0Z-Rec</t>
  </si>
  <si>
    <t>53z9cUGUjwM</t>
  </si>
  <si>
    <t>X-dljIgAs54</t>
  </si>
  <si>
    <t>1B2itUS0rYM</t>
  </si>
  <si>
    <t>yYltXrc1dSk</t>
  </si>
  <si>
    <t>JxLSjj3YrNc</t>
  </si>
  <si>
    <t>lqrqHSaDzis</t>
  </si>
  <si>
    <t>Xi159sJYT3Y</t>
  </si>
  <si>
    <t>EMEROo6ZX6E</t>
  </si>
  <si>
    <t>o3gTPuu-4iU</t>
  </si>
  <si>
    <t>8IqkJ_TPnSw</t>
  </si>
  <si>
    <t>hEbPff4e59o</t>
  </si>
  <si>
    <t>rCZsIF8ZwHs</t>
  </si>
  <si>
    <t>2pQHDKT03Ic</t>
  </si>
  <si>
    <t>BPs8gY4AmfQ</t>
  </si>
  <si>
    <t>4WOoRsI03oU</t>
  </si>
  <si>
    <t>xBHh8oc0Kg0</t>
  </si>
  <si>
    <t>JqUKkzTX1wQ</t>
  </si>
  <si>
    <t>uPy-GMuCduI</t>
  </si>
  <si>
    <t>6wmsaIwAZAE</t>
  </si>
  <si>
    <t>ivPNkY43w60</t>
  </si>
  <si>
    <t>9E2rl1NoTIk</t>
  </si>
  <si>
    <t>tpolXu9PR00</t>
  </si>
  <si>
    <t>e4W6YqWlmk0</t>
  </si>
  <si>
    <t>OJxhrFKbN_Y</t>
  </si>
  <si>
    <t>pcKcllXaBj0</t>
  </si>
  <si>
    <t>AFp4vthRCaQ</t>
  </si>
  <si>
    <t>jLwkcNm2iSo</t>
  </si>
  <si>
    <t>myYs3V1KVDo</t>
  </si>
  <si>
    <t>bTTVGBEyVK8</t>
  </si>
  <si>
    <t>gRpUyt7Fp-Q</t>
  </si>
  <si>
    <t>mEhttJZ_z_Y</t>
  </si>
  <si>
    <t>GR0B96a5HGs</t>
  </si>
  <si>
    <t>VT4xmMrljZQ</t>
  </si>
  <si>
    <t>YifAYuCY_E8</t>
  </si>
  <si>
    <t>Q2J5dSY6klY</t>
  </si>
  <si>
    <t>877qVAopN-0</t>
  </si>
  <si>
    <t>yhK7Kj-C8mM</t>
  </si>
  <si>
    <t>GkQ4zwQAUN0</t>
  </si>
  <si>
    <t>osLjTQLFzXQ</t>
  </si>
  <si>
    <t>_kp6bTp6bHA</t>
  </si>
  <si>
    <t>vziMRv4cyUM</t>
  </si>
  <si>
    <t>vPUhjuPHRHk</t>
  </si>
  <si>
    <t>i8iunU-F2Nc</t>
  </si>
  <si>
    <t>XM0Qg19Qu64</t>
  </si>
  <si>
    <t>hffaILLGS7M</t>
  </si>
  <si>
    <t>MystagYcL7g</t>
  </si>
  <si>
    <t>5lUAd_lth2E</t>
  </si>
  <si>
    <t>0WATl-AAfgc</t>
  </si>
  <si>
    <t>Hv845SW_w3Y</t>
  </si>
  <si>
    <t>E9UW57kHVmA</t>
  </si>
  <si>
    <t>jB0mx-_MGfw</t>
  </si>
  <si>
    <t>At-NNuD4Xeo</t>
  </si>
  <si>
    <t>Boqfug7VIpE</t>
  </si>
  <si>
    <t>Zkby2YW7JXM</t>
  </si>
  <si>
    <t>2V76XymZE2Q</t>
  </si>
  <si>
    <t>oRFV3s8rmNo</t>
  </si>
  <si>
    <t>ohrj4gR1QUE</t>
  </si>
  <si>
    <t>ykKKH6XLRZM</t>
  </si>
  <si>
    <t>54ei_KoXKH4</t>
  </si>
  <si>
    <t>hfTbNmfmV4o</t>
  </si>
  <si>
    <t>v3ZOjnjCa7Y</t>
  </si>
  <si>
    <t>i07R5O9Sjlw</t>
  </si>
  <si>
    <t>9LTbw8PXFwk</t>
  </si>
  <si>
    <t>Wq29zN7l59E</t>
  </si>
  <si>
    <t>jXDFStX23SA</t>
  </si>
  <si>
    <t>tL1AnaNOZWg</t>
  </si>
  <si>
    <t>Y5NH5R0_d14</t>
  </si>
  <si>
    <t>n19xsBwyjN8</t>
  </si>
  <si>
    <t>5UMSvFcb62g</t>
  </si>
  <si>
    <t>VX5kmX6Fb7c</t>
  </si>
  <si>
    <t>bCJ_lJkgjzU</t>
  </si>
  <si>
    <t>snWVoAjNX_w</t>
  </si>
  <si>
    <t>SnF86FLhEq8</t>
  </si>
  <si>
    <t>pDPisoqXvZ4</t>
  </si>
  <si>
    <t>OEafxcP4-WY</t>
  </si>
  <si>
    <t>TqosKoiMxZk</t>
  </si>
  <si>
    <t>9Vj1SGm_WG8</t>
  </si>
  <si>
    <t>9voZWjccbKA</t>
  </si>
  <si>
    <t>BKHRDRdU7L8</t>
  </si>
  <si>
    <t>1gFdwJhAjXk</t>
  </si>
  <si>
    <t>GMoIQi5wJXU</t>
  </si>
  <si>
    <t>jYEf7c63xrY</t>
  </si>
  <si>
    <t>OZtEBm3R3Yo</t>
  </si>
  <si>
    <t>jFgPjx3jNoc</t>
  </si>
  <si>
    <t>Ey0kQrmsDAY</t>
  </si>
  <si>
    <t>Lw6v5AR7sJg</t>
  </si>
  <si>
    <t>3WpRsMtOJ_k</t>
  </si>
  <si>
    <t>jdsoLQl-4oQ</t>
  </si>
  <si>
    <t>9Cy7-wm25-k</t>
  </si>
  <si>
    <t>yC7b4Wz2pCM</t>
  </si>
  <si>
    <t>Y3KffM4Ww5U</t>
  </si>
  <si>
    <t>V_pnHcEfHy0</t>
  </si>
  <si>
    <t>OZNkw7zHS-A</t>
  </si>
  <si>
    <t>gv9_Ay4zLv4</t>
  </si>
  <si>
    <t>dEHKZFuRxvI</t>
  </si>
  <si>
    <t>FgVPJaM_3KM</t>
  </si>
  <si>
    <t>b9EIaeZuelw</t>
  </si>
  <si>
    <t>kfBIK4oX6sw</t>
  </si>
  <si>
    <t>CkvVv4JoKAI</t>
  </si>
  <si>
    <t>nHIYbQ6eTPo</t>
  </si>
  <si>
    <t>VTnvd3lI-5s</t>
  </si>
  <si>
    <t>cqJZVRYFV1o</t>
  </si>
  <si>
    <t>KAwYV8k96Gg</t>
  </si>
  <si>
    <t>4lhIdbQGfn0</t>
  </si>
  <si>
    <t>Gi4C9PhATpQ</t>
  </si>
  <si>
    <t>63mk-ca434A</t>
  </si>
  <si>
    <t>tY6hahdJCJg</t>
  </si>
  <si>
    <t>Q_ZAnA14wTA</t>
  </si>
  <si>
    <t>weExRoKCj5M</t>
  </si>
  <si>
    <t>x76VqfY3_hc</t>
  </si>
  <si>
    <t>l9EXG0mcpJk</t>
  </si>
  <si>
    <t>gcc62KOspfI</t>
  </si>
  <si>
    <t>AebVT5nEKlg</t>
  </si>
  <si>
    <t>IRk8Kko3E5c</t>
  </si>
  <si>
    <t>8DJUQUCjKbE</t>
  </si>
  <si>
    <t>GlFxzqTPkPk</t>
  </si>
  <si>
    <t>i-SUpZrm768</t>
  </si>
  <si>
    <t>XZRgOLSpYK4</t>
  </si>
  <si>
    <t>Brn8O1UiUM0</t>
  </si>
  <si>
    <t>iAokobwR2og</t>
  </si>
  <si>
    <t>FkwLZyb31xc</t>
  </si>
  <si>
    <t>0jp1py3x804</t>
  </si>
  <si>
    <t>krWYCX1iGfQ</t>
  </si>
  <si>
    <t>81LGJvWkjbw</t>
  </si>
  <si>
    <t>IFMhNufU09o</t>
  </si>
  <si>
    <t>mYpmDQgqpj4</t>
  </si>
  <si>
    <t>HoLgEnk1Wl8</t>
  </si>
  <si>
    <t>lNw7czobBnc</t>
  </si>
  <si>
    <t>jfp6TMLTHHc</t>
  </si>
  <si>
    <t>4tWPN6rEa1w</t>
  </si>
  <si>
    <t>yipZ9gW0DpE</t>
  </si>
  <si>
    <t>kMPU8CgiBs4</t>
  </si>
  <si>
    <t>LxyIBh83ly0</t>
  </si>
  <si>
    <t>7AuR6d_qCfA</t>
  </si>
  <si>
    <t>UO2mfcdFidU</t>
  </si>
  <si>
    <t>sF1PV3GtHp4</t>
  </si>
  <si>
    <t>Su_6Hv9VldM</t>
  </si>
  <si>
    <t>LOlR0brywiM</t>
  </si>
  <si>
    <t>TwafyG7yvpQ</t>
  </si>
  <si>
    <t>fS_EOWDUydI</t>
  </si>
  <si>
    <t>RBSlx1OHPZk</t>
  </si>
  <si>
    <t>uzGVWiVedcI</t>
  </si>
  <si>
    <t>ibqkAQvxPBc</t>
  </si>
  <si>
    <t>6nveOrRc5WA</t>
  </si>
  <si>
    <t>8rmEBeYBCl8</t>
  </si>
  <si>
    <t>SMfD0rzGvOo</t>
  </si>
  <si>
    <t>azvNUqPVmYw</t>
  </si>
  <si>
    <t>XAEnyylrJZc</t>
  </si>
  <si>
    <t>ZALBsFYqpFk</t>
  </si>
  <si>
    <t>GVvGxbnoOsY</t>
  </si>
  <si>
    <t>ac4xaatELYQ</t>
  </si>
  <si>
    <t>eFcPJbgHsJs</t>
  </si>
  <si>
    <t>wiE5rfGG0TY</t>
  </si>
  <si>
    <t>8ebAgnBBmxA</t>
  </si>
  <si>
    <t>0KG9yUp5GoM</t>
  </si>
  <si>
    <t>w-ofIeWWUjQ</t>
  </si>
  <si>
    <t>dzMQxkG999U</t>
  </si>
  <si>
    <t>0YI_UXcimWk</t>
  </si>
  <si>
    <t>E43PG8YMj84</t>
  </si>
  <si>
    <t>v16AY-3T_Og</t>
  </si>
  <si>
    <t>zbmTcKGe0wM</t>
  </si>
  <si>
    <t>0wl5PEkTW_E</t>
  </si>
  <si>
    <t>hFGI1t2KJuc</t>
  </si>
  <si>
    <t>GY_OmYzF2h0</t>
  </si>
  <si>
    <t>TQv7jQdei7k</t>
  </si>
  <si>
    <t>fyxwRxmC0Ts</t>
  </si>
  <si>
    <t>4QfSd4IBsJI</t>
  </si>
  <si>
    <t>GUQ4y5nVnCM</t>
  </si>
  <si>
    <t>tShQ1JezZvw</t>
  </si>
  <si>
    <t>dRmCPuEgrxc</t>
  </si>
  <si>
    <t>bIPnBKHuW9Y</t>
  </si>
  <si>
    <t>GujHV7oVYOU</t>
  </si>
  <si>
    <t>81mpCijZea0</t>
  </si>
  <si>
    <t>8OrdHGg0Oe4</t>
  </si>
  <si>
    <t>ne_TPcTMRk8</t>
  </si>
  <si>
    <t>vU9vQBb_vqg</t>
  </si>
  <si>
    <t>LkXERjgI9xA</t>
  </si>
  <si>
    <t>9X2jGcp-3wc</t>
  </si>
  <si>
    <t>h4qyXKW1pVA</t>
  </si>
  <si>
    <t>cFjFgyuxvMQ</t>
  </si>
  <si>
    <t>Zsn6QhhWKDM</t>
  </si>
  <si>
    <t>1TnTcYfmsqg</t>
  </si>
  <si>
    <t>2se7YGjyROk</t>
  </si>
  <si>
    <t>h_qLxPCKLhY</t>
  </si>
  <si>
    <t>iBPVn30OdPM</t>
  </si>
  <si>
    <t>B7lwj4qxEco</t>
  </si>
  <si>
    <t>C5wYycoShO4</t>
  </si>
  <si>
    <t>h2yOPTpdmtI</t>
  </si>
  <si>
    <t>J74ZFLF0FMo</t>
  </si>
  <si>
    <t>rG2AEJ1dGRU</t>
  </si>
  <si>
    <t>fHvKDTpMga8</t>
  </si>
  <si>
    <t>tXnDw0ueBq0</t>
  </si>
  <si>
    <t>GWZOslk3hfE</t>
  </si>
  <si>
    <t>A6ARcxfjGns</t>
  </si>
  <si>
    <t>CauwYkUH31k</t>
  </si>
  <si>
    <t>MkgvVLTiRSk</t>
  </si>
  <si>
    <t>smzMjb1wSxE</t>
  </si>
  <si>
    <t>XjOIqXAljco</t>
  </si>
  <si>
    <t>QYc7g-7ssOk</t>
  </si>
  <si>
    <t>tEPtezQ_3PA</t>
  </si>
  <si>
    <t>65NQG8qGXwU</t>
  </si>
  <si>
    <t>real_address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</si>
</sst>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5"/>
  <sheetViews>
    <sheetView tabSelected="1" workbookViewId="0">
      <selection activeCell="B3" sqref="B3"/>
    </sheetView>
  </sheetViews>
  <sheetFormatPr defaultRowHeight="16.5" x14ac:dyDescent="0.3"/>
  <cols>
    <col min="2" max="2" width="183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2550</v>
      </c>
    </row>
    <row r="2" spans="1:6" x14ac:dyDescent="0.3">
      <c r="A2">
        <v>1</v>
      </c>
      <c r="B2" t="s">
        <v>5</v>
      </c>
      <c r="C2" t="s">
        <v>6</v>
      </c>
      <c r="E2" t="s">
        <v>7</v>
      </c>
      <c r="F2" t="s">
        <v>1845</v>
      </c>
    </row>
    <row r="3" spans="1:6" x14ac:dyDescent="0.3">
      <c r="A3">
        <v>2</v>
      </c>
      <c r="B3" t="s">
        <v>8</v>
      </c>
      <c r="C3" t="s">
        <v>9</v>
      </c>
      <c r="E3" t="s">
        <v>10</v>
      </c>
      <c r="F3" t="s">
        <v>1846</v>
      </c>
    </row>
    <row r="4" spans="1:6" x14ac:dyDescent="0.3">
      <c r="A4">
        <v>3</v>
      </c>
      <c r="B4" t="s">
        <v>11</v>
      </c>
      <c r="C4" t="s">
        <v>12</v>
      </c>
      <c r="E4" t="s">
        <v>13</v>
      </c>
      <c r="F4" t="s">
        <v>1847</v>
      </c>
    </row>
    <row r="5" spans="1:6" x14ac:dyDescent="0.3">
      <c r="A5">
        <v>4</v>
      </c>
      <c r="B5" t="s">
        <v>14</v>
      </c>
      <c r="C5" t="s">
        <v>15</v>
      </c>
      <c r="E5" t="s">
        <v>16</v>
      </c>
      <c r="F5" t="s">
        <v>1848</v>
      </c>
    </row>
    <row r="6" spans="1:6" x14ac:dyDescent="0.3">
      <c r="A6">
        <v>5</v>
      </c>
      <c r="B6" t="s">
        <v>17</v>
      </c>
      <c r="C6" t="s">
        <v>18</v>
      </c>
      <c r="E6" t="s">
        <v>19</v>
      </c>
      <c r="F6" t="s">
        <v>1849</v>
      </c>
    </row>
    <row r="7" spans="1:6" x14ac:dyDescent="0.3">
      <c r="A7">
        <v>6</v>
      </c>
      <c r="B7" t="s">
        <v>20</v>
      </c>
      <c r="C7" t="s">
        <v>21</v>
      </c>
      <c r="E7" t="s">
        <v>22</v>
      </c>
      <c r="F7" t="s">
        <v>1850</v>
      </c>
    </row>
    <row r="8" spans="1:6" x14ac:dyDescent="0.3">
      <c r="A8">
        <v>7</v>
      </c>
      <c r="B8" t="s">
        <v>23</v>
      </c>
      <c r="C8" t="s">
        <v>24</v>
      </c>
      <c r="E8" t="s">
        <v>25</v>
      </c>
      <c r="F8" t="s">
        <v>1851</v>
      </c>
    </row>
    <row r="9" spans="1:6" x14ac:dyDescent="0.3">
      <c r="A9">
        <v>8</v>
      </c>
      <c r="B9" t="s">
        <v>26</v>
      </c>
      <c r="C9" t="s">
        <v>27</v>
      </c>
      <c r="E9" t="s">
        <v>28</v>
      </c>
      <c r="F9" t="s">
        <v>1852</v>
      </c>
    </row>
    <row r="10" spans="1:6" x14ac:dyDescent="0.3">
      <c r="A10">
        <v>9</v>
      </c>
      <c r="B10" t="s">
        <v>29</v>
      </c>
      <c r="C10" t="s">
        <v>30</v>
      </c>
      <c r="E10" t="s">
        <v>31</v>
      </c>
      <c r="F10" t="s">
        <v>1853</v>
      </c>
    </row>
    <row r="11" spans="1:6" x14ac:dyDescent="0.3">
      <c r="A11">
        <v>10</v>
      </c>
      <c r="B11" t="s">
        <v>32</v>
      </c>
      <c r="C11" t="s">
        <v>33</v>
      </c>
      <c r="E11" t="s">
        <v>34</v>
      </c>
      <c r="F11" t="s">
        <v>1854</v>
      </c>
    </row>
    <row r="12" spans="1:6" x14ac:dyDescent="0.3">
      <c r="A12">
        <v>11</v>
      </c>
      <c r="B12" t="s">
        <v>35</v>
      </c>
      <c r="C12" t="s">
        <v>36</v>
      </c>
      <c r="E12" t="s">
        <v>37</v>
      </c>
      <c r="F12" t="s">
        <v>1855</v>
      </c>
    </row>
    <row r="13" spans="1:6" x14ac:dyDescent="0.3">
      <c r="A13">
        <v>12</v>
      </c>
      <c r="B13" t="s">
        <v>38</v>
      </c>
      <c r="C13" t="s">
        <v>39</v>
      </c>
      <c r="E13" t="s">
        <v>40</v>
      </c>
      <c r="F13" t="s">
        <v>1856</v>
      </c>
    </row>
    <row r="14" spans="1:6" x14ac:dyDescent="0.3">
      <c r="A14">
        <v>13</v>
      </c>
      <c r="B14" t="s">
        <v>41</v>
      </c>
      <c r="C14" t="s">
        <v>42</v>
      </c>
      <c r="E14" t="s">
        <v>43</v>
      </c>
      <c r="F14" t="e" cm="1">
        <f t="array" ref="F14">-zdWFHH0pK0</f>
        <v>#NAME?</v>
      </c>
    </row>
    <row r="15" spans="1:6" x14ac:dyDescent="0.3">
      <c r="A15">
        <v>14</v>
      </c>
      <c r="B15" t="s">
        <v>44</v>
      </c>
      <c r="C15" t="s">
        <v>45</v>
      </c>
      <c r="E15" t="s">
        <v>46</v>
      </c>
      <c r="F15" t="s">
        <v>1857</v>
      </c>
    </row>
    <row r="16" spans="1:6" x14ac:dyDescent="0.3">
      <c r="A16">
        <v>15</v>
      </c>
      <c r="B16" t="s">
        <v>47</v>
      </c>
      <c r="C16" t="s">
        <v>48</v>
      </c>
      <c r="E16" t="s">
        <v>49</v>
      </c>
      <c r="F16" t="s">
        <v>1858</v>
      </c>
    </row>
    <row r="17" spans="1:6" x14ac:dyDescent="0.3">
      <c r="A17">
        <v>16</v>
      </c>
      <c r="B17" t="s">
        <v>50</v>
      </c>
      <c r="C17" t="s">
        <v>51</v>
      </c>
      <c r="E17" t="s">
        <v>52</v>
      </c>
      <c r="F17" t="s">
        <v>1859</v>
      </c>
    </row>
    <row r="18" spans="1:6" x14ac:dyDescent="0.3">
      <c r="A18">
        <v>17</v>
      </c>
      <c r="B18" t="s">
        <v>53</v>
      </c>
      <c r="C18" t="s">
        <v>54</v>
      </c>
      <c r="E18" t="s">
        <v>55</v>
      </c>
      <c r="F18" t="s">
        <v>1860</v>
      </c>
    </row>
    <row r="19" spans="1:6" x14ac:dyDescent="0.3">
      <c r="A19">
        <v>18</v>
      </c>
      <c r="B19" t="s">
        <v>56</v>
      </c>
      <c r="C19" t="s">
        <v>27</v>
      </c>
      <c r="E19" t="s">
        <v>57</v>
      </c>
      <c r="F19" t="s">
        <v>1861</v>
      </c>
    </row>
    <row r="20" spans="1:6" x14ac:dyDescent="0.3">
      <c r="A20">
        <v>19</v>
      </c>
      <c r="B20" t="s">
        <v>58</v>
      </c>
      <c r="C20" t="s">
        <v>59</v>
      </c>
      <c r="E20" t="s">
        <v>60</v>
      </c>
      <c r="F20" t="s">
        <v>1862</v>
      </c>
    </row>
    <row r="21" spans="1:6" x14ac:dyDescent="0.3">
      <c r="A21">
        <v>20</v>
      </c>
      <c r="B21" t="s">
        <v>61</v>
      </c>
      <c r="C21" t="s">
        <v>62</v>
      </c>
      <c r="E21" t="s">
        <v>63</v>
      </c>
      <c r="F21" t="s">
        <v>1863</v>
      </c>
    </row>
    <row r="22" spans="1:6" x14ac:dyDescent="0.3">
      <c r="A22">
        <v>21</v>
      </c>
      <c r="B22" t="s">
        <v>64</v>
      </c>
      <c r="C22" t="s">
        <v>65</v>
      </c>
      <c r="E22" t="s">
        <v>66</v>
      </c>
      <c r="F22" t="s">
        <v>1864</v>
      </c>
    </row>
    <row r="23" spans="1:6" x14ac:dyDescent="0.3">
      <c r="A23">
        <v>22</v>
      </c>
      <c r="B23" t="s">
        <v>67</v>
      </c>
      <c r="C23" t="s">
        <v>68</v>
      </c>
      <c r="E23" t="s">
        <v>69</v>
      </c>
      <c r="F23" t="s">
        <v>1865</v>
      </c>
    </row>
    <row r="24" spans="1:6" x14ac:dyDescent="0.3">
      <c r="A24">
        <v>23</v>
      </c>
      <c r="B24" t="s">
        <v>70</v>
      </c>
      <c r="C24" t="s">
        <v>71</v>
      </c>
      <c r="E24" t="s">
        <v>72</v>
      </c>
      <c r="F24" t="s">
        <v>1866</v>
      </c>
    </row>
    <row r="25" spans="1:6" x14ac:dyDescent="0.3">
      <c r="A25">
        <v>24</v>
      </c>
      <c r="B25" t="s">
        <v>73</v>
      </c>
      <c r="C25" t="s">
        <v>74</v>
      </c>
      <c r="E25" t="s">
        <v>75</v>
      </c>
      <c r="F25" t="s">
        <v>1867</v>
      </c>
    </row>
    <row r="26" spans="1:6" x14ac:dyDescent="0.3">
      <c r="A26">
        <v>25</v>
      </c>
      <c r="B26" t="s">
        <v>76</v>
      </c>
      <c r="C26" t="s">
        <v>77</v>
      </c>
      <c r="E26" t="s">
        <v>78</v>
      </c>
      <c r="F26" t="s">
        <v>1868</v>
      </c>
    </row>
    <row r="27" spans="1:6" x14ac:dyDescent="0.3">
      <c r="A27">
        <v>26</v>
      </c>
      <c r="B27" t="s">
        <v>79</v>
      </c>
      <c r="C27" t="s">
        <v>80</v>
      </c>
      <c r="E27" t="s">
        <v>81</v>
      </c>
      <c r="F27" t="s">
        <v>1869</v>
      </c>
    </row>
    <row r="28" spans="1:6" x14ac:dyDescent="0.3">
      <c r="A28">
        <v>27</v>
      </c>
      <c r="B28" t="s">
        <v>82</v>
      </c>
      <c r="C28" t="s">
        <v>83</v>
      </c>
      <c r="E28" t="s">
        <v>84</v>
      </c>
      <c r="F28" t="s">
        <v>1870</v>
      </c>
    </row>
    <row r="29" spans="1:6" x14ac:dyDescent="0.3">
      <c r="A29">
        <v>28</v>
      </c>
      <c r="B29" t="s">
        <v>85</v>
      </c>
      <c r="C29" t="s">
        <v>86</v>
      </c>
      <c r="E29" t="s">
        <v>87</v>
      </c>
      <c r="F29" t="s">
        <v>1871</v>
      </c>
    </row>
    <row r="30" spans="1:6" x14ac:dyDescent="0.3">
      <c r="A30">
        <v>29</v>
      </c>
      <c r="B30" t="s">
        <v>88</v>
      </c>
      <c r="C30" t="s">
        <v>89</v>
      </c>
      <c r="E30" t="s">
        <v>90</v>
      </c>
      <c r="F30" t="s">
        <v>1872</v>
      </c>
    </row>
    <row r="31" spans="1:6" x14ac:dyDescent="0.3">
      <c r="A31">
        <v>30</v>
      </c>
      <c r="B31" t="s">
        <v>91</v>
      </c>
      <c r="C31" t="s">
        <v>92</v>
      </c>
      <c r="E31" t="s">
        <v>93</v>
      </c>
      <c r="F31" t="s">
        <v>1873</v>
      </c>
    </row>
    <row r="32" spans="1:6" x14ac:dyDescent="0.3">
      <c r="A32">
        <v>31</v>
      </c>
      <c r="B32" t="s">
        <v>94</v>
      </c>
      <c r="C32" t="s">
        <v>95</v>
      </c>
      <c r="E32" t="s">
        <v>96</v>
      </c>
      <c r="F32" t="s">
        <v>1874</v>
      </c>
    </row>
    <row r="33" spans="1:6" x14ac:dyDescent="0.3">
      <c r="A33">
        <v>32</v>
      </c>
      <c r="B33" t="s">
        <v>97</v>
      </c>
      <c r="C33" t="s">
        <v>92</v>
      </c>
      <c r="E33" t="s">
        <v>98</v>
      </c>
      <c r="F33" t="s">
        <v>1875</v>
      </c>
    </row>
    <row r="34" spans="1:6" x14ac:dyDescent="0.3">
      <c r="A34">
        <v>33</v>
      </c>
      <c r="B34" t="s">
        <v>99</v>
      </c>
      <c r="C34" t="s">
        <v>83</v>
      </c>
      <c r="E34" t="s">
        <v>100</v>
      </c>
      <c r="F34" t="s">
        <v>1876</v>
      </c>
    </row>
    <row r="35" spans="1:6" x14ac:dyDescent="0.3">
      <c r="A35">
        <v>34</v>
      </c>
      <c r="B35" t="s">
        <v>101</v>
      </c>
      <c r="C35" t="s">
        <v>102</v>
      </c>
      <c r="E35" t="s">
        <v>103</v>
      </c>
      <c r="F35" t="s">
        <v>1877</v>
      </c>
    </row>
    <row r="36" spans="1:6" x14ac:dyDescent="0.3">
      <c r="A36">
        <v>35</v>
      </c>
      <c r="B36" t="s">
        <v>104</v>
      </c>
      <c r="C36" t="s">
        <v>105</v>
      </c>
      <c r="E36" t="s">
        <v>106</v>
      </c>
      <c r="F36" t="s">
        <v>1878</v>
      </c>
    </row>
    <row r="37" spans="1:6" x14ac:dyDescent="0.3">
      <c r="A37">
        <v>36</v>
      </c>
      <c r="B37" t="s">
        <v>107</v>
      </c>
      <c r="C37" t="s">
        <v>108</v>
      </c>
      <c r="E37" t="s">
        <v>109</v>
      </c>
      <c r="F37" t="s">
        <v>1879</v>
      </c>
    </row>
    <row r="38" spans="1:6" x14ac:dyDescent="0.3">
      <c r="A38">
        <v>37</v>
      </c>
      <c r="B38" t="s">
        <v>110</v>
      </c>
      <c r="C38" t="s">
        <v>111</v>
      </c>
      <c r="E38" t="s">
        <v>112</v>
      </c>
      <c r="F38" t="s">
        <v>1880</v>
      </c>
    </row>
    <row r="39" spans="1:6" x14ac:dyDescent="0.3">
      <c r="A39">
        <v>38</v>
      </c>
      <c r="B39" t="s">
        <v>113</v>
      </c>
      <c r="C39" t="s">
        <v>114</v>
      </c>
      <c r="E39" t="s">
        <v>115</v>
      </c>
      <c r="F39" t="s">
        <v>1881</v>
      </c>
    </row>
    <row r="40" spans="1:6" x14ac:dyDescent="0.3">
      <c r="A40">
        <v>39</v>
      </c>
      <c r="B40" t="s">
        <v>116</v>
      </c>
      <c r="C40" t="s">
        <v>117</v>
      </c>
      <c r="E40" t="s">
        <v>118</v>
      </c>
      <c r="F40" t="s">
        <v>1882</v>
      </c>
    </row>
    <row r="41" spans="1:6" x14ac:dyDescent="0.3">
      <c r="A41">
        <v>40</v>
      </c>
      <c r="B41" t="s">
        <v>119</v>
      </c>
      <c r="C41" t="s">
        <v>6</v>
      </c>
      <c r="E41" t="s">
        <v>120</v>
      </c>
      <c r="F41" t="s">
        <v>1883</v>
      </c>
    </row>
    <row r="42" spans="1:6" x14ac:dyDescent="0.3">
      <c r="A42">
        <v>41</v>
      </c>
      <c r="B42" t="s">
        <v>121</v>
      </c>
      <c r="C42" t="s">
        <v>122</v>
      </c>
      <c r="E42" t="s">
        <v>123</v>
      </c>
      <c r="F42" t="s">
        <v>1884</v>
      </c>
    </row>
    <row r="43" spans="1:6" x14ac:dyDescent="0.3">
      <c r="A43">
        <v>42</v>
      </c>
      <c r="B43" t="s">
        <v>124</v>
      </c>
      <c r="C43" t="s">
        <v>125</v>
      </c>
      <c r="E43" t="s">
        <v>126</v>
      </c>
      <c r="F43" t="s">
        <v>1885</v>
      </c>
    </row>
    <row r="44" spans="1:6" x14ac:dyDescent="0.3">
      <c r="A44">
        <v>43</v>
      </c>
      <c r="B44" t="s">
        <v>127</v>
      </c>
      <c r="C44" t="s">
        <v>128</v>
      </c>
      <c r="E44" t="s">
        <v>129</v>
      </c>
      <c r="F44" t="s">
        <v>1886</v>
      </c>
    </row>
    <row r="45" spans="1:6" x14ac:dyDescent="0.3">
      <c r="A45">
        <v>44</v>
      </c>
      <c r="B45" t="s">
        <v>130</v>
      </c>
      <c r="C45" t="s">
        <v>131</v>
      </c>
      <c r="E45" t="s">
        <v>132</v>
      </c>
      <c r="F45" t="s">
        <v>1887</v>
      </c>
    </row>
    <row r="46" spans="1:6" x14ac:dyDescent="0.3">
      <c r="A46">
        <v>45</v>
      </c>
      <c r="B46" t="s">
        <v>133</v>
      </c>
      <c r="C46" t="s">
        <v>134</v>
      </c>
      <c r="E46" t="s">
        <v>135</v>
      </c>
      <c r="F46" t="s">
        <v>1888</v>
      </c>
    </row>
    <row r="47" spans="1:6" x14ac:dyDescent="0.3">
      <c r="A47">
        <v>46</v>
      </c>
      <c r="B47" t="s">
        <v>136</v>
      </c>
      <c r="C47" t="s">
        <v>65</v>
      </c>
      <c r="E47" t="s">
        <v>137</v>
      </c>
      <c r="F47" t="s">
        <v>1889</v>
      </c>
    </row>
    <row r="48" spans="1:6" x14ac:dyDescent="0.3">
      <c r="A48">
        <v>47</v>
      </c>
      <c r="B48" t="s">
        <v>138</v>
      </c>
      <c r="C48" t="s">
        <v>139</v>
      </c>
      <c r="E48" t="s">
        <v>140</v>
      </c>
      <c r="F48" t="s">
        <v>1890</v>
      </c>
    </row>
    <row r="49" spans="1:6" x14ac:dyDescent="0.3">
      <c r="A49">
        <v>48</v>
      </c>
      <c r="B49" t="s">
        <v>141</v>
      </c>
      <c r="C49" t="s">
        <v>142</v>
      </c>
      <c r="E49" t="s">
        <v>143</v>
      </c>
      <c r="F49" t="s">
        <v>1891</v>
      </c>
    </row>
    <row r="50" spans="1:6" x14ac:dyDescent="0.3">
      <c r="A50">
        <v>49</v>
      </c>
      <c r="B50" t="s">
        <v>144</v>
      </c>
      <c r="C50" t="s">
        <v>145</v>
      </c>
      <c r="E50" t="s">
        <v>146</v>
      </c>
      <c r="F50" t="s">
        <v>1892</v>
      </c>
    </row>
    <row r="51" spans="1:6" x14ac:dyDescent="0.3">
      <c r="A51">
        <v>50</v>
      </c>
      <c r="B51" t="s">
        <v>147</v>
      </c>
      <c r="C51" t="s">
        <v>148</v>
      </c>
      <c r="E51" t="s">
        <v>149</v>
      </c>
      <c r="F51" t="s">
        <v>1893</v>
      </c>
    </row>
    <row r="52" spans="1:6" x14ac:dyDescent="0.3">
      <c r="A52">
        <v>51</v>
      </c>
      <c r="B52" t="s">
        <v>150</v>
      </c>
      <c r="C52" t="s">
        <v>128</v>
      </c>
      <c r="E52" t="s">
        <v>151</v>
      </c>
      <c r="F52" t="s">
        <v>1894</v>
      </c>
    </row>
    <row r="53" spans="1:6" x14ac:dyDescent="0.3">
      <c r="A53">
        <v>52</v>
      </c>
      <c r="B53" t="s">
        <v>152</v>
      </c>
      <c r="C53" t="s">
        <v>153</v>
      </c>
      <c r="E53" t="s">
        <v>154</v>
      </c>
      <c r="F53" t="s">
        <v>1895</v>
      </c>
    </row>
    <row r="54" spans="1:6" x14ac:dyDescent="0.3">
      <c r="A54">
        <v>53</v>
      </c>
      <c r="B54" t="s">
        <v>155</v>
      </c>
      <c r="C54" t="s">
        <v>156</v>
      </c>
      <c r="E54" t="s">
        <v>157</v>
      </c>
      <c r="F54" t="s">
        <v>1896</v>
      </c>
    </row>
    <row r="55" spans="1:6" x14ac:dyDescent="0.3">
      <c r="A55">
        <v>54</v>
      </c>
      <c r="B55" t="s">
        <v>158</v>
      </c>
      <c r="C55" t="s">
        <v>159</v>
      </c>
      <c r="E55" t="s">
        <v>160</v>
      </c>
      <c r="F55" t="s">
        <v>1897</v>
      </c>
    </row>
    <row r="56" spans="1:6" x14ac:dyDescent="0.3">
      <c r="A56">
        <v>55</v>
      </c>
      <c r="B56" t="s">
        <v>161</v>
      </c>
      <c r="C56" t="s">
        <v>162</v>
      </c>
      <c r="E56" t="s">
        <v>163</v>
      </c>
      <c r="F56" t="s">
        <v>1898</v>
      </c>
    </row>
    <row r="57" spans="1:6" x14ac:dyDescent="0.3">
      <c r="A57">
        <v>56</v>
      </c>
      <c r="B57" t="s">
        <v>164</v>
      </c>
      <c r="C57" t="s">
        <v>165</v>
      </c>
      <c r="E57" t="s">
        <v>166</v>
      </c>
      <c r="F57" t="s">
        <v>1899</v>
      </c>
    </row>
    <row r="58" spans="1:6" x14ac:dyDescent="0.3">
      <c r="A58">
        <v>57</v>
      </c>
      <c r="B58" t="s">
        <v>167</v>
      </c>
      <c r="C58" t="s">
        <v>168</v>
      </c>
      <c r="E58" t="s">
        <v>169</v>
      </c>
      <c r="F58" t="s">
        <v>1900</v>
      </c>
    </row>
    <row r="59" spans="1:6" x14ac:dyDescent="0.3">
      <c r="A59">
        <v>58</v>
      </c>
      <c r="B59" t="s">
        <v>170</v>
      </c>
      <c r="C59" t="s">
        <v>171</v>
      </c>
      <c r="E59" t="s">
        <v>172</v>
      </c>
      <c r="F59" t="s">
        <v>1901</v>
      </c>
    </row>
    <row r="60" spans="1:6" x14ac:dyDescent="0.3">
      <c r="A60">
        <v>59</v>
      </c>
      <c r="B60" t="s">
        <v>173</v>
      </c>
      <c r="C60" t="s">
        <v>174</v>
      </c>
      <c r="E60" t="s">
        <v>175</v>
      </c>
      <c r="F60" t="s">
        <v>1902</v>
      </c>
    </row>
    <row r="61" spans="1:6" x14ac:dyDescent="0.3">
      <c r="A61">
        <v>60</v>
      </c>
      <c r="B61" t="s">
        <v>176</v>
      </c>
      <c r="C61" t="s">
        <v>177</v>
      </c>
      <c r="E61" t="s">
        <v>178</v>
      </c>
      <c r="F61" t="s">
        <v>1903</v>
      </c>
    </row>
    <row r="62" spans="1:6" x14ac:dyDescent="0.3">
      <c r="A62">
        <v>61</v>
      </c>
      <c r="B62" t="s">
        <v>179</v>
      </c>
      <c r="C62" t="s">
        <v>180</v>
      </c>
      <c r="E62" t="s">
        <v>181</v>
      </c>
      <c r="F62" t="s">
        <v>1904</v>
      </c>
    </row>
    <row r="63" spans="1:6" x14ac:dyDescent="0.3">
      <c r="A63">
        <v>62</v>
      </c>
      <c r="B63" t="s">
        <v>182</v>
      </c>
      <c r="C63" t="s">
        <v>183</v>
      </c>
      <c r="E63" t="s">
        <v>184</v>
      </c>
      <c r="F63" t="s">
        <v>1905</v>
      </c>
    </row>
    <row r="64" spans="1:6" x14ac:dyDescent="0.3">
      <c r="A64">
        <v>63</v>
      </c>
      <c r="B64" t="s">
        <v>185</v>
      </c>
      <c r="C64" t="s">
        <v>111</v>
      </c>
      <c r="E64" t="s">
        <v>186</v>
      </c>
      <c r="F64" t="s">
        <v>1906</v>
      </c>
    </row>
    <row r="65" spans="1:6" x14ac:dyDescent="0.3">
      <c r="A65">
        <v>64</v>
      </c>
      <c r="B65" t="s">
        <v>187</v>
      </c>
      <c r="C65" t="s">
        <v>188</v>
      </c>
      <c r="E65" t="s">
        <v>189</v>
      </c>
      <c r="F65" t="s">
        <v>1907</v>
      </c>
    </row>
    <row r="66" spans="1:6" x14ac:dyDescent="0.3">
      <c r="A66">
        <v>65</v>
      </c>
      <c r="B66" t="s">
        <v>190</v>
      </c>
      <c r="C66" t="s">
        <v>134</v>
      </c>
      <c r="E66" t="s">
        <v>191</v>
      </c>
      <c r="F66" t="s">
        <v>1908</v>
      </c>
    </row>
    <row r="67" spans="1:6" x14ac:dyDescent="0.3">
      <c r="A67">
        <v>66</v>
      </c>
      <c r="B67" t="s">
        <v>192</v>
      </c>
      <c r="C67" t="s">
        <v>92</v>
      </c>
      <c r="E67" t="s">
        <v>193</v>
      </c>
      <c r="F67" t="s">
        <v>1909</v>
      </c>
    </row>
    <row r="68" spans="1:6" x14ac:dyDescent="0.3">
      <c r="A68">
        <v>67</v>
      </c>
      <c r="B68" t="s">
        <v>194</v>
      </c>
      <c r="C68" t="s">
        <v>108</v>
      </c>
      <c r="E68" t="s">
        <v>195</v>
      </c>
      <c r="F68" t="s">
        <v>1910</v>
      </c>
    </row>
    <row r="69" spans="1:6" x14ac:dyDescent="0.3">
      <c r="A69">
        <v>68</v>
      </c>
      <c r="B69" t="s">
        <v>196</v>
      </c>
      <c r="C69" t="s">
        <v>197</v>
      </c>
      <c r="E69" t="s">
        <v>198</v>
      </c>
      <c r="F69" t="s">
        <v>1911</v>
      </c>
    </row>
    <row r="70" spans="1:6" x14ac:dyDescent="0.3">
      <c r="A70">
        <v>69</v>
      </c>
      <c r="B70" t="s">
        <v>199</v>
      </c>
      <c r="C70" t="s">
        <v>108</v>
      </c>
      <c r="E70" t="s">
        <v>200</v>
      </c>
      <c r="F70" t="s">
        <v>1912</v>
      </c>
    </row>
    <row r="71" spans="1:6" x14ac:dyDescent="0.3">
      <c r="A71">
        <v>70</v>
      </c>
      <c r="B71" t="s">
        <v>201</v>
      </c>
      <c r="C71" t="s">
        <v>202</v>
      </c>
      <c r="E71" t="s">
        <v>203</v>
      </c>
      <c r="F71" t="s">
        <v>1913</v>
      </c>
    </row>
    <row r="72" spans="1:6" x14ac:dyDescent="0.3">
      <c r="A72">
        <v>71</v>
      </c>
      <c r="B72" t="s">
        <v>204</v>
      </c>
      <c r="C72" t="s">
        <v>205</v>
      </c>
      <c r="E72" t="s">
        <v>206</v>
      </c>
      <c r="F72" t="s">
        <v>1914</v>
      </c>
    </row>
    <row r="73" spans="1:6" x14ac:dyDescent="0.3">
      <c r="A73">
        <v>72</v>
      </c>
      <c r="B73" t="s">
        <v>207</v>
      </c>
      <c r="C73" t="s">
        <v>208</v>
      </c>
      <c r="E73" t="s">
        <v>209</v>
      </c>
      <c r="F73" t="s">
        <v>1915</v>
      </c>
    </row>
    <row r="74" spans="1:6" x14ac:dyDescent="0.3">
      <c r="A74">
        <v>73</v>
      </c>
      <c r="B74" t="s">
        <v>210</v>
      </c>
      <c r="C74" t="s">
        <v>211</v>
      </c>
      <c r="E74" t="s">
        <v>212</v>
      </c>
      <c r="F74" t="s">
        <v>1916</v>
      </c>
    </row>
    <row r="75" spans="1:6" x14ac:dyDescent="0.3">
      <c r="A75">
        <v>74</v>
      </c>
      <c r="B75" t="s">
        <v>213</v>
      </c>
      <c r="C75" t="s">
        <v>214</v>
      </c>
      <c r="E75" t="s">
        <v>215</v>
      </c>
      <c r="F75" t="s">
        <v>1917</v>
      </c>
    </row>
    <row r="76" spans="1:6" x14ac:dyDescent="0.3">
      <c r="A76">
        <v>75</v>
      </c>
      <c r="B76" t="s">
        <v>216</v>
      </c>
      <c r="C76" t="s">
        <v>217</v>
      </c>
      <c r="E76" t="s">
        <v>218</v>
      </c>
      <c r="F76" t="s">
        <v>1918</v>
      </c>
    </row>
    <row r="77" spans="1:6" x14ac:dyDescent="0.3">
      <c r="A77">
        <v>76</v>
      </c>
      <c r="B77" t="s">
        <v>219</v>
      </c>
      <c r="C77" t="s">
        <v>6</v>
      </c>
      <c r="E77" t="s">
        <v>220</v>
      </c>
      <c r="F77" t="s">
        <v>1919</v>
      </c>
    </row>
    <row r="78" spans="1:6" x14ac:dyDescent="0.3">
      <c r="A78">
        <v>77</v>
      </c>
      <c r="B78" t="s">
        <v>221</v>
      </c>
      <c r="C78" t="s">
        <v>222</v>
      </c>
      <c r="E78" t="s">
        <v>223</v>
      </c>
      <c r="F78" t="s">
        <v>1920</v>
      </c>
    </row>
    <row r="79" spans="1:6" x14ac:dyDescent="0.3">
      <c r="A79">
        <v>78</v>
      </c>
      <c r="B79" t="s">
        <v>224</v>
      </c>
      <c r="C79" t="s">
        <v>165</v>
      </c>
      <c r="E79" t="s">
        <v>225</v>
      </c>
      <c r="F79" t="s">
        <v>1921</v>
      </c>
    </row>
    <row r="80" spans="1:6" x14ac:dyDescent="0.3">
      <c r="A80">
        <v>79</v>
      </c>
      <c r="B80" t="s">
        <v>226</v>
      </c>
      <c r="C80" t="s">
        <v>227</v>
      </c>
      <c r="E80" t="s">
        <v>228</v>
      </c>
      <c r="F80" t="s">
        <v>1922</v>
      </c>
    </row>
    <row r="81" spans="1:6" x14ac:dyDescent="0.3">
      <c r="A81">
        <v>80</v>
      </c>
      <c r="B81" t="s">
        <v>229</v>
      </c>
      <c r="C81" t="s">
        <v>230</v>
      </c>
      <c r="E81" t="s">
        <v>231</v>
      </c>
      <c r="F81" t="s">
        <v>1923</v>
      </c>
    </row>
    <row r="82" spans="1:6" x14ac:dyDescent="0.3">
      <c r="A82">
        <v>81</v>
      </c>
      <c r="B82" t="s">
        <v>232</v>
      </c>
      <c r="C82" t="s">
        <v>233</v>
      </c>
      <c r="E82" t="s">
        <v>234</v>
      </c>
      <c r="F82" t="s">
        <v>1924</v>
      </c>
    </row>
    <row r="83" spans="1:6" x14ac:dyDescent="0.3">
      <c r="A83">
        <v>82</v>
      </c>
      <c r="B83" t="s">
        <v>235</v>
      </c>
      <c r="C83" t="s">
        <v>236</v>
      </c>
      <c r="E83" t="s">
        <v>237</v>
      </c>
      <c r="F83" t="s">
        <v>1925</v>
      </c>
    </row>
    <row r="84" spans="1:6" x14ac:dyDescent="0.3">
      <c r="A84">
        <v>83</v>
      </c>
      <c r="B84" t="s">
        <v>238</v>
      </c>
      <c r="C84" t="s">
        <v>239</v>
      </c>
      <c r="E84" t="s">
        <v>240</v>
      </c>
      <c r="F84" t="s">
        <v>1926</v>
      </c>
    </row>
    <row r="85" spans="1:6" x14ac:dyDescent="0.3">
      <c r="A85">
        <v>84</v>
      </c>
      <c r="B85" t="s">
        <v>241</v>
      </c>
      <c r="C85" t="s">
        <v>86</v>
      </c>
      <c r="E85" t="s">
        <v>242</v>
      </c>
      <c r="F85" t="s">
        <v>1927</v>
      </c>
    </row>
    <row r="86" spans="1:6" x14ac:dyDescent="0.3">
      <c r="A86">
        <v>85</v>
      </c>
      <c r="B86" t="s">
        <v>243</v>
      </c>
      <c r="C86" t="s">
        <v>108</v>
      </c>
      <c r="E86" t="s">
        <v>244</v>
      </c>
      <c r="F86" t="s">
        <v>1928</v>
      </c>
    </row>
    <row r="87" spans="1:6" x14ac:dyDescent="0.3">
      <c r="A87">
        <v>86</v>
      </c>
      <c r="B87" t="s">
        <v>245</v>
      </c>
      <c r="C87" t="s">
        <v>246</v>
      </c>
      <c r="E87" t="s">
        <v>247</v>
      </c>
      <c r="F87" t="s">
        <v>1929</v>
      </c>
    </row>
    <row r="88" spans="1:6" x14ac:dyDescent="0.3">
      <c r="A88">
        <v>87</v>
      </c>
      <c r="B88" t="s">
        <v>248</v>
      </c>
      <c r="C88" t="s">
        <v>30</v>
      </c>
      <c r="E88" t="s">
        <v>249</v>
      </c>
      <c r="F88" t="s">
        <v>1930</v>
      </c>
    </row>
    <row r="89" spans="1:6" x14ac:dyDescent="0.3">
      <c r="A89">
        <v>88</v>
      </c>
      <c r="B89" t="s">
        <v>250</v>
      </c>
      <c r="C89" t="s">
        <v>251</v>
      </c>
      <c r="E89" t="s">
        <v>252</v>
      </c>
      <c r="F89" t="s">
        <v>1931</v>
      </c>
    </row>
    <row r="90" spans="1:6" x14ac:dyDescent="0.3">
      <c r="A90">
        <v>89</v>
      </c>
      <c r="B90" t="s">
        <v>253</v>
      </c>
      <c r="C90" t="s">
        <v>254</v>
      </c>
      <c r="E90" t="s">
        <v>255</v>
      </c>
      <c r="F90" t="s">
        <v>1932</v>
      </c>
    </row>
    <row r="91" spans="1:6" x14ac:dyDescent="0.3">
      <c r="A91">
        <v>90</v>
      </c>
      <c r="B91" t="s">
        <v>256</v>
      </c>
      <c r="C91" t="s">
        <v>257</v>
      </c>
      <c r="E91" t="s">
        <v>258</v>
      </c>
      <c r="F91" t="s">
        <v>1933</v>
      </c>
    </row>
    <row r="92" spans="1:6" x14ac:dyDescent="0.3">
      <c r="A92">
        <v>91</v>
      </c>
      <c r="B92" t="s">
        <v>259</v>
      </c>
      <c r="C92" t="s">
        <v>260</v>
      </c>
      <c r="E92" t="s">
        <v>261</v>
      </c>
      <c r="F92" t="s">
        <v>1934</v>
      </c>
    </row>
    <row r="93" spans="1:6" x14ac:dyDescent="0.3">
      <c r="A93">
        <v>92</v>
      </c>
      <c r="B93" t="s">
        <v>262</v>
      </c>
      <c r="C93" t="s">
        <v>263</v>
      </c>
      <c r="E93" t="s">
        <v>264</v>
      </c>
      <c r="F93" t="s">
        <v>1935</v>
      </c>
    </row>
    <row r="94" spans="1:6" x14ac:dyDescent="0.3">
      <c r="A94">
        <v>93</v>
      </c>
      <c r="B94" t="s">
        <v>265</v>
      </c>
      <c r="C94" t="s">
        <v>39</v>
      </c>
      <c r="E94" t="s">
        <v>266</v>
      </c>
      <c r="F94" t="s">
        <v>1936</v>
      </c>
    </row>
    <row r="95" spans="1:6" x14ac:dyDescent="0.3">
      <c r="A95">
        <v>94</v>
      </c>
      <c r="B95" t="s">
        <v>267</v>
      </c>
      <c r="C95" t="s">
        <v>268</v>
      </c>
      <c r="E95" t="s">
        <v>269</v>
      </c>
      <c r="F95" t="s">
        <v>1937</v>
      </c>
    </row>
    <row r="96" spans="1:6" x14ac:dyDescent="0.3">
      <c r="A96">
        <v>95</v>
      </c>
      <c r="B96" t="s">
        <v>270</v>
      </c>
      <c r="C96" t="s">
        <v>114</v>
      </c>
      <c r="E96" t="s">
        <v>271</v>
      </c>
      <c r="F96" t="s">
        <v>1938</v>
      </c>
    </row>
    <row r="97" spans="1:6" x14ac:dyDescent="0.3">
      <c r="A97">
        <v>96</v>
      </c>
      <c r="B97" t="s">
        <v>272</v>
      </c>
      <c r="C97" t="s">
        <v>273</v>
      </c>
      <c r="E97" t="s">
        <v>274</v>
      </c>
      <c r="F97" t="s">
        <v>1939</v>
      </c>
    </row>
    <row r="98" spans="1:6" x14ac:dyDescent="0.3">
      <c r="A98">
        <v>97</v>
      </c>
      <c r="B98" t="s">
        <v>275</v>
      </c>
      <c r="C98" t="s">
        <v>276</v>
      </c>
      <c r="E98" t="s">
        <v>277</v>
      </c>
      <c r="F98" t="s">
        <v>1940</v>
      </c>
    </row>
    <row r="99" spans="1:6" x14ac:dyDescent="0.3">
      <c r="A99">
        <v>98</v>
      </c>
      <c r="B99" t="s">
        <v>278</v>
      </c>
      <c r="C99" t="s">
        <v>279</v>
      </c>
      <c r="E99" t="s">
        <v>280</v>
      </c>
      <c r="F99" t="s">
        <v>1941</v>
      </c>
    </row>
    <row r="100" spans="1:6" x14ac:dyDescent="0.3">
      <c r="A100">
        <v>99</v>
      </c>
      <c r="B100" t="s">
        <v>281</v>
      </c>
      <c r="C100" t="s">
        <v>105</v>
      </c>
      <c r="E100" t="s">
        <v>282</v>
      </c>
      <c r="F100" t="s">
        <v>1942</v>
      </c>
    </row>
    <row r="101" spans="1:6" x14ac:dyDescent="0.3">
      <c r="A101">
        <v>100</v>
      </c>
      <c r="B101" t="s">
        <v>283</v>
      </c>
      <c r="C101" t="s">
        <v>68</v>
      </c>
      <c r="E101" t="s">
        <v>284</v>
      </c>
      <c r="F101" t="s">
        <v>1943</v>
      </c>
    </row>
    <row r="102" spans="1:6" x14ac:dyDescent="0.3">
      <c r="A102">
        <v>101</v>
      </c>
      <c r="B102" t="s">
        <v>285</v>
      </c>
      <c r="C102" t="s">
        <v>108</v>
      </c>
      <c r="E102" t="s">
        <v>286</v>
      </c>
      <c r="F102" t="s">
        <v>1944</v>
      </c>
    </row>
    <row r="103" spans="1:6" x14ac:dyDescent="0.3">
      <c r="A103">
        <v>102</v>
      </c>
      <c r="B103" t="s">
        <v>287</v>
      </c>
      <c r="C103" t="s">
        <v>288</v>
      </c>
      <c r="E103" t="s">
        <v>289</v>
      </c>
      <c r="F103" t="s">
        <v>1945</v>
      </c>
    </row>
    <row r="104" spans="1:6" x14ac:dyDescent="0.3">
      <c r="A104">
        <v>103</v>
      </c>
      <c r="B104" t="s">
        <v>290</v>
      </c>
      <c r="C104" t="s">
        <v>291</v>
      </c>
      <c r="E104" t="s">
        <v>292</v>
      </c>
      <c r="F104" t="s">
        <v>1946</v>
      </c>
    </row>
    <row r="105" spans="1:6" x14ac:dyDescent="0.3">
      <c r="A105">
        <v>104</v>
      </c>
      <c r="B105" t="s">
        <v>293</v>
      </c>
      <c r="C105" t="s">
        <v>145</v>
      </c>
      <c r="E105" t="s">
        <v>294</v>
      </c>
      <c r="F105" t="s">
        <v>1947</v>
      </c>
    </row>
    <row r="106" spans="1:6" x14ac:dyDescent="0.3">
      <c r="A106">
        <v>105</v>
      </c>
      <c r="B106" t="s">
        <v>295</v>
      </c>
      <c r="C106" t="s">
        <v>92</v>
      </c>
      <c r="E106" t="s">
        <v>296</v>
      </c>
      <c r="F106" t="s">
        <v>1948</v>
      </c>
    </row>
    <row r="107" spans="1:6" x14ac:dyDescent="0.3">
      <c r="A107">
        <v>106</v>
      </c>
      <c r="B107" t="s">
        <v>297</v>
      </c>
      <c r="C107" t="s">
        <v>298</v>
      </c>
      <c r="E107" t="s">
        <v>299</v>
      </c>
      <c r="F107" t="s">
        <v>1949</v>
      </c>
    </row>
    <row r="108" spans="1:6" x14ac:dyDescent="0.3">
      <c r="A108">
        <v>107</v>
      </c>
      <c r="B108" t="s">
        <v>300</v>
      </c>
      <c r="C108" t="s">
        <v>301</v>
      </c>
      <c r="E108" t="s">
        <v>302</v>
      </c>
      <c r="F108" t="s">
        <v>1950</v>
      </c>
    </row>
    <row r="109" spans="1:6" x14ac:dyDescent="0.3">
      <c r="A109">
        <v>108</v>
      </c>
      <c r="B109" t="s">
        <v>303</v>
      </c>
      <c r="C109" t="s">
        <v>304</v>
      </c>
      <c r="E109" t="s">
        <v>305</v>
      </c>
      <c r="F109" t="s">
        <v>1951</v>
      </c>
    </row>
    <row r="110" spans="1:6" x14ac:dyDescent="0.3">
      <c r="A110">
        <v>109</v>
      </c>
      <c r="B110" t="s">
        <v>306</v>
      </c>
      <c r="C110" t="s">
        <v>307</v>
      </c>
      <c r="E110" t="s">
        <v>308</v>
      </c>
      <c r="F110" t="s">
        <v>1952</v>
      </c>
    </row>
    <row r="111" spans="1:6" x14ac:dyDescent="0.3">
      <c r="A111">
        <v>110</v>
      </c>
      <c r="B111" t="s">
        <v>309</v>
      </c>
      <c r="C111" t="s">
        <v>310</v>
      </c>
      <c r="E111" t="s">
        <v>311</v>
      </c>
      <c r="F111" t="s">
        <v>1953</v>
      </c>
    </row>
    <row r="112" spans="1:6" x14ac:dyDescent="0.3">
      <c r="A112">
        <v>111</v>
      </c>
      <c r="B112" t="s">
        <v>312</v>
      </c>
      <c r="C112" t="s">
        <v>313</v>
      </c>
      <c r="E112" t="s">
        <v>314</v>
      </c>
      <c r="F112" t="s">
        <v>1954</v>
      </c>
    </row>
    <row r="113" spans="1:6" x14ac:dyDescent="0.3">
      <c r="A113">
        <v>112</v>
      </c>
      <c r="B113" t="s">
        <v>315</v>
      </c>
      <c r="C113" t="s">
        <v>83</v>
      </c>
      <c r="E113" t="s">
        <v>316</v>
      </c>
      <c r="F113" t="s">
        <v>1955</v>
      </c>
    </row>
    <row r="114" spans="1:6" x14ac:dyDescent="0.3">
      <c r="A114">
        <v>113</v>
      </c>
      <c r="B114" t="s">
        <v>317</v>
      </c>
      <c r="C114" t="s">
        <v>318</v>
      </c>
      <c r="E114" t="s">
        <v>319</v>
      </c>
      <c r="F114" t="s">
        <v>1956</v>
      </c>
    </row>
    <row r="115" spans="1:6" x14ac:dyDescent="0.3">
      <c r="A115">
        <v>114</v>
      </c>
      <c r="B115" t="s">
        <v>320</v>
      </c>
      <c r="C115" t="s">
        <v>321</v>
      </c>
      <c r="E115" t="s">
        <v>322</v>
      </c>
      <c r="F115" t="s">
        <v>1957</v>
      </c>
    </row>
    <row r="116" spans="1:6" x14ac:dyDescent="0.3">
      <c r="A116">
        <v>115</v>
      </c>
      <c r="B116" t="s">
        <v>323</v>
      </c>
      <c r="C116" t="s">
        <v>108</v>
      </c>
      <c r="E116" t="s">
        <v>324</v>
      </c>
      <c r="F116" t="s">
        <v>1958</v>
      </c>
    </row>
    <row r="117" spans="1:6" x14ac:dyDescent="0.3">
      <c r="A117">
        <v>116</v>
      </c>
      <c r="B117" t="s">
        <v>325</v>
      </c>
      <c r="C117" t="s">
        <v>326</v>
      </c>
      <c r="E117" t="s">
        <v>327</v>
      </c>
      <c r="F117" t="s">
        <v>1959</v>
      </c>
    </row>
    <row r="118" spans="1:6" x14ac:dyDescent="0.3">
      <c r="A118">
        <v>117</v>
      </c>
      <c r="B118" t="s">
        <v>328</v>
      </c>
      <c r="C118" t="s">
        <v>329</v>
      </c>
      <c r="E118" t="s">
        <v>330</v>
      </c>
      <c r="F118" t="s">
        <v>1960</v>
      </c>
    </row>
    <row r="119" spans="1:6" x14ac:dyDescent="0.3">
      <c r="A119">
        <v>118</v>
      </c>
      <c r="B119" t="s">
        <v>331</v>
      </c>
      <c r="C119" t="s">
        <v>214</v>
      </c>
      <c r="E119" t="s">
        <v>332</v>
      </c>
      <c r="F119" t="s">
        <v>1961</v>
      </c>
    </row>
    <row r="120" spans="1:6" x14ac:dyDescent="0.3">
      <c r="A120">
        <v>119</v>
      </c>
      <c r="B120" t="s">
        <v>333</v>
      </c>
      <c r="C120" t="s">
        <v>334</v>
      </c>
      <c r="E120" t="s">
        <v>335</v>
      </c>
      <c r="F120" t="s">
        <v>1962</v>
      </c>
    </row>
    <row r="121" spans="1:6" x14ac:dyDescent="0.3">
      <c r="A121">
        <v>120</v>
      </c>
      <c r="B121" t="s">
        <v>336</v>
      </c>
      <c r="C121" t="s">
        <v>214</v>
      </c>
      <c r="E121" t="s">
        <v>337</v>
      </c>
      <c r="F121" t="s">
        <v>1963</v>
      </c>
    </row>
    <row r="122" spans="1:6" x14ac:dyDescent="0.3">
      <c r="A122">
        <v>121</v>
      </c>
      <c r="B122" t="s">
        <v>338</v>
      </c>
      <c r="C122" t="s">
        <v>80</v>
      </c>
      <c r="E122" t="s">
        <v>339</v>
      </c>
      <c r="F122" t="s">
        <v>1964</v>
      </c>
    </row>
    <row r="123" spans="1:6" x14ac:dyDescent="0.3">
      <c r="A123">
        <v>122</v>
      </c>
      <c r="B123" t="s">
        <v>340</v>
      </c>
      <c r="C123" t="s">
        <v>180</v>
      </c>
      <c r="E123" t="s">
        <v>341</v>
      </c>
      <c r="F123" t="s">
        <v>1965</v>
      </c>
    </row>
    <row r="124" spans="1:6" x14ac:dyDescent="0.3">
      <c r="A124">
        <v>123</v>
      </c>
      <c r="B124" t="s">
        <v>342</v>
      </c>
      <c r="C124" t="s">
        <v>343</v>
      </c>
      <c r="E124" t="s">
        <v>344</v>
      </c>
      <c r="F124" t="s">
        <v>1966</v>
      </c>
    </row>
    <row r="125" spans="1:6" x14ac:dyDescent="0.3">
      <c r="A125">
        <v>124</v>
      </c>
      <c r="B125" t="s">
        <v>345</v>
      </c>
      <c r="C125" t="s">
        <v>346</v>
      </c>
      <c r="E125" t="s">
        <v>347</v>
      </c>
      <c r="F125" t="s">
        <v>1967</v>
      </c>
    </row>
    <row r="126" spans="1:6" x14ac:dyDescent="0.3">
      <c r="A126">
        <v>125</v>
      </c>
      <c r="B126" t="s">
        <v>348</v>
      </c>
      <c r="C126" t="s">
        <v>65</v>
      </c>
      <c r="E126" t="s">
        <v>349</v>
      </c>
      <c r="F126" t="s">
        <v>1968</v>
      </c>
    </row>
    <row r="127" spans="1:6" x14ac:dyDescent="0.3">
      <c r="A127">
        <v>126</v>
      </c>
      <c r="B127" t="s">
        <v>350</v>
      </c>
      <c r="C127" t="s">
        <v>351</v>
      </c>
      <c r="E127" t="s">
        <v>352</v>
      </c>
      <c r="F127" t="s">
        <v>1969</v>
      </c>
    </row>
    <row r="128" spans="1:6" x14ac:dyDescent="0.3">
      <c r="A128">
        <v>127</v>
      </c>
      <c r="B128" t="s">
        <v>353</v>
      </c>
      <c r="C128" t="s">
        <v>354</v>
      </c>
      <c r="E128" t="s">
        <v>355</v>
      </c>
      <c r="F128" t="s">
        <v>1970</v>
      </c>
    </row>
    <row r="129" spans="1:6" x14ac:dyDescent="0.3">
      <c r="A129">
        <v>128</v>
      </c>
      <c r="B129" t="s">
        <v>356</v>
      </c>
      <c r="C129" t="s">
        <v>357</v>
      </c>
      <c r="E129" t="s">
        <v>358</v>
      </c>
      <c r="F129" t="s">
        <v>1971</v>
      </c>
    </row>
    <row r="130" spans="1:6" x14ac:dyDescent="0.3">
      <c r="A130">
        <v>129</v>
      </c>
      <c r="B130" t="s">
        <v>359</v>
      </c>
      <c r="C130" t="s">
        <v>273</v>
      </c>
      <c r="E130" t="s">
        <v>360</v>
      </c>
      <c r="F130" t="s">
        <v>1972</v>
      </c>
    </row>
    <row r="131" spans="1:6" x14ac:dyDescent="0.3">
      <c r="A131">
        <v>130</v>
      </c>
      <c r="B131" t="s">
        <v>361</v>
      </c>
      <c r="C131" t="s">
        <v>362</v>
      </c>
      <c r="E131" t="s">
        <v>363</v>
      </c>
      <c r="F131" t="s">
        <v>1973</v>
      </c>
    </row>
    <row r="132" spans="1:6" x14ac:dyDescent="0.3">
      <c r="A132">
        <v>131</v>
      </c>
      <c r="B132" t="s">
        <v>364</v>
      </c>
      <c r="C132" t="s">
        <v>365</v>
      </c>
      <c r="E132" t="s">
        <v>366</v>
      </c>
      <c r="F132" t="s">
        <v>1974</v>
      </c>
    </row>
    <row r="133" spans="1:6" x14ac:dyDescent="0.3">
      <c r="A133">
        <v>132</v>
      </c>
      <c r="B133" t="s">
        <v>367</v>
      </c>
      <c r="C133" t="s">
        <v>368</v>
      </c>
      <c r="E133" t="s">
        <v>369</v>
      </c>
      <c r="F133" t="s">
        <v>1975</v>
      </c>
    </row>
    <row r="134" spans="1:6" x14ac:dyDescent="0.3">
      <c r="A134">
        <v>133</v>
      </c>
      <c r="B134" t="s">
        <v>370</v>
      </c>
      <c r="C134" t="s">
        <v>371</v>
      </c>
      <c r="E134" t="s">
        <v>372</v>
      </c>
      <c r="F134" t="s">
        <v>1976</v>
      </c>
    </row>
    <row r="135" spans="1:6" x14ac:dyDescent="0.3">
      <c r="A135">
        <v>134</v>
      </c>
      <c r="B135" t="s">
        <v>373</v>
      </c>
      <c r="C135" t="s">
        <v>374</v>
      </c>
      <c r="E135" t="s">
        <v>375</v>
      </c>
      <c r="F135" t="s">
        <v>1977</v>
      </c>
    </row>
    <row r="136" spans="1:6" x14ac:dyDescent="0.3">
      <c r="A136">
        <v>135</v>
      </c>
      <c r="B136" t="s">
        <v>376</v>
      </c>
      <c r="C136" t="s">
        <v>365</v>
      </c>
      <c r="E136" t="s">
        <v>377</v>
      </c>
      <c r="F136" t="s">
        <v>1978</v>
      </c>
    </row>
    <row r="137" spans="1:6" x14ac:dyDescent="0.3">
      <c r="A137">
        <v>136</v>
      </c>
      <c r="B137" t="s">
        <v>378</v>
      </c>
      <c r="C137" t="s">
        <v>379</v>
      </c>
      <c r="E137" t="s">
        <v>380</v>
      </c>
      <c r="F137" t="s">
        <v>1979</v>
      </c>
    </row>
    <row r="138" spans="1:6" x14ac:dyDescent="0.3">
      <c r="A138">
        <v>137</v>
      </c>
      <c r="B138" t="s">
        <v>381</v>
      </c>
      <c r="C138" t="s">
        <v>365</v>
      </c>
      <c r="E138" t="s">
        <v>382</v>
      </c>
      <c r="F138" t="s">
        <v>1980</v>
      </c>
    </row>
    <row r="139" spans="1:6" x14ac:dyDescent="0.3">
      <c r="A139">
        <v>138</v>
      </c>
      <c r="B139" t="s">
        <v>383</v>
      </c>
      <c r="C139" t="s">
        <v>384</v>
      </c>
      <c r="E139" t="s">
        <v>385</v>
      </c>
      <c r="F139" t="s">
        <v>1981</v>
      </c>
    </row>
    <row r="140" spans="1:6" x14ac:dyDescent="0.3">
      <c r="A140">
        <v>139</v>
      </c>
      <c r="B140" t="s">
        <v>386</v>
      </c>
      <c r="C140" t="s">
        <v>387</v>
      </c>
      <c r="E140" t="s">
        <v>388</v>
      </c>
      <c r="F140" t="s">
        <v>1982</v>
      </c>
    </row>
    <row r="141" spans="1:6" x14ac:dyDescent="0.3">
      <c r="A141">
        <v>140</v>
      </c>
      <c r="B141" t="s">
        <v>389</v>
      </c>
      <c r="C141" t="s">
        <v>390</v>
      </c>
      <c r="E141" t="s">
        <v>391</v>
      </c>
      <c r="F141" t="s">
        <v>1983</v>
      </c>
    </row>
    <row r="142" spans="1:6" x14ac:dyDescent="0.3">
      <c r="A142">
        <v>141</v>
      </c>
      <c r="B142" t="s">
        <v>392</v>
      </c>
      <c r="C142" t="s">
        <v>393</v>
      </c>
      <c r="E142" t="s">
        <v>394</v>
      </c>
      <c r="F142" t="s">
        <v>1984</v>
      </c>
    </row>
    <row r="143" spans="1:6" x14ac:dyDescent="0.3">
      <c r="A143">
        <v>142</v>
      </c>
      <c r="B143" t="s">
        <v>395</v>
      </c>
      <c r="C143" t="s">
        <v>396</v>
      </c>
      <c r="E143" t="s">
        <v>397</v>
      </c>
      <c r="F143" t="s">
        <v>1985</v>
      </c>
    </row>
    <row r="144" spans="1:6" x14ac:dyDescent="0.3">
      <c r="A144">
        <v>143</v>
      </c>
      <c r="B144" t="s">
        <v>398</v>
      </c>
      <c r="C144" t="s">
        <v>399</v>
      </c>
      <c r="E144" t="s">
        <v>400</v>
      </c>
      <c r="F144" t="s">
        <v>1986</v>
      </c>
    </row>
    <row r="145" spans="1:6" x14ac:dyDescent="0.3">
      <c r="A145">
        <v>144</v>
      </c>
      <c r="B145" t="s">
        <v>401</v>
      </c>
      <c r="C145" t="s">
        <v>402</v>
      </c>
      <c r="E145" t="s">
        <v>403</v>
      </c>
      <c r="F145" t="s">
        <v>1987</v>
      </c>
    </row>
    <row r="146" spans="1:6" x14ac:dyDescent="0.3">
      <c r="A146">
        <v>145</v>
      </c>
      <c r="B146" t="s">
        <v>404</v>
      </c>
      <c r="C146" t="s">
        <v>405</v>
      </c>
      <c r="E146" t="s">
        <v>406</v>
      </c>
      <c r="F146" t="s">
        <v>1988</v>
      </c>
    </row>
    <row r="147" spans="1:6" x14ac:dyDescent="0.3">
      <c r="A147">
        <v>146</v>
      </c>
      <c r="B147" t="s">
        <v>407</v>
      </c>
      <c r="C147" t="s">
        <v>408</v>
      </c>
      <c r="E147" t="s">
        <v>409</v>
      </c>
      <c r="F147" t="s">
        <v>1989</v>
      </c>
    </row>
    <row r="148" spans="1:6" x14ac:dyDescent="0.3">
      <c r="A148">
        <v>147</v>
      </c>
      <c r="B148" t="s">
        <v>410</v>
      </c>
      <c r="C148" t="s">
        <v>9</v>
      </c>
      <c r="E148" t="s">
        <v>411</v>
      </c>
      <c r="F148" t="s">
        <v>1990</v>
      </c>
    </row>
    <row r="149" spans="1:6" x14ac:dyDescent="0.3">
      <c r="A149">
        <v>148</v>
      </c>
      <c r="B149" t="s">
        <v>412</v>
      </c>
      <c r="C149" t="s">
        <v>156</v>
      </c>
      <c r="E149" t="s">
        <v>413</v>
      </c>
      <c r="F149" t="s">
        <v>1991</v>
      </c>
    </row>
    <row r="150" spans="1:6" x14ac:dyDescent="0.3">
      <c r="A150">
        <v>149</v>
      </c>
      <c r="B150" t="s">
        <v>414</v>
      </c>
      <c r="C150" t="s">
        <v>415</v>
      </c>
      <c r="E150" t="s">
        <v>416</v>
      </c>
      <c r="F150" t="s">
        <v>1992</v>
      </c>
    </row>
    <row r="151" spans="1:6" x14ac:dyDescent="0.3">
      <c r="A151">
        <v>150</v>
      </c>
      <c r="B151" t="s">
        <v>417</v>
      </c>
      <c r="C151" t="s">
        <v>418</v>
      </c>
      <c r="E151" t="s">
        <v>419</v>
      </c>
      <c r="F151" t="s">
        <v>1993</v>
      </c>
    </row>
    <row r="152" spans="1:6" x14ac:dyDescent="0.3">
      <c r="A152">
        <v>151</v>
      </c>
      <c r="B152" t="s">
        <v>420</v>
      </c>
      <c r="C152" t="s">
        <v>421</v>
      </c>
      <c r="E152" t="s">
        <v>422</v>
      </c>
      <c r="F152" t="s">
        <v>1994</v>
      </c>
    </row>
    <row r="153" spans="1:6" x14ac:dyDescent="0.3">
      <c r="A153">
        <v>152</v>
      </c>
      <c r="B153" t="s">
        <v>423</v>
      </c>
      <c r="C153" t="s">
        <v>424</v>
      </c>
      <c r="E153" t="s">
        <v>425</v>
      </c>
      <c r="F153" t="s">
        <v>1995</v>
      </c>
    </row>
    <row r="154" spans="1:6" x14ac:dyDescent="0.3">
      <c r="A154">
        <v>153</v>
      </c>
      <c r="B154" t="s">
        <v>426</v>
      </c>
      <c r="C154" t="s">
        <v>427</v>
      </c>
      <c r="E154" t="s">
        <v>428</v>
      </c>
      <c r="F154" t="s">
        <v>1996</v>
      </c>
    </row>
    <row r="155" spans="1:6" x14ac:dyDescent="0.3">
      <c r="A155">
        <v>154</v>
      </c>
      <c r="B155" t="s">
        <v>429</v>
      </c>
      <c r="C155" t="s">
        <v>415</v>
      </c>
      <c r="E155" t="s">
        <v>430</v>
      </c>
      <c r="F155" t="s">
        <v>1997</v>
      </c>
    </row>
    <row r="156" spans="1:6" x14ac:dyDescent="0.3">
      <c r="A156">
        <v>155</v>
      </c>
      <c r="B156" t="s">
        <v>431</v>
      </c>
      <c r="C156" t="s">
        <v>432</v>
      </c>
      <c r="E156" t="s">
        <v>433</v>
      </c>
      <c r="F156" t="s">
        <v>1998</v>
      </c>
    </row>
    <row r="157" spans="1:6" x14ac:dyDescent="0.3">
      <c r="A157">
        <v>156</v>
      </c>
      <c r="B157" t="s">
        <v>434</v>
      </c>
      <c r="C157" t="s">
        <v>435</v>
      </c>
      <c r="E157" t="s">
        <v>436</v>
      </c>
      <c r="F157" t="s">
        <v>1999</v>
      </c>
    </row>
    <row r="158" spans="1:6" x14ac:dyDescent="0.3">
      <c r="A158">
        <v>157</v>
      </c>
      <c r="B158" t="s">
        <v>437</v>
      </c>
      <c r="C158" t="s">
        <v>438</v>
      </c>
      <c r="E158" t="s">
        <v>439</v>
      </c>
      <c r="F158" t="s">
        <v>2000</v>
      </c>
    </row>
    <row r="159" spans="1:6" x14ac:dyDescent="0.3">
      <c r="A159">
        <v>158</v>
      </c>
      <c r="B159" t="s">
        <v>440</v>
      </c>
      <c r="C159" t="s">
        <v>441</v>
      </c>
      <c r="E159" t="s">
        <v>442</v>
      </c>
      <c r="F159" t="s">
        <v>2001</v>
      </c>
    </row>
    <row r="160" spans="1:6" x14ac:dyDescent="0.3">
      <c r="A160">
        <v>159</v>
      </c>
      <c r="B160" t="s">
        <v>443</v>
      </c>
      <c r="C160" t="s">
        <v>444</v>
      </c>
      <c r="E160" t="s">
        <v>445</v>
      </c>
      <c r="F160" t="s">
        <v>2002</v>
      </c>
    </row>
    <row r="161" spans="1:6" x14ac:dyDescent="0.3">
      <c r="A161">
        <v>160</v>
      </c>
      <c r="B161" t="s">
        <v>446</v>
      </c>
      <c r="C161" t="s">
        <v>298</v>
      </c>
      <c r="E161" t="s">
        <v>447</v>
      </c>
      <c r="F161" t="s">
        <v>2003</v>
      </c>
    </row>
    <row r="162" spans="1:6" x14ac:dyDescent="0.3">
      <c r="A162">
        <v>161</v>
      </c>
      <c r="B162" t="s">
        <v>448</v>
      </c>
      <c r="C162" t="s">
        <v>449</v>
      </c>
      <c r="E162" t="s">
        <v>450</v>
      </c>
      <c r="F162" t="s">
        <v>2004</v>
      </c>
    </row>
    <row r="163" spans="1:6" x14ac:dyDescent="0.3">
      <c r="A163">
        <v>162</v>
      </c>
      <c r="B163" t="s">
        <v>451</v>
      </c>
      <c r="C163" t="s">
        <v>452</v>
      </c>
      <c r="E163" t="s">
        <v>453</v>
      </c>
      <c r="F163" t="s">
        <v>2005</v>
      </c>
    </row>
    <row r="164" spans="1:6" x14ac:dyDescent="0.3">
      <c r="A164">
        <v>163</v>
      </c>
      <c r="B164" t="s">
        <v>454</v>
      </c>
      <c r="C164" t="s">
        <v>246</v>
      </c>
      <c r="E164" t="s">
        <v>455</v>
      </c>
      <c r="F164" t="s">
        <v>2006</v>
      </c>
    </row>
    <row r="165" spans="1:6" x14ac:dyDescent="0.3">
      <c r="A165">
        <v>164</v>
      </c>
      <c r="B165" t="s">
        <v>456</v>
      </c>
      <c r="C165" t="s">
        <v>51</v>
      </c>
      <c r="E165" t="s">
        <v>457</v>
      </c>
      <c r="F165" t="s">
        <v>2007</v>
      </c>
    </row>
    <row r="166" spans="1:6" x14ac:dyDescent="0.3">
      <c r="A166">
        <v>165</v>
      </c>
      <c r="B166" t="s">
        <v>458</v>
      </c>
      <c r="C166" t="s">
        <v>459</v>
      </c>
      <c r="E166" t="s">
        <v>460</v>
      </c>
      <c r="F166" t="s">
        <v>2008</v>
      </c>
    </row>
    <row r="167" spans="1:6" x14ac:dyDescent="0.3">
      <c r="A167">
        <v>166</v>
      </c>
      <c r="B167" t="s">
        <v>461</v>
      </c>
      <c r="C167" t="s">
        <v>462</v>
      </c>
      <c r="E167" t="s">
        <v>463</v>
      </c>
      <c r="F167" t="s">
        <v>2009</v>
      </c>
    </row>
    <row r="168" spans="1:6" x14ac:dyDescent="0.3">
      <c r="A168">
        <v>167</v>
      </c>
      <c r="B168" t="s">
        <v>464</v>
      </c>
      <c r="C168" t="s">
        <v>465</v>
      </c>
      <c r="E168" t="s">
        <v>466</v>
      </c>
      <c r="F168" t="s">
        <v>2010</v>
      </c>
    </row>
    <row r="169" spans="1:6" x14ac:dyDescent="0.3">
      <c r="A169">
        <v>168</v>
      </c>
      <c r="B169" t="s">
        <v>467</v>
      </c>
      <c r="C169" t="s">
        <v>468</v>
      </c>
      <c r="E169" t="s">
        <v>469</v>
      </c>
      <c r="F169" t="s">
        <v>2011</v>
      </c>
    </row>
    <row r="170" spans="1:6" x14ac:dyDescent="0.3">
      <c r="A170">
        <v>169</v>
      </c>
      <c r="B170" t="s">
        <v>470</v>
      </c>
      <c r="C170" t="s">
        <v>471</v>
      </c>
      <c r="E170" t="s">
        <v>472</v>
      </c>
      <c r="F170" t="s">
        <v>2012</v>
      </c>
    </row>
    <row r="171" spans="1:6" x14ac:dyDescent="0.3">
      <c r="A171">
        <v>170</v>
      </c>
      <c r="B171" t="s">
        <v>473</v>
      </c>
      <c r="C171" t="s">
        <v>474</v>
      </c>
      <c r="E171" t="s">
        <v>475</v>
      </c>
      <c r="F171" t="s">
        <v>2013</v>
      </c>
    </row>
    <row r="172" spans="1:6" x14ac:dyDescent="0.3">
      <c r="A172">
        <v>171</v>
      </c>
      <c r="B172" t="s">
        <v>476</v>
      </c>
      <c r="C172" t="s">
        <v>477</v>
      </c>
      <c r="E172" t="s">
        <v>478</v>
      </c>
      <c r="F172" t="s">
        <v>2014</v>
      </c>
    </row>
    <row r="173" spans="1:6" x14ac:dyDescent="0.3">
      <c r="A173">
        <v>172</v>
      </c>
      <c r="B173" t="s">
        <v>479</v>
      </c>
      <c r="C173" t="s">
        <v>480</v>
      </c>
      <c r="E173" t="s">
        <v>481</v>
      </c>
      <c r="F173" t="s">
        <v>2015</v>
      </c>
    </row>
    <row r="174" spans="1:6" x14ac:dyDescent="0.3">
      <c r="A174">
        <v>173</v>
      </c>
      <c r="B174" t="s">
        <v>482</v>
      </c>
      <c r="C174" t="s">
        <v>483</v>
      </c>
      <c r="E174" t="s">
        <v>484</v>
      </c>
      <c r="F174" t="s">
        <v>2016</v>
      </c>
    </row>
    <row r="175" spans="1:6" x14ac:dyDescent="0.3">
      <c r="A175">
        <v>174</v>
      </c>
      <c r="B175" t="s">
        <v>485</v>
      </c>
      <c r="C175" t="s">
        <v>486</v>
      </c>
      <c r="E175" t="s">
        <v>487</v>
      </c>
      <c r="F175" t="s">
        <v>2017</v>
      </c>
    </row>
    <row r="176" spans="1:6" x14ac:dyDescent="0.3">
      <c r="A176">
        <v>175</v>
      </c>
      <c r="B176" t="s">
        <v>488</v>
      </c>
      <c r="C176" t="s">
        <v>171</v>
      </c>
      <c r="E176" t="s">
        <v>489</v>
      </c>
      <c r="F176" t="s">
        <v>2018</v>
      </c>
    </row>
    <row r="177" spans="1:6" x14ac:dyDescent="0.3">
      <c r="A177">
        <v>176</v>
      </c>
      <c r="B177" t="s">
        <v>490</v>
      </c>
      <c r="C177" t="s">
        <v>491</v>
      </c>
      <c r="E177" t="s">
        <v>492</v>
      </c>
      <c r="F177" t="s">
        <v>2019</v>
      </c>
    </row>
    <row r="178" spans="1:6" x14ac:dyDescent="0.3">
      <c r="A178">
        <v>177</v>
      </c>
      <c r="B178" t="s">
        <v>493</v>
      </c>
      <c r="C178" t="s">
        <v>494</v>
      </c>
      <c r="E178" t="s">
        <v>495</v>
      </c>
      <c r="F178" t="s">
        <v>2020</v>
      </c>
    </row>
    <row r="179" spans="1:6" x14ac:dyDescent="0.3">
      <c r="A179">
        <v>178</v>
      </c>
      <c r="B179" t="s">
        <v>496</v>
      </c>
      <c r="C179" t="s">
        <v>291</v>
      </c>
      <c r="E179" t="s">
        <v>497</v>
      </c>
      <c r="F179" t="s">
        <v>2021</v>
      </c>
    </row>
    <row r="180" spans="1:6" x14ac:dyDescent="0.3">
      <c r="A180">
        <v>179</v>
      </c>
      <c r="B180" t="s">
        <v>498</v>
      </c>
      <c r="C180" t="s">
        <v>499</v>
      </c>
      <c r="E180" t="s">
        <v>500</v>
      </c>
      <c r="F180" t="s">
        <v>2022</v>
      </c>
    </row>
    <row r="181" spans="1:6" x14ac:dyDescent="0.3">
      <c r="A181">
        <v>180</v>
      </c>
      <c r="B181" t="s">
        <v>501</v>
      </c>
      <c r="C181" t="s">
        <v>108</v>
      </c>
      <c r="E181" t="s">
        <v>502</v>
      </c>
      <c r="F181" t="s">
        <v>2023</v>
      </c>
    </row>
    <row r="182" spans="1:6" x14ac:dyDescent="0.3">
      <c r="A182">
        <v>181</v>
      </c>
      <c r="B182" t="s">
        <v>503</v>
      </c>
      <c r="C182" t="s">
        <v>211</v>
      </c>
      <c r="E182" t="s">
        <v>504</v>
      </c>
      <c r="F182" t="s">
        <v>2024</v>
      </c>
    </row>
    <row r="183" spans="1:6" x14ac:dyDescent="0.3">
      <c r="A183">
        <v>182</v>
      </c>
      <c r="B183" t="s">
        <v>505</v>
      </c>
      <c r="C183" t="s">
        <v>506</v>
      </c>
      <c r="E183" t="s">
        <v>507</v>
      </c>
      <c r="F183" t="s">
        <v>2025</v>
      </c>
    </row>
    <row r="184" spans="1:6" x14ac:dyDescent="0.3">
      <c r="A184">
        <v>183</v>
      </c>
      <c r="B184" t="s">
        <v>508</v>
      </c>
      <c r="C184" t="s">
        <v>509</v>
      </c>
      <c r="E184" t="s">
        <v>510</v>
      </c>
      <c r="F184" t="s">
        <v>2026</v>
      </c>
    </row>
    <row r="185" spans="1:6" x14ac:dyDescent="0.3">
      <c r="A185">
        <v>184</v>
      </c>
      <c r="B185" t="s">
        <v>511</v>
      </c>
      <c r="C185" t="s">
        <v>512</v>
      </c>
      <c r="E185" t="s">
        <v>513</v>
      </c>
      <c r="F185" t="s">
        <v>2027</v>
      </c>
    </row>
    <row r="186" spans="1:6" x14ac:dyDescent="0.3">
      <c r="A186">
        <v>185</v>
      </c>
      <c r="B186" t="s">
        <v>514</v>
      </c>
      <c r="C186" t="s">
        <v>486</v>
      </c>
      <c r="E186" t="s">
        <v>515</v>
      </c>
      <c r="F186" t="s">
        <v>2028</v>
      </c>
    </row>
    <row r="187" spans="1:6" x14ac:dyDescent="0.3">
      <c r="A187">
        <v>186</v>
      </c>
      <c r="B187" t="s">
        <v>516</v>
      </c>
      <c r="C187" t="s">
        <v>517</v>
      </c>
      <c r="E187" t="s">
        <v>518</v>
      </c>
      <c r="F187" t="s">
        <v>2029</v>
      </c>
    </row>
    <row r="188" spans="1:6" x14ac:dyDescent="0.3">
      <c r="A188">
        <v>187</v>
      </c>
      <c r="B188" t="s">
        <v>519</v>
      </c>
      <c r="C188" t="s">
        <v>520</v>
      </c>
      <c r="E188" t="s">
        <v>521</v>
      </c>
      <c r="F188" t="s">
        <v>2030</v>
      </c>
    </row>
    <row r="189" spans="1:6" x14ac:dyDescent="0.3">
      <c r="A189">
        <v>188</v>
      </c>
      <c r="B189" t="s">
        <v>522</v>
      </c>
      <c r="C189" t="s">
        <v>523</v>
      </c>
      <c r="E189" t="s">
        <v>524</v>
      </c>
      <c r="F189" t="s">
        <v>2031</v>
      </c>
    </row>
    <row r="190" spans="1:6" x14ac:dyDescent="0.3">
      <c r="A190">
        <v>189</v>
      </c>
      <c r="B190" t="s">
        <v>525</v>
      </c>
      <c r="C190" t="s">
        <v>526</v>
      </c>
      <c r="E190" t="s">
        <v>527</v>
      </c>
      <c r="F190" t="s">
        <v>2032</v>
      </c>
    </row>
    <row r="191" spans="1:6" x14ac:dyDescent="0.3">
      <c r="A191">
        <v>190</v>
      </c>
      <c r="B191" t="s">
        <v>528</v>
      </c>
      <c r="C191" t="s">
        <v>529</v>
      </c>
      <c r="E191" t="s">
        <v>530</v>
      </c>
      <c r="F191" t="s">
        <v>2033</v>
      </c>
    </row>
    <row r="192" spans="1:6" x14ac:dyDescent="0.3">
      <c r="A192">
        <v>191</v>
      </c>
      <c r="B192" t="s">
        <v>531</v>
      </c>
      <c r="C192" t="s">
        <v>532</v>
      </c>
      <c r="E192" t="s">
        <v>533</v>
      </c>
      <c r="F192" t="s">
        <v>2034</v>
      </c>
    </row>
    <row r="193" spans="1:6" x14ac:dyDescent="0.3">
      <c r="A193">
        <v>192</v>
      </c>
      <c r="B193" t="s">
        <v>534</v>
      </c>
      <c r="C193" t="s">
        <v>535</v>
      </c>
      <c r="E193" t="s">
        <v>536</v>
      </c>
      <c r="F193" t="s">
        <v>2035</v>
      </c>
    </row>
    <row r="194" spans="1:6" x14ac:dyDescent="0.3">
      <c r="A194">
        <v>193</v>
      </c>
      <c r="B194" t="s">
        <v>537</v>
      </c>
      <c r="C194" t="s">
        <v>95</v>
      </c>
      <c r="E194" t="s">
        <v>538</v>
      </c>
      <c r="F194" t="s">
        <v>2036</v>
      </c>
    </row>
    <row r="195" spans="1:6" x14ac:dyDescent="0.3">
      <c r="A195">
        <v>194</v>
      </c>
      <c r="B195" t="s">
        <v>539</v>
      </c>
      <c r="C195" t="s">
        <v>145</v>
      </c>
      <c r="E195" t="s">
        <v>540</v>
      </c>
      <c r="F195" t="s">
        <v>2037</v>
      </c>
    </row>
    <row r="196" spans="1:6" x14ac:dyDescent="0.3">
      <c r="A196">
        <v>195</v>
      </c>
      <c r="B196" t="s">
        <v>541</v>
      </c>
      <c r="C196" t="s">
        <v>542</v>
      </c>
      <c r="E196" t="s">
        <v>543</v>
      </c>
      <c r="F196" t="s">
        <v>2038</v>
      </c>
    </row>
    <row r="197" spans="1:6" x14ac:dyDescent="0.3">
      <c r="A197">
        <v>196</v>
      </c>
      <c r="B197" t="s">
        <v>544</v>
      </c>
      <c r="C197" t="s">
        <v>62</v>
      </c>
      <c r="E197" t="s">
        <v>545</v>
      </c>
      <c r="F197" t="s">
        <v>2039</v>
      </c>
    </row>
    <row r="198" spans="1:6" x14ac:dyDescent="0.3">
      <c r="A198">
        <v>197</v>
      </c>
      <c r="B198" t="s">
        <v>546</v>
      </c>
      <c r="C198" t="s">
        <v>547</v>
      </c>
      <c r="E198" t="s">
        <v>548</v>
      </c>
      <c r="F198" t="s">
        <v>2040</v>
      </c>
    </row>
    <row r="199" spans="1:6" x14ac:dyDescent="0.3">
      <c r="A199">
        <v>198</v>
      </c>
      <c r="B199" t="s">
        <v>549</v>
      </c>
      <c r="C199" t="s">
        <v>486</v>
      </c>
      <c r="E199" t="s">
        <v>550</v>
      </c>
      <c r="F199" t="s">
        <v>2041</v>
      </c>
    </row>
    <row r="200" spans="1:6" x14ac:dyDescent="0.3">
      <c r="A200">
        <v>199</v>
      </c>
      <c r="B200" t="s">
        <v>551</v>
      </c>
      <c r="C200" t="s">
        <v>552</v>
      </c>
      <c r="E200" t="s">
        <v>553</v>
      </c>
      <c r="F200" t="s">
        <v>2042</v>
      </c>
    </row>
    <row r="201" spans="1:6" x14ac:dyDescent="0.3">
      <c r="A201">
        <v>200</v>
      </c>
      <c r="B201" t="s">
        <v>554</v>
      </c>
      <c r="C201" t="s">
        <v>555</v>
      </c>
      <c r="E201" t="s">
        <v>556</v>
      </c>
      <c r="F201" t="s">
        <v>2043</v>
      </c>
    </row>
    <row r="202" spans="1:6" x14ac:dyDescent="0.3">
      <c r="A202">
        <v>201</v>
      </c>
      <c r="B202" t="s">
        <v>557</v>
      </c>
      <c r="C202" t="s">
        <v>558</v>
      </c>
      <c r="E202" t="s">
        <v>559</v>
      </c>
      <c r="F202" t="s">
        <v>2044</v>
      </c>
    </row>
    <row r="203" spans="1:6" x14ac:dyDescent="0.3">
      <c r="A203">
        <v>202</v>
      </c>
      <c r="B203" t="s">
        <v>560</v>
      </c>
      <c r="C203" t="s">
        <v>83</v>
      </c>
      <c r="E203" t="s">
        <v>561</v>
      </c>
      <c r="F203" t="s">
        <v>2045</v>
      </c>
    </row>
    <row r="204" spans="1:6" x14ac:dyDescent="0.3">
      <c r="A204">
        <v>203</v>
      </c>
      <c r="B204" t="s">
        <v>562</v>
      </c>
      <c r="C204" t="s">
        <v>563</v>
      </c>
      <c r="E204" t="s">
        <v>564</v>
      </c>
      <c r="F204" t="s">
        <v>2046</v>
      </c>
    </row>
    <row r="205" spans="1:6" x14ac:dyDescent="0.3">
      <c r="A205">
        <v>204</v>
      </c>
      <c r="B205" t="s">
        <v>565</v>
      </c>
      <c r="C205" t="s">
        <v>566</v>
      </c>
      <c r="E205" t="s">
        <v>567</v>
      </c>
      <c r="F205" t="s">
        <v>2047</v>
      </c>
    </row>
    <row r="206" spans="1:6" x14ac:dyDescent="0.3">
      <c r="A206">
        <v>205</v>
      </c>
      <c r="B206" t="s">
        <v>568</v>
      </c>
      <c r="C206" t="s">
        <v>569</v>
      </c>
      <c r="E206" t="s">
        <v>570</v>
      </c>
      <c r="F206" t="s">
        <v>2048</v>
      </c>
    </row>
    <row r="207" spans="1:6" x14ac:dyDescent="0.3">
      <c r="A207">
        <v>206</v>
      </c>
      <c r="B207" t="s">
        <v>571</v>
      </c>
      <c r="C207" t="s">
        <v>572</v>
      </c>
      <c r="E207" t="s">
        <v>573</v>
      </c>
      <c r="F207" t="s">
        <v>2049</v>
      </c>
    </row>
    <row r="208" spans="1:6" x14ac:dyDescent="0.3">
      <c r="A208">
        <v>207</v>
      </c>
      <c r="B208" t="s">
        <v>574</v>
      </c>
      <c r="C208" t="s">
        <v>575</v>
      </c>
      <c r="E208" t="s">
        <v>576</v>
      </c>
      <c r="F208" t="s">
        <v>2050</v>
      </c>
    </row>
    <row r="209" spans="1:6" x14ac:dyDescent="0.3">
      <c r="A209">
        <v>208</v>
      </c>
      <c r="B209" t="s">
        <v>577</v>
      </c>
      <c r="C209" t="s">
        <v>441</v>
      </c>
      <c r="E209" t="s">
        <v>578</v>
      </c>
      <c r="F209" t="s">
        <v>2051</v>
      </c>
    </row>
    <row r="210" spans="1:6" x14ac:dyDescent="0.3">
      <c r="A210">
        <v>209</v>
      </c>
      <c r="B210" t="s">
        <v>579</v>
      </c>
      <c r="C210" t="s">
        <v>580</v>
      </c>
      <c r="E210" t="s">
        <v>581</v>
      </c>
      <c r="F210" t="s">
        <v>2052</v>
      </c>
    </row>
    <row r="211" spans="1:6" x14ac:dyDescent="0.3">
      <c r="A211">
        <v>210</v>
      </c>
      <c r="B211" t="s">
        <v>582</v>
      </c>
      <c r="C211" t="s">
        <v>583</v>
      </c>
      <c r="E211" t="s">
        <v>584</v>
      </c>
      <c r="F211" t="s">
        <v>2053</v>
      </c>
    </row>
    <row r="212" spans="1:6" x14ac:dyDescent="0.3">
      <c r="A212">
        <v>211</v>
      </c>
      <c r="B212" t="s">
        <v>585</v>
      </c>
      <c r="C212" t="s">
        <v>586</v>
      </c>
      <c r="E212" t="s">
        <v>587</v>
      </c>
      <c r="F212" t="s">
        <v>2054</v>
      </c>
    </row>
    <row r="213" spans="1:6" x14ac:dyDescent="0.3">
      <c r="A213">
        <v>212</v>
      </c>
      <c r="B213" t="s">
        <v>588</v>
      </c>
      <c r="C213" t="s">
        <v>589</v>
      </c>
      <c r="E213" t="s">
        <v>590</v>
      </c>
      <c r="F213" t="s">
        <v>2055</v>
      </c>
    </row>
    <row r="214" spans="1:6" x14ac:dyDescent="0.3">
      <c r="A214">
        <v>213</v>
      </c>
      <c r="B214" t="s">
        <v>591</v>
      </c>
      <c r="C214" t="s">
        <v>592</v>
      </c>
      <c r="E214" t="s">
        <v>593</v>
      </c>
      <c r="F214" t="s">
        <v>2056</v>
      </c>
    </row>
    <row r="215" spans="1:6" x14ac:dyDescent="0.3">
      <c r="A215">
        <v>214</v>
      </c>
      <c r="B215" t="s">
        <v>594</v>
      </c>
      <c r="C215" t="s">
        <v>301</v>
      </c>
      <c r="E215" t="s">
        <v>595</v>
      </c>
      <c r="F215" t="s">
        <v>2057</v>
      </c>
    </row>
    <row r="216" spans="1:6" x14ac:dyDescent="0.3">
      <c r="A216">
        <v>215</v>
      </c>
      <c r="B216" t="s">
        <v>596</v>
      </c>
      <c r="C216" t="s">
        <v>597</v>
      </c>
      <c r="E216" t="s">
        <v>598</v>
      </c>
      <c r="F216" t="s">
        <v>2058</v>
      </c>
    </row>
    <row r="217" spans="1:6" x14ac:dyDescent="0.3">
      <c r="A217">
        <v>216</v>
      </c>
      <c r="B217" t="s">
        <v>599</v>
      </c>
      <c r="C217" t="s">
        <v>74</v>
      </c>
      <c r="E217" t="s">
        <v>600</v>
      </c>
      <c r="F217" t="s">
        <v>2059</v>
      </c>
    </row>
    <row r="218" spans="1:6" x14ac:dyDescent="0.3">
      <c r="A218">
        <v>217</v>
      </c>
      <c r="B218" t="s">
        <v>601</v>
      </c>
      <c r="C218" t="s">
        <v>602</v>
      </c>
      <c r="E218" t="s">
        <v>603</v>
      </c>
      <c r="F218" t="s">
        <v>2060</v>
      </c>
    </row>
    <row r="219" spans="1:6" x14ac:dyDescent="0.3">
      <c r="A219">
        <v>218</v>
      </c>
      <c r="B219" t="s">
        <v>604</v>
      </c>
      <c r="C219" t="s">
        <v>351</v>
      </c>
      <c r="E219" t="s">
        <v>605</v>
      </c>
      <c r="F219" t="s">
        <v>2061</v>
      </c>
    </row>
    <row r="220" spans="1:6" x14ac:dyDescent="0.3">
      <c r="A220">
        <v>219</v>
      </c>
      <c r="B220" t="s">
        <v>606</v>
      </c>
      <c r="C220" t="s">
        <v>607</v>
      </c>
      <c r="E220" t="s">
        <v>608</v>
      </c>
      <c r="F220" t="s">
        <v>2062</v>
      </c>
    </row>
    <row r="221" spans="1:6" x14ac:dyDescent="0.3">
      <c r="A221">
        <v>220</v>
      </c>
      <c r="B221" t="s">
        <v>609</v>
      </c>
      <c r="C221" t="s">
        <v>610</v>
      </c>
      <c r="E221" t="s">
        <v>611</v>
      </c>
      <c r="F221" t="s">
        <v>2063</v>
      </c>
    </row>
    <row r="222" spans="1:6" x14ac:dyDescent="0.3">
      <c r="A222">
        <v>221</v>
      </c>
      <c r="B222" t="s">
        <v>612</v>
      </c>
      <c r="C222" t="s">
        <v>613</v>
      </c>
      <c r="E222" t="s">
        <v>614</v>
      </c>
      <c r="F222" t="s">
        <v>2064</v>
      </c>
    </row>
    <row r="223" spans="1:6" x14ac:dyDescent="0.3">
      <c r="A223">
        <v>222</v>
      </c>
      <c r="B223" t="s">
        <v>615</v>
      </c>
      <c r="C223" t="s">
        <v>465</v>
      </c>
      <c r="E223" t="s">
        <v>616</v>
      </c>
      <c r="F223" t="s">
        <v>2065</v>
      </c>
    </row>
    <row r="224" spans="1:6" x14ac:dyDescent="0.3">
      <c r="A224">
        <v>223</v>
      </c>
      <c r="B224" t="s">
        <v>617</v>
      </c>
      <c r="C224" t="s">
        <v>618</v>
      </c>
      <c r="E224" t="s">
        <v>619</v>
      </c>
      <c r="F224" t="s">
        <v>2066</v>
      </c>
    </row>
    <row r="225" spans="1:6" x14ac:dyDescent="0.3">
      <c r="A225">
        <v>224</v>
      </c>
      <c r="B225" t="s">
        <v>620</v>
      </c>
      <c r="C225" t="s">
        <v>621</v>
      </c>
      <c r="E225" t="s">
        <v>622</v>
      </c>
      <c r="F225" t="s">
        <v>2067</v>
      </c>
    </row>
    <row r="226" spans="1:6" x14ac:dyDescent="0.3">
      <c r="A226">
        <v>225</v>
      </c>
      <c r="B226" t="s">
        <v>623</v>
      </c>
      <c r="C226" t="s">
        <v>438</v>
      </c>
      <c r="E226" t="s">
        <v>624</v>
      </c>
      <c r="F226" t="s">
        <v>2068</v>
      </c>
    </row>
    <row r="227" spans="1:6" x14ac:dyDescent="0.3">
      <c r="A227">
        <v>226</v>
      </c>
      <c r="B227" t="s">
        <v>625</v>
      </c>
      <c r="C227" t="s">
        <v>321</v>
      </c>
      <c r="E227" t="s">
        <v>626</v>
      </c>
      <c r="F227" t="s">
        <v>2069</v>
      </c>
    </row>
    <row r="228" spans="1:6" x14ac:dyDescent="0.3">
      <c r="A228">
        <v>227</v>
      </c>
      <c r="B228" t="s">
        <v>627</v>
      </c>
      <c r="C228" t="s">
        <v>628</v>
      </c>
      <c r="E228" t="s">
        <v>629</v>
      </c>
      <c r="F228" t="s">
        <v>2070</v>
      </c>
    </row>
    <row r="229" spans="1:6" x14ac:dyDescent="0.3">
      <c r="A229">
        <v>228</v>
      </c>
      <c r="B229" t="s">
        <v>630</v>
      </c>
      <c r="C229" t="s">
        <v>631</v>
      </c>
      <c r="E229" t="s">
        <v>632</v>
      </c>
      <c r="F229" t="s">
        <v>2071</v>
      </c>
    </row>
    <row r="230" spans="1:6" x14ac:dyDescent="0.3">
      <c r="A230">
        <v>229</v>
      </c>
      <c r="B230" t="s">
        <v>633</v>
      </c>
      <c r="C230" t="s">
        <v>634</v>
      </c>
      <c r="E230" t="s">
        <v>635</v>
      </c>
      <c r="F230" t="s">
        <v>2072</v>
      </c>
    </row>
    <row r="231" spans="1:6" x14ac:dyDescent="0.3">
      <c r="A231">
        <v>230</v>
      </c>
      <c r="B231" t="s">
        <v>636</v>
      </c>
      <c r="C231" t="s">
        <v>637</v>
      </c>
      <c r="E231" t="s">
        <v>638</v>
      </c>
      <c r="F231" t="s">
        <v>2073</v>
      </c>
    </row>
    <row r="232" spans="1:6" x14ac:dyDescent="0.3">
      <c r="A232">
        <v>231</v>
      </c>
      <c r="B232" t="s">
        <v>639</v>
      </c>
      <c r="C232" t="s">
        <v>111</v>
      </c>
      <c r="E232" t="s">
        <v>640</v>
      </c>
      <c r="F232" t="s">
        <v>2074</v>
      </c>
    </row>
    <row r="233" spans="1:6" x14ac:dyDescent="0.3">
      <c r="A233">
        <v>232</v>
      </c>
      <c r="B233" t="s">
        <v>641</v>
      </c>
      <c r="C233" t="s">
        <v>65</v>
      </c>
      <c r="E233" t="s">
        <v>642</v>
      </c>
      <c r="F233" t="s">
        <v>2075</v>
      </c>
    </row>
    <row r="234" spans="1:6" x14ac:dyDescent="0.3">
      <c r="A234">
        <v>233</v>
      </c>
      <c r="B234" t="s">
        <v>643</v>
      </c>
      <c r="C234" t="s">
        <v>644</v>
      </c>
      <c r="E234" t="s">
        <v>645</v>
      </c>
      <c r="F234" t="s">
        <v>2076</v>
      </c>
    </row>
    <row r="235" spans="1:6" x14ac:dyDescent="0.3">
      <c r="A235">
        <v>234</v>
      </c>
      <c r="B235" t="s">
        <v>646</v>
      </c>
      <c r="C235" t="s">
        <v>647</v>
      </c>
      <c r="E235" t="s">
        <v>648</v>
      </c>
      <c r="F235" t="s">
        <v>2077</v>
      </c>
    </row>
    <row r="236" spans="1:6" x14ac:dyDescent="0.3">
      <c r="A236">
        <v>235</v>
      </c>
      <c r="B236" t="s">
        <v>649</v>
      </c>
      <c r="C236" t="s">
        <v>211</v>
      </c>
      <c r="E236" t="s">
        <v>650</v>
      </c>
      <c r="F236" t="s">
        <v>2078</v>
      </c>
    </row>
    <row r="237" spans="1:6" x14ac:dyDescent="0.3">
      <c r="A237">
        <v>236</v>
      </c>
      <c r="B237" t="s">
        <v>651</v>
      </c>
      <c r="C237" t="s">
        <v>491</v>
      </c>
      <c r="E237" t="s">
        <v>652</v>
      </c>
      <c r="F237" t="s">
        <v>2079</v>
      </c>
    </row>
    <row r="238" spans="1:6" x14ac:dyDescent="0.3">
      <c r="A238">
        <v>237</v>
      </c>
      <c r="B238" t="s">
        <v>653</v>
      </c>
      <c r="C238" t="s">
        <v>654</v>
      </c>
      <c r="E238" t="s">
        <v>655</v>
      </c>
      <c r="F238" t="s">
        <v>2080</v>
      </c>
    </row>
    <row r="239" spans="1:6" x14ac:dyDescent="0.3">
      <c r="A239">
        <v>238</v>
      </c>
      <c r="B239" t="s">
        <v>656</v>
      </c>
      <c r="C239" t="s">
        <v>74</v>
      </c>
      <c r="E239" t="s">
        <v>657</v>
      </c>
      <c r="F239" t="s">
        <v>2081</v>
      </c>
    </row>
    <row r="240" spans="1:6" x14ac:dyDescent="0.3">
      <c r="A240">
        <v>239</v>
      </c>
      <c r="B240" t="s">
        <v>658</v>
      </c>
      <c r="C240" t="s">
        <v>659</v>
      </c>
      <c r="E240" t="s">
        <v>660</v>
      </c>
      <c r="F240" t="s">
        <v>2082</v>
      </c>
    </row>
    <row r="241" spans="1:6" x14ac:dyDescent="0.3">
      <c r="A241">
        <v>240</v>
      </c>
      <c r="B241" t="s">
        <v>661</v>
      </c>
      <c r="C241" t="s">
        <v>662</v>
      </c>
      <c r="E241" t="s">
        <v>663</v>
      </c>
      <c r="F241" t="s">
        <v>2083</v>
      </c>
    </row>
    <row r="242" spans="1:6" x14ac:dyDescent="0.3">
      <c r="A242">
        <v>241</v>
      </c>
      <c r="B242" t="s">
        <v>664</v>
      </c>
      <c r="C242" t="s">
        <v>665</v>
      </c>
      <c r="E242" t="s">
        <v>666</v>
      </c>
      <c r="F242" t="s">
        <v>2084</v>
      </c>
    </row>
    <row r="243" spans="1:6" x14ac:dyDescent="0.3">
      <c r="A243">
        <v>242</v>
      </c>
      <c r="B243" t="s">
        <v>667</v>
      </c>
      <c r="C243" t="s">
        <v>108</v>
      </c>
      <c r="E243" t="s">
        <v>668</v>
      </c>
      <c r="F243" t="s">
        <v>2085</v>
      </c>
    </row>
    <row r="244" spans="1:6" x14ac:dyDescent="0.3">
      <c r="A244">
        <v>243</v>
      </c>
      <c r="B244" t="s">
        <v>669</v>
      </c>
      <c r="C244" t="s">
        <v>670</v>
      </c>
      <c r="E244" t="s">
        <v>671</v>
      </c>
      <c r="F244" t="s">
        <v>2086</v>
      </c>
    </row>
    <row r="245" spans="1:6" x14ac:dyDescent="0.3">
      <c r="A245">
        <v>244</v>
      </c>
      <c r="B245" t="s">
        <v>672</v>
      </c>
      <c r="C245" t="s">
        <v>673</v>
      </c>
      <c r="E245" t="s">
        <v>674</v>
      </c>
      <c r="F245" t="s">
        <v>2087</v>
      </c>
    </row>
    <row r="246" spans="1:6" x14ac:dyDescent="0.3">
      <c r="A246">
        <v>245</v>
      </c>
      <c r="B246" t="s">
        <v>675</v>
      </c>
      <c r="C246" t="s">
        <v>74</v>
      </c>
      <c r="E246" t="s">
        <v>676</v>
      </c>
      <c r="F246" t="s">
        <v>2088</v>
      </c>
    </row>
    <row r="247" spans="1:6" x14ac:dyDescent="0.3">
      <c r="A247">
        <v>246</v>
      </c>
      <c r="B247" t="s">
        <v>677</v>
      </c>
      <c r="C247" t="s">
        <v>678</v>
      </c>
      <c r="E247" t="s">
        <v>679</v>
      </c>
      <c r="F247" t="s">
        <v>2089</v>
      </c>
    </row>
    <row r="248" spans="1:6" x14ac:dyDescent="0.3">
      <c r="A248">
        <v>247</v>
      </c>
      <c r="B248" t="s">
        <v>680</v>
      </c>
      <c r="C248" t="s">
        <v>681</v>
      </c>
      <c r="E248" t="s">
        <v>682</v>
      </c>
      <c r="F248" t="s">
        <v>2090</v>
      </c>
    </row>
    <row r="249" spans="1:6" x14ac:dyDescent="0.3">
      <c r="A249">
        <v>248</v>
      </c>
      <c r="B249" t="s">
        <v>683</v>
      </c>
      <c r="C249" t="s">
        <v>684</v>
      </c>
      <c r="E249" t="s">
        <v>685</v>
      </c>
      <c r="F249" t="s">
        <v>2091</v>
      </c>
    </row>
    <row r="250" spans="1:6" x14ac:dyDescent="0.3">
      <c r="A250">
        <v>249</v>
      </c>
      <c r="B250" t="s">
        <v>686</v>
      </c>
      <c r="C250" t="s">
        <v>687</v>
      </c>
      <c r="E250" t="s">
        <v>688</v>
      </c>
      <c r="F250" t="s">
        <v>2092</v>
      </c>
    </row>
    <row r="251" spans="1:6" x14ac:dyDescent="0.3">
      <c r="A251">
        <v>250</v>
      </c>
      <c r="B251" t="s">
        <v>689</v>
      </c>
      <c r="C251" t="s">
        <v>171</v>
      </c>
      <c r="E251" t="s">
        <v>690</v>
      </c>
      <c r="F251" t="s">
        <v>2093</v>
      </c>
    </row>
    <row r="252" spans="1:6" x14ac:dyDescent="0.3">
      <c r="A252">
        <v>251</v>
      </c>
      <c r="B252" t="s">
        <v>691</v>
      </c>
      <c r="C252" t="s">
        <v>80</v>
      </c>
      <c r="E252" t="s">
        <v>692</v>
      </c>
      <c r="F252" t="s">
        <v>2094</v>
      </c>
    </row>
    <row r="253" spans="1:6" x14ac:dyDescent="0.3">
      <c r="A253">
        <v>252</v>
      </c>
      <c r="B253" t="s">
        <v>693</v>
      </c>
      <c r="C253" t="s">
        <v>694</v>
      </c>
      <c r="E253" t="s">
        <v>695</v>
      </c>
      <c r="F253" t="s">
        <v>2095</v>
      </c>
    </row>
    <row r="254" spans="1:6" x14ac:dyDescent="0.3">
      <c r="A254">
        <v>253</v>
      </c>
      <c r="B254" t="s">
        <v>696</v>
      </c>
      <c r="C254" t="s">
        <v>697</v>
      </c>
      <c r="E254" t="s">
        <v>698</v>
      </c>
      <c r="F254" t="s">
        <v>2096</v>
      </c>
    </row>
    <row r="255" spans="1:6" x14ac:dyDescent="0.3">
      <c r="A255">
        <v>254</v>
      </c>
      <c r="B255" t="s">
        <v>699</v>
      </c>
      <c r="C255" t="s">
        <v>700</v>
      </c>
      <c r="E255" t="s">
        <v>701</v>
      </c>
      <c r="F255" t="s">
        <v>2097</v>
      </c>
    </row>
    <row r="256" spans="1:6" x14ac:dyDescent="0.3">
      <c r="A256">
        <v>255</v>
      </c>
      <c r="B256" t="s">
        <v>702</v>
      </c>
      <c r="C256" t="s">
        <v>703</v>
      </c>
      <c r="E256" t="s">
        <v>704</v>
      </c>
      <c r="F256" t="s">
        <v>2098</v>
      </c>
    </row>
    <row r="257" spans="1:6" x14ac:dyDescent="0.3">
      <c r="A257">
        <v>256</v>
      </c>
      <c r="B257" t="s">
        <v>705</v>
      </c>
      <c r="C257" t="s">
        <v>424</v>
      </c>
      <c r="E257" t="s">
        <v>706</v>
      </c>
      <c r="F257" t="s">
        <v>2099</v>
      </c>
    </row>
    <row r="258" spans="1:6" x14ac:dyDescent="0.3">
      <c r="A258">
        <v>257</v>
      </c>
      <c r="B258" t="s">
        <v>707</v>
      </c>
      <c r="C258" t="s">
        <v>708</v>
      </c>
      <c r="E258" t="s">
        <v>709</v>
      </c>
      <c r="F258" t="s">
        <v>2100</v>
      </c>
    </row>
    <row r="259" spans="1:6" x14ac:dyDescent="0.3">
      <c r="A259">
        <v>258</v>
      </c>
      <c r="B259" t="s">
        <v>710</v>
      </c>
      <c r="C259" t="s">
        <v>711</v>
      </c>
      <c r="E259" t="s">
        <v>712</v>
      </c>
      <c r="F259" t="e" cm="1">
        <f t="array" ref="F259">-yVzXjUqB38</f>
        <v>#NAME?</v>
      </c>
    </row>
    <row r="260" spans="1:6" x14ac:dyDescent="0.3">
      <c r="A260">
        <v>259</v>
      </c>
      <c r="B260" t="s">
        <v>713</v>
      </c>
      <c r="C260" t="s">
        <v>162</v>
      </c>
      <c r="E260" t="s">
        <v>714</v>
      </c>
      <c r="F260" t="s">
        <v>2101</v>
      </c>
    </row>
    <row r="261" spans="1:6" x14ac:dyDescent="0.3">
      <c r="A261">
        <v>260</v>
      </c>
      <c r="B261" t="s">
        <v>715</v>
      </c>
      <c r="C261" t="s">
        <v>716</v>
      </c>
      <c r="E261" t="s">
        <v>717</v>
      </c>
      <c r="F261" t="s">
        <v>2102</v>
      </c>
    </row>
    <row r="262" spans="1:6" x14ac:dyDescent="0.3">
      <c r="A262">
        <v>261</v>
      </c>
      <c r="B262" t="s">
        <v>718</v>
      </c>
      <c r="C262" t="s">
        <v>719</v>
      </c>
      <c r="E262" t="s">
        <v>720</v>
      </c>
      <c r="F262" t="s">
        <v>2103</v>
      </c>
    </row>
    <row r="263" spans="1:6" x14ac:dyDescent="0.3">
      <c r="A263">
        <v>262</v>
      </c>
      <c r="B263" t="s">
        <v>721</v>
      </c>
      <c r="C263" t="s">
        <v>211</v>
      </c>
      <c r="E263" t="s">
        <v>722</v>
      </c>
      <c r="F263" t="s">
        <v>2104</v>
      </c>
    </row>
    <row r="264" spans="1:6" x14ac:dyDescent="0.3">
      <c r="A264">
        <v>263</v>
      </c>
      <c r="B264" t="s">
        <v>723</v>
      </c>
      <c r="C264" t="s">
        <v>108</v>
      </c>
      <c r="E264" t="s">
        <v>724</v>
      </c>
      <c r="F264" t="s">
        <v>2105</v>
      </c>
    </row>
    <row r="265" spans="1:6" x14ac:dyDescent="0.3">
      <c r="A265">
        <v>264</v>
      </c>
      <c r="B265" t="s">
        <v>725</v>
      </c>
      <c r="C265" t="s">
        <v>726</v>
      </c>
      <c r="E265" t="s">
        <v>727</v>
      </c>
      <c r="F265" t="s">
        <v>2106</v>
      </c>
    </row>
    <row r="266" spans="1:6" x14ac:dyDescent="0.3">
      <c r="A266">
        <v>265</v>
      </c>
      <c r="B266" t="s">
        <v>728</v>
      </c>
      <c r="C266" t="s">
        <v>729</v>
      </c>
      <c r="E266" t="s">
        <v>730</v>
      </c>
      <c r="F266" t="s">
        <v>2107</v>
      </c>
    </row>
    <row r="267" spans="1:6" x14ac:dyDescent="0.3">
      <c r="A267">
        <v>266</v>
      </c>
      <c r="B267" t="s">
        <v>731</v>
      </c>
      <c r="C267" t="s">
        <v>732</v>
      </c>
      <c r="E267" t="s">
        <v>733</v>
      </c>
      <c r="F267" t="s">
        <v>2108</v>
      </c>
    </row>
    <row r="268" spans="1:6" x14ac:dyDescent="0.3">
      <c r="A268">
        <v>267</v>
      </c>
      <c r="B268" t="s">
        <v>734</v>
      </c>
      <c r="C268" t="s">
        <v>735</v>
      </c>
      <c r="E268" t="s">
        <v>736</v>
      </c>
      <c r="F268" t="s">
        <v>2109</v>
      </c>
    </row>
    <row r="269" spans="1:6" x14ac:dyDescent="0.3">
      <c r="A269">
        <v>268</v>
      </c>
      <c r="B269" t="s">
        <v>737</v>
      </c>
      <c r="C269" t="s">
        <v>738</v>
      </c>
      <c r="E269" t="s">
        <v>739</v>
      </c>
      <c r="F269" t="s">
        <v>2110</v>
      </c>
    </row>
    <row r="270" spans="1:6" x14ac:dyDescent="0.3">
      <c r="A270">
        <v>269</v>
      </c>
      <c r="B270" t="s">
        <v>740</v>
      </c>
      <c r="C270" t="s">
        <v>365</v>
      </c>
      <c r="E270" t="s">
        <v>741</v>
      </c>
      <c r="F270" t="s">
        <v>2111</v>
      </c>
    </row>
    <row r="271" spans="1:6" x14ac:dyDescent="0.3">
      <c r="A271">
        <v>270</v>
      </c>
      <c r="B271" t="s">
        <v>742</v>
      </c>
      <c r="C271" t="s">
        <v>92</v>
      </c>
      <c r="E271" t="s">
        <v>743</v>
      </c>
      <c r="F271" t="s">
        <v>2112</v>
      </c>
    </row>
    <row r="272" spans="1:6" x14ac:dyDescent="0.3">
      <c r="A272">
        <v>271</v>
      </c>
      <c r="B272" t="s">
        <v>744</v>
      </c>
      <c r="C272" t="s">
        <v>745</v>
      </c>
      <c r="E272" t="s">
        <v>746</v>
      </c>
      <c r="F272" t="s">
        <v>2113</v>
      </c>
    </row>
    <row r="273" spans="1:6" x14ac:dyDescent="0.3">
      <c r="A273">
        <v>272</v>
      </c>
      <c r="B273" t="s">
        <v>747</v>
      </c>
      <c r="C273" t="s">
        <v>748</v>
      </c>
      <c r="E273" t="s">
        <v>749</v>
      </c>
      <c r="F273" t="s">
        <v>2114</v>
      </c>
    </row>
    <row r="274" spans="1:6" x14ac:dyDescent="0.3">
      <c r="A274">
        <v>273</v>
      </c>
      <c r="B274" t="s">
        <v>750</v>
      </c>
      <c r="C274" t="s">
        <v>21</v>
      </c>
      <c r="E274" t="s">
        <v>751</v>
      </c>
      <c r="F274" t="s">
        <v>2115</v>
      </c>
    </row>
    <row r="275" spans="1:6" x14ac:dyDescent="0.3">
      <c r="A275">
        <v>274</v>
      </c>
      <c r="B275" t="s">
        <v>752</v>
      </c>
      <c r="C275" t="s">
        <v>753</v>
      </c>
      <c r="E275" t="s">
        <v>754</v>
      </c>
      <c r="F275" t="s">
        <v>2116</v>
      </c>
    </row>
    <row r="276" spans="1:6" x14ac:dyDescent="0.3">
      <c r="A276">
        <v>275</v>
      </c>
      <c r="B276" t="s">
        <v>755</v>
      </c>
      <c r="C276" t="s">
        <v>756</v>
      </c>
      <c r="E276" t="s">
        <v>757</v>
      </c>
      <c r="F276" t="s">
        <v>2117</v>
      </c>
    </row>
    <row r="277" spans="1:6" x14ac:dyDescent="0.3">
      <c r="A277">
        <v>276</v>
      </c>
      <c r="B277" t="s">
        <v>758</v>
      </c>
      <c r="C277" t="s">
        <v>114</v>
      </c>
      <c r="E277" t="s">
        <v>759</v>
      </c>
      <c r="F277" t="s">
        <v>2118</v>
      </c>
    </row>
    <row r="278" spans="1:6" x14ac:dyDescent="0.3">
      <c r="A278">
        <v>277</v>
      </c>
      <c r="B278" t="s">
        <v>760</v>
      </c>
      <c r="C278" t="s">
        <v>761</v>
      </c>
      <c r="E278" t="s">
        <v>762</v>
      </c>
      <c r="F278" t="s">
        <v>2119</v>
      </c>
    </row>
    <row r="279" spans="1:6" x14ac:dyDescent="0.3">
      <c r="A279">
        <v>278</v>
      </c>
      <c r="B279" t="s">
        <v>763</v>
      </c>
      <c r="C279" t="s">
        <v>764</v>
      </c>
      <c r="E279" t="s">
        <v>765</v>
      </c>
      <c r="F279" t="s">
        <v>2120</v>
      </c>
    </row>
    <row r="280" spans="1:6" x14ac:dyDescent="0.3">
      <c r="A280">
        <v>279</v>
      </c>
      <c r="B280" t="s">
        <v>35</v>
      </c>
      <c r="C280" t="s">
        <v>105</v>
      </c>
      <c r="E280" t="s">
        <v>766</v>
      </c>
      <c r="F280" t="s">
        <v>2121</v>
      </c>
    </row>
    <row r="281" spans="1:6" x14ac:dyDescent="0.3">
      <c r="A281">
        <v>280</v>
      </c>
      <c r="B281" t="s">
        <v>767</v>
      </c>
      <c r="C281" t="s">
        <v>480</v>
      </c>
      <c r="E281" t="s">
        <v>768</v>
      </c>
      <c r="F281" t="s">
        <v>2122</v>
      </c>
    </row>
    <row r="282" spans="1:6" x14ac:dyDescent="0.3">
      <c r="A282">
        <v>281</v>
      </c>
      <c r="B282" t="s">
        <v>769</v>
      </c>
      <c r="C282" t="s">
        <v>770</v>
      </c>
      <c r="E282" t="s">
        <v>771</v>
      </c>
      <c r="F282" t="s">
        <v>2123</v>
      </c>
    </row>
    <row r="283" spans="1:6" x14ac:dyDescent="0.3">
      <c r="A283">
        <v>282</v>
      </c>
      <c r="B283" t="s">
        <v>772</v>
      </c>
      <c r="C283" t="s">
        <v>773</v>
      </c>
      <c r="E283" t="s">
        <v>774</v>
      </c>
      <c r="F283" t="s">
        <v>2124</v>
      </c>
    </row>
    <row r="284" spans="1:6" x14ac:dyDescent="0.3">
      <c r="A284">
        <v>283</v>
      </c>
      <c r="B284" t="s">
        <v>775</v>
      </c>
      <c r="C284" t="s">
        <v>776</v>
      </c>
      <c r="E284" t="s">
        <v>777</v>
      </c>
      <c r="F284" t="e" cm="1">
        <f t="array" ref="F284">--KpOAx0pIo</f>
        <v>#NAME?</v>
      </c>
    </row>
    <row r="285" spans="1:6" x14ac:dyDescent="0.3">
      <c r="A285">
        <v>284</v>
      </c>
      <c r="B285" t="s">
        <v>778</v>
      </c>
      <c r="C285" t="s">
        <v>779</v>
      </c>
      <c r="E285" t="s">
        <v>780</v>
      </c>
      <c r="F285" t="s">
        <v>2125</v>
      </c>
    </row>
    <row r="286" spans="1:6" x14ac:dyDescent="0.3">
      <c r="A286">
        <v>285</v>
      </c>
      <c r="B286" t="s">
        <v>781</v>
      </c>
      <c r="C286" t="s">
        <v>782</v>
      </c>
      <c r="E286" t="s">
        <v>783</v>
      </c>
      <c r="F286" t="s">
        <v>2126</v>
      </c>
    </row>
    <row r="287" spans="1:6" x14ac:dyDescent="0.3">
      <c r="A287">
        <v>286</v>
      </c>
      <c r="B287" t="s">
        <v>784</v>
      </c>
      <c r="C287" t="s">
        <v>785</v>
      </c>
      <c r="E287" t="s">
        <v>786</v>
      </c>
      <c r="F287" t="s">
        <v>2127</v>
      </c>
    </row>
    <row r="288" spans="1:6" x14ac:dyDescent="0.3">
      <c r="A288">
        <v>287</v>
      </c>
      <c r="B288" t="s">
        <v>787</v>
      </c>
      <c r="C288" t="s">
        <v>788</v>
      </c>
      <c r="E288" t="s">
        <v>789</v>
      </c>
      <c r="F288" t="s">
        <v>2128</v>
      </c>
    </row>
    <row r="289" spans="1:6" x14ac:dyDescent="0.3">
      <c r="A289">
        <v>288</v>
      </c>
      <c r="B289" t="s">
        <v>790</v>
      </c>
      <c r="C289" t="s">
        <v>791</v>
      </c>
      <c r="E289" t="s">
        <v>792</v>
      </c>
      <c r="F289" t="s">
        <v>2129</v>
      </c>
    </row>
    <row r="290" spans="1:6" x14ac:dyDescent="0.3">
      <c r="A290">
        <v>289</v>
      </c>
      <c r="B290" t="s">
        <v>793</v>
      </c>
      <c r="C290" t="s">
        <v>794</v>
      </c>
      <c r="E290" t="s">
        <v>795</v>
      </c>
      <c r="F290" t="s">
        <v>2130</v>
      </c>
    </row>
    <row r="291" spans="1:6" x14ac:dyDescent="0.3">
      <c r="A291">
        <v>290</v>
      </c>
      <c r="B291" t="s">
        <v>796</v>
      </c>
      <c r="C291" t="s">
        <v>797</v>
      </c>
      <c r="E291" t="s">
        <v>798</v>
      </c>
      <c r="F291" t="s">
        <v>2131</v>
      </c>
    </row>
    <row r="292" spans="1:6" x14ac:dyDescent="0.3">
      <c r="A292">
        <v>291</v>
      </c>
      <c r="B292" t="s">
        <v>799</v>
      </c>
      <c r="C292" t="s">
        <v>800</v>
      </c>
      <c r="E292" t="s">
        <v>801</v>
      </c>
      <c r="F292" t="s">
        <v>2132</v>
      </c>
    </row>
    <row r="293" spans="1:6" x14ac:dyDescent="0.3">
      <c r="A293">
        <v>292</v>
      </c>
      <c r="B293" t="s">
        <v>802</v>
      </c>
      <c r="C293" t="s">
        <v>803</v>
      </c>
      <c r="E293" t="s">
        <v>804</v>
      </c>
      <c r="F293" t="s">
        <v>2133</v>
      </c>
    </row>
    <row r="294" spans="1:6" x14ac:dyDescent="0.3">
      <c r="A294">
        <v>293</v>
      </c>
      <c r="B294" t="s">
        <v>805</v>
      </c>
      <c r="C294" t="s">
        <v>589</v>
      </c>
      <c r="E294" t="s">
        <v>806</v>
      </c>
      <c r="F294" t="s">
        <v>2134</v>
      </c>
    </row>
    <row r="295" spans="1:6" x14ac:dyDescent="0.3">
      <c r="A295">
        <v>294</v>
      </c>
      <c r="B295" t="s">
        <v>807</v>
      </c>
      <c r="C295" t="s">
        <v>128</v>
      </c>
      <c r="E295" t="s">
        <v>808</v>
      </c>
      <c r="F295" t="s">
        <v>2135</v>
      </c>
    </row>
    <row r="296" spans="1:6" x14ac:dyDescent="0.3">
      <c r="A296">
        <v>295</v>
      </c>
      <c r="B296" t="s">
        <v>809</v>
      </c>
      <c r="C296" t="s">
        <v>810</v>
      </c>
      <c r="E296" t="s">
        <v>811</v>
      </c>
      <c r="F296" t="s">
        <v>2136</v>
      </c>
    </row>
    <row r="297" spans="1:6" x14ac:dyDescent="0.3">
      <c r="A297">
        <v>296</v>
      </c>
      <c r="B297" t="s">
        <v>812</v>
      </c>
      <c r="C297" t="s">
        <v>813</v>
      </c>
      <c r="E297" t="s">
        <v>814</v>
      </c>
      <c r="F297" t="s">
        <v>2137</v>
      </c>
    </row>
    <row r="298" spans="1:6" x14ac:dyDescent="0.3">
      <c r="A298">
        <v>297</v>
      </c>
      <c r="B298" t="s">
        <v>815</v>
      </c>
      <c r="C298" t="s">
        <v>816</v>
      </c>
      <c r="E298" t="s">
        <v>817</v>
      </c>
      <c r="F298" t="s">
        <v>2138</v>
      </c>
    </row>
    <row r="299" spans="1:6" x14ac:dyDescent="0.3">
      <c r="A299">
        <v>298</v>
      </c>
      <c r="B299" t="s">
        <v>818</v>
      </c>
      <c r="C299" t="s">
        <v>819</v>
      </c>
      <c r="E299" t="s">
        <v>820</v>
      </c>
      <c r="F299" t="s">
        <v>2139</v>
      </c>
    </row>
    <row r="300" spans="1:6" x14ac:dyDescent="0.3">
      <c r="A300">
        <v>299</v>
      </c>
      <c r="B300" t="s">
        <v>821</v>
      </c>
      <c r="C300" t="s">
        <v>822</v>
      </c>
      <c r="E300" t="s">
        <v>823</v>
      </c>
      <c r="F300" t="s">
        <v>2140</v>
      </c>
    </row>
    <row r="301" spans="1:6" x14ac:dyDescent="0.3">
      <c r="A301">
        <v>300</v>
      </c>
      <c r="B301" t="s">
        <v>824</v>
      </c>
      <c r="C301" t="s">
        <v>486</v>
      </c>
      <c r="E301" t="s">
        <v>825</v>
      </c>
      <c r="F301" t="s">
        <v>2141</v>
      </c>
    </row>
    <row r="302" spans="1:6" x14ac:dyDescent="0.3">
      <c r="A302">
        <v>301</v>
      </c>
      <c r="B302" t="s">
        <v>826</v>
      </c>
      <c r="C302" t="s">
        <v>827</v>
      </c>
      <c r="E302" t="s">
        <v>828</v>
      </c>
      <c r="F302" t="s">
        <v>2142</v>
      </c>
    </row>
    <row r="303" spans="1:6" x14ac:dyDescent="0.3">
      <c r="A303">
        <v>302</v>
      </c>
      <c r="B303" t="s">
        <v>829</v>
      </c>
      <c r="C303" t="s">
        <v>830</v>
      </c>
      <c r="E303" t="s">
        <v>831</v>
      </c>
      <c r="F303" t="s">
        <v>2143</v>
      </c>
    </row>
    <row r="304" spans="1:6" x14ac:dyDescent="0.3">
      <c r="A304">
        <v>303</v>
      </c>
      <c r="B304" t="s">
        <v>832</v>
      </c>
      <c r="C304" t="s">
        <v>833</v>
      </c>
      <c r="E304" t="s">
        <v>834</v>
      </c>
      <c r="F304" t="s">
        <v>2144</v>
      </c>
    </row>
    <row r="305" spans="1:6" x14ac:dyDescent="0.3">
      <c r="A305">
        <v>304</v>
      </c>
      <c r="B305" t="s">
        <v>835</v>
      </c>
      <c r="C305" t="s">
        <v>246</v>
      </c>
      <c r="E305" t="s">
        <v>836</v>
      </c>
      <c r="F305" t="s">
        <v>2145</v>
      </c>
    </row>
    <row r="306" spans="1:6" x14ac:dyDescent="0.3">
      <c r="A306">
        <v>305</v>
      </c>
      <c r="B306" t="s">
        <v>837</v>
      </c>
      <c r="C306" t="s">
        <v>838</v>
      </c>
      <c r="E306" t="s">
        <v>839</v>
      </c>
      <c r="F306" t="s">
        <v>2146</v>
      </c>
    </row>
    <row r="307" spans="1:6" x14ac:dyDescent="0.3">
      <c r="A307">
        <v>306</v>
      </c>
      <c r="B307" t="s">
        <v>840</v>
      </c>
      <c r="C307" t="s">
        <v>499</v>
      </c>
      <c r="E307" t="s">
        <v>841</v>
      </c>
      <c r="F307" t="s">
        <v>2147</v>
      </c>
    </row>
    <row r="308" spans="1:6" x14ac:dyDescent="0.3">
      <c r="A308">
        <v>307</v>
      </c>
      <c r="B308" t="s">
        <v>842</v>
      </c>
      <c r="C308" t="s">
        <v>843</v>
      </c>
      <c r="E308" t="s">
        <v>844</v>
      </c>
      <c r="F308" t="s">
        <v>2148</v>
      </c>
    </row>
    <row r="309" spans="1:6" x14ac:dyDescent="0.3">
      <c r="A309">
        <v>308</v>
      </c>
      <c r="B309" t="s">
        <v>845</v>
      </c>
      <c r="C309" t="s">
        <v>74</v>
      </c>
      <c r="E309" t="s">
        <v>846</v>
      </c>
      <c r="F309" t="s">
        <v>2149</v>
      </c>
    </row>
    <row r="310" spans="1:6" x14ac:dyDescent="0.3">
      <c r="A310">
        <v>309</v>
      </c>
      <c r="B310" t="s">
        <v>847</v>
      </c>
      <c r="C310" t="s">
        <v>33</v>
      </c>
      <c r="E310" t="s">
        <v>848</v>
      </c>
      <c r="F310" t="s">
        <v>2150</v>
      </c>
    </row>
    <row r="311" spans="1:6" x14ac:dyDescent="0.3">
      <c r="A311">
        <v>310</v>
      </c>
      <c r="B311" t="s">
        <v>849</v>
      </c>
      <c r="C311" t="s">
        <v>850</v>
      </c>
      <c r="E311" t="s">
        <v>851</v>
      </c>
      <c r="F311" t="s">
        <v>2151</v>
      </c>
    </row>
    <row r="312" spans="1:6" x14ac:dyDescent="0.3">
      <c r="A312">
        <v>311</v>
      </c>
      <c r="B312" t="s">
        <v>852</v>
      </c>
      <c r="C312" t="s">
        <v>9</v>
      </c>
      <c r="E312" t="s">
        <v>853</v>
      </c>
      <c r="F312" t="s">
        <v>2152</v>
      </c>
    </row>
    <row r="313" spans="1:6" x14ac:dyDescent="0.3">
      <c r="A313">
        <v>312</v>
      </c>
      <c r="B313" t="s">
        <v>854</v>
      </c>
      <c r="C313" t="s">
        <v>402</v>
      </c>
      <c r="E313" t="s">
        <v>855</v>
      </c>
      <c r="F313" t="s">
        <v>2153</v>
      </c>
    </row>
    <row r="314" spans="1:6" x14ac:dyDescent="0.3">
      <c r="A314">
        <v>313</v>
      </c>
      <c r="B314" t="s">
        <v>856</v>
      </c>
      <c r="C314" t="s">
        <v>857</v>
      </c>
      <c r="E314" t="s">
        <v>858</v>
      </c>
      <c r="F314" t="s">
        <v>2154</v>
      </c>
    </row>
    <row r="315" spans="1:6" x14ac:dyDescent="0.3">
      <c r="A315">
        <v>314</v>
      </c>
      <c r="B315" t="s">
        <v>859</v>
      </c>
      <c r="C315" t="s">
        <v>131</v>
      </c>
      <c r="E315" t="s">
        <v>860</v>
      </c>
      <c r="F315" t="s">
        <v>2155</v>
      </c>
    </row>
    <row r="316" spans="1:6" x14ac:dyDescent="0.3">
      <c r="A316">
        <v>315</v>
      </c>
      <c r="B316" t="s">
        <v>861</v>
      </c>
      <c r="C316" t="s">
        <v>862</v>
      </c>
      <c r="E316" t="s">
        <v>863</v>
      </c>
      <c r="F316" t="s">
        <v>2156</v>
      </c>
    </row>
    <row r="317" spans="1:6" x14ac:dyDescent="0.3">
      <c r="A317">
        <v>316</v>
      </c>
      <c r="B317" t="s">
        <v>864</v>
      </c>
      <c r="C317" t="s">
        <v>865</v>
      </c>
      <c r="E317" t="s">
        <v>866</v>
      </c>
      <c r="F317" t="s">
        <v>2157</v>
      </c>
    </row>
    <row r="318" spans="1:6" x14ac:dyDescent="0.3">
      <c r="A318">
        <v>317</v>
      </c>
      <c r="B318" t="s">
        <v>867</v>
      </c>
      <c r="C318" t="s">
        <v>868</v>
      </c>
      <c r="E318" t="s">
        <v>869</v>
      </c>
      <c r="F318" t="s">
        <v>2158</v>
      </c>
    </row>
    <row r="319" spans="1:6" x14ac:dyDescent="0.3">
      <c r="A319">
        <v>318</v>
      </c>
      <c r="B319" t="s">
        <v>870</v>
      </c>
      <c r="C319" t="s">
        <v>871</v>
      </c>
      <c r="E319" t="s">
        <v>872</v>
      </c>
      <c r="F319" t="s">
        <v>2159</v>
      </c>
    </row>
    <row r="320" spans="1:6" x14ac:dyDescent="0.3">
      <c r="A320">
        <v>319</v>
      </c>
      <c r="B320" t="s">
        <v>873</v>
      </c>
      <c r="C320" t="s">
        <v>874</v>
      </c>
      <c r="E320" t="s">
        <v>875</v>
      </c>
      <c r="F320" t="s">
        <v>2160</v>
      </c>
    </row>
    <row r="321" spans="1:6" x14ac:dyDescent="0.3">
      <c r="A321">
        <v>320</v>
      </c>
      <c r="B321" t="s">
        <v>876</v>
      </c>
      <c r="C321" t="s">
        <v>9</v>
      </c>
      <c r="E321" t="s">
        <v>877</v>
      </c>
      <c r="F321" t="s">
        <v>2161</v>
      </c>
    </row>
    <row r="322" spans="1:6" x14ac:dyDescent="0.3">
      <c r="A322">
        <v>321</v>
      </c>
      <c r="B322" t="s">
        <v>878</v>
      </c>
      <c r="C322" t="s">
        <v>95</v>
      </c>
      <c r="E322" t="s">
        <v>879</v>
      </c>
      <c r="F322" t="s">
        <v>2162</v>
      </c>
    </row>
    <row r="323" spans="1:6" x14ac:dyDescent="0.3">
      <c r="A323">
        <v>322</v>
      </c>
      <c r="B323" t="s">
        <v>880</v>
      </c>
      <c r="C323" t="s">
        <v>729</v>
      </c>
      <c r="E323" t="s">
        <v>881</v>
      </c>
      <c r="F323" t="s">
        <v>2163</v>
      </c>
    </row>
    <row r="324" spans="1:6" x14ac:dyDescent="0.3">
      <c r="A324">
        <v>323</v>
      </c>
      <c r="B324" t="s">
        <v>882</v>
      </c>
      <c r="C324" t="s">
        <v>883</v>
      </c>
      <c r="E324" t="s">
        <v>884</v>
      </c>
      <c r="F324" t="s">
        <v>2164</v>
      </c>
    </row>
    <row r="325" spans="1:6" x14ac:dyDescent="0.3">
      <c r="A325">
        <v>324</v>
      </c>
      <c r="B325" t="s">
        <v>885</v>
      </c>
      <c r="C325" t="s">
        <v>177</v>
      </c>
      <c r="E325" t="s">
        <v>886</v>
      </c>
      <c r="F325" t="s">
        <v>2165</v>
      </c>
    </row>
    <row r="326" spans="1:6" x14ac:dyDescent="0.3">
      <c r="A326">
        <v>325</v>
      </c>
      <c r="B326" t="s">
        <v>887</v>
      </c>
      <c r="C326" t="s">
        <v>888</v>
      </c>
      <c r="E326" t="s">
        <v>889</v>
      </c>
      <c r="F326" t="s">
        <v>2166</v>
      </c>
    </row>
    <row r="327" spans="1:6" x14ac:dyDescent="0.3">
      <c r="A327">
        <v>326</v>
      </c>
      <c r="B327" t="s">
        <v>890</v>
      </c>
      <c r="C327" t="s">
        <v>891</v>
      </c>
      <c r="E327" t="s">
        <v>892</v>
      </c>
      <c r="F327" t="s">
        <v>2167</v>
      </c>
    </row>
    <row r="328" spans="1:6" x14ac:dyDescent="0.3">
      <c r="A328">
        <v>327</v>
      </c>
      <c r="B328" t="s">
        <v>893</v>
      </c>
      <c r="C328" t="s">
        <v>499</v>
      </c>
      <c r="E328" t="s">
        <v>894</v>
      </c>
      <c r="F328" t="e" cm="1">
        <f t="array" ref="F328">-Ka3J9FIXLQ</f>
        <v>#NAME?</v>
      </c>
    </row>
    <row r="329" spans="1:6" x14ac:dyDescent="0.3">
      <c r="A329">
        <v>328</v>
      </c>
      <c r="B329" t="s">
        <v>895</v>
      </c>
      <c r="C329" t="s">
        <v>896</v>
      </c>
      <c r="E329" t="s">
        <v>897</v>
      </c>
      <c r="F329" t="s">
        <v>2168</v>
      </c>
    </row>
    <row r="330" spans="1:6" x14ac:dyDescent="0.3">
      <c r="A330">
        <v>329</v>
      </c>
      <c r="B330" t="s">
        <v>898</v>
      </c>
      <c r="C330" t="s">
        <v>899</v>
      </c>
      <c r="E330" t="s">
        <v>900</v>
      </c>
      <c r="F330" t="s">
        <v>2169</v>
      </c>
    </row>
    <row r="331" spans="1:6" x14ac:dyDescent="0.3">
      <c r="A331">
        <v>330</v>
      </c>
      <c r="B331" t="s">
        <v>901</v>
      </c>
      <c r="C331" t="s">
        <v>108</v>
      </c>
      <c r="E331" t="s">
        <v>902</v>
      </c>
      <c r="F331" t="s">
        <v>2170</v>
      </c>
    </row>
    <row r="332" spans="1:6" x14ac:dyDescent="0.3">
      <c r="A332">
        <v>331</v>
      </c>
      <c r="B332" t="s">
        <v>903</v>
      </c>
      <c r="C332" t="s">
        <v>904</v>
      </c>
      <c r="E332" t="s">
        <v>905</v>
      </c>
      <c r="F332" t="s">
        <v>2171</v>
      </c>
    </row>
    <row r="333" spans="1:6" x14ac:dyDescent="0.3">
      <c r="A333">
        <v>332</v>
      </c>
      <c r="B333" t="s">
        <v>906</v>
      </c>
      <c r="C333" t="s">
        <v>907</v>
      </c>
      <c r="E333" t="s">
        <v>908</v>
      </c>
      <c r="F333" t="s">
        <v>2172</v>
      </c>
    </row>
    <row r="334" spans="1:6" x14ac:dyDescent="0.3">
      <c r="A334">
        <v>333</v>
      </c>
      <c r="B334" t="s">
        <v>909</v>
      </c>
      <c r="C334" t="s">
        <v>304</v>
      </c>
      <c r="E334" t="s">
        <v>910</v>
      </c>
      <c r="F334" t="s">
        <v>2173</v>
      </c>
    </row>
    <row r="335" spans="1:6" x14ac:dyDescent="0.3">
      <c r="A335">
        <v>334</v>
      </c>
      <c r="B335" t="s">
        <v>911</v>
      </c>
      <c r="C335" t="s">
        <v>276</v>
      </c>
      <c r="E335" t="s">
        <v>912</v>
      </c>
      <c r="F335" t="s">
        <v>2174</v>
      </c>
    </row>
    <row r="336" spans="1:6" x14ac:dyDescent="0.3">
      <c r="A336">
        <v>335</v>
      </c>
      <c r="B336" t="s">
        <v>913</v>
      </c>
      <c r="C336" t="s">
        <v>914</v>
      </c>
      <c r="E336" t="s">
        <v>915</v>
      </c>
      <c r="F336" t="s">
        <v>2175</v>
      </c>
    </row>
    <row r="337" spans="1:6" x14ac:dyDescent="0.3">
      <c r="A337">
        <v>336</v>
      </c>
      <c r="B337" t="s">
        <v>916</v>
      </c>
      <c r="C337" t="s">
        <v>917</v>
      </c>
      <c r="E337" t="s">
        <v>918</v>
      </c>
      <c r="F337" t="s">
        <v>2176</v>
      </c>
    </row>
    <row r="338" spans="1:6" x14ac:dyDescent="0.3">
      <c r="A338">
        <v>337</v>
      </c>
      <c r="B338" t="s">
        <v>919</v>
      </c>
      <c r="C338" t="s">
        <v>920</v>
      </c>
      <c r="E338" t="s">
        <v>921</v>
      </c>
      <c r="F338" t="s">
        <v>2177</v>
      </c>
    </row>
    <row r="339" spans="1:6" x14ac:dyDescent="0.3">
      <c r="A339">
        <v>338</v>
      </c>
      <c r="B339" t="s">
        <v>922</v>
      </c>
      <c r="C339" t="s">
        <v>613</v>
      </c>
      <c r="E339" t="s">
        <v>923</v>
      </c>
      <c r="F339" t="s">
        <v>2178</v>
      </c>
    </row>
    <row r="340" spans="1:6" x14ac:dyDescent="0.3">
      <c r="A340">
        <v>339</v>
      </c>
      <c r="B340" t="s">
        <v>924</v>
      </c>
      <c r="C340" t="s">
        <v>925</v>
      </c>
      <c r="E340" t="s">
        <v>926</v>
      </c>
      <c r="F340" t="s">
        <v>2179</v>
      </c>
    </row>
    <row r="341" spans="1:6" x14ac:dyDescent="0.3">
      <c r="A341">
        <v>340</v>
      </c>
      <c r="B341" t="s">
        <v>927</v>
      </c>
      <c r="C341" t="s">
        <v>208</v>
      </c>
      <c r="E341" t="s">
        <v>928</v>
      </c>
      <c r="F341" t="s">
        <v>2180</v>
      </c>
    </row>
    <row r="342" spans="1:6" x14ac:dyDescent="0.3">
      <c r="A342">
        <v>341</v>
      </c>
      <c r="B342" t="s">
        <v>929</v>
      </c>
      <c r="C342" t="s">
        <v>134</v>
      </c>
      <c r="E342" t="s">
        <v>930</v>
      </c>
      <c r="F342" t="s">
        <v>2181</v>
      </c>
    </row>
    <row r="343" spans="1:6" x14ac:dyDescent="0.3">
      <c r="A343">
        <v>342</v>
      </c>
      <c r="B343" t="s">
        <v>931</v>
      </c>
      <c r="C343" t="s">
        <v>177</v>
      </c>
      <c r="E343" t="s">
        <v>932</v>
      </c>
      <c r="F343" t="s">
        <v>2182</v>
      </c>
    </row>
    <row r="344" spans="1:6" x14ac:dyDescent="0.3">
      <c r="A344">
        <v>343</v>
      </c>
      <c r="B344" t="s">
        <v>933</v>
      </c>
      <c r="C344" t="s">
        <v>934</v>
      </c>
      <c r="E344" t="s">
        <v>935</v>
      </c>
      <c r="F344" t="s">
        <v>2183</v>
      </c>
    </row>
    <row r="345" spans="1:6" x14ac:dyDescent="0.3">
      <c r="A345">
        <v>344</v>
      </c>
      <c r="B345" t="s">
        <v>936</v>
      </c>
      <c r="C345" t="s">
        <v>937</v>
      </c>
      <c r="E345" t="s">
        <v>938</v>
      </c>
      <c r="F345" t="s">
        <v>2184</v>
      </c>
    </row>
    <row r="346" spans="1:6" x14ac:dyDescent="0.3">
      <c r="A346">
        <v>345</v>
      </c>
      <c r="B346" t="s">
        <v>939</v>
      </c>
      <c r="C346" t="s">
        <v>940</v>
      </c>
      <c r="E346" t="s">
        <v>941</v>
      </c>
      <c r="F346" t="s">
        <v>2185</v>
      </c>
    </row>
    <row r="347" spans="1:6" x14ac:dyDescent="0.3">
      <c r="A347">
        <v>346</v>
      </c>
      <c r="B347" t="s">
        <v>942</v>
      </c>
      <c r="C347" t="s">
        <v>943</v>
      </c>
      <c r="E347" t="s">
        <v>944</v>
      </c>
      <c r="F347" t="s">
        <v>2186</v>
      </c>
    </row>
    <row r="348" spans="1:6" x14ac:dyDescent="0.3">
      <c r="A348">
        <v>347</v>
      </c>
      <c r="B348" t="s">
        <v>945</v>
      </c>
      <c r="C348" t="s">
        <v>365</v>
      </c>
      <c r="E348" t="s">
        <v>946</v>
      </c>
      <c r="F348" t="s">
        <v>2187</v>
      </c>
    </row>
    <row r="349" spans="1:6" x14ac:dyDescent="0.3">
      <c r="A349">
        <v>348</v>
      </c>
      <c r="B349" t="s">
        <v>947</v>
      </c>
      <c r="C349" t="s">
        <v>483</v>
      </c>
      <c r="E349" t="s">
        <v>948</v>
      </c>
      <c r="F349" t="s">
        <v>2188</v>
      </c>
    </row>
    <row r="350" spans="1:6" x14ac:dyDescent="0.3">
      <c r="A350">
        <v>349</v>
      </c>
      <c r="B350" t="s">
        <v>949</v>
      </c>
      <c r="C350" t="s">
        <v>950</v>
      </c>
      <c r="E350" t="s">
        <v>951</v>
      </c>
      <c r="F350" t="s">
        <v>2189</v>
      </c>
    </row>
    <row r="351" spans="1:6" x14ac:dyDescent="0.3">
      <c r="A351">
        <v>350</v>
      </c>
      <c r="B351" t="s">
        <v>952</v>
      </c>
      <c r="C351" t="s">
        <v>953</v>
      </c>
      <c r="E351" t="s">
        <v>954</v>
      </c>
      <c r="F351" t="s">
        <v>2190</v>
      </c>
    </row>
    <row r="352" spans="1:6" x14ac:dyDescent="0.3">
      <c r="A352">
        <v>351</v>
      </c>
      <c r="B352" t="s">
        <v>955</v>
      </c>
      <c r="C352" t="s">
        <v>51</v>
      </c>
      <c r="E352" t="s">
        <v>956</v>
      </c>
      <c r="F352" t="s">
        <v>2191</v>
      </c>
    </row>
    <row r="353" spans="1:6" x14ac:dyDescent="0.3">
      <c r="A353">
        <v>352</v>
      </c>
      <c r="B353" t="s">
        <v>957</v>
      </c>
      <c r="C353" t="s">
        <v>958</v>
      </c>
      <c r="E353" t="s">
        <v>959</v>
      </c>
      <c r="F353" t="s">
        <v>2192</v>
      </c>
    </row>
    <row r="354" spans="1:6" x14ac:dyDescent="0.3">
      <c r="A354">
        <v>353</v>
      </c>
      <c r="B354" t="s">
        <v>960</v>
      </c>
      <c r="C354" t="s">
        <v>961</v>
      </c>
      <c r="E354" t="s">
        <v>962</v>
      </c>
      <c r="F354" t="s">
        <v>2193</v>
      </c>
    </row>
    <row r="355" spans="1:6" x14ac:dyDescent="0.3">
      <c r="A355">
        <v>354</v>
      </c>
      <c r="B355" t="s">
        <v>963</v>
      </c>
      <c r="C355" t="s">
        <v>964</v>
      </c>
      <c r="E355" t="s">
        <v>965</v>
      </c>
      <c r="F355" t="s">
        <v>2194</v>
      </c>
    </row>
    <row r="356" spans="1:6" x14ac:dyDescent="0.3">
      <c r="A356">
        <v>355</v>
      </c>
      <c r="B356" t="s">
        <v>966</v>
      </c>
      <c r="C356" t="s">
        <v>246</v>
      </c>
      <c r="E356" t="s">
        <v>967</v>
      </c>
      <c r="F356" t="s">
        <v>2195</v>
      </c>
    </row>
    <row r="357" spans="1:6" x14ac:dyDescent="0.3">
      <c r="A357">
        <v>356</v>
      </c>
      <c r="B357" t="s">
        <v>968</v>
      </c>
      <c r="C357" t="s">
        <v>735</v>
      </c>
      <c r="E357" t="s">
        <v>969</v>
      </c>
      <c r="F357" t="s">
        <v>2196</v>
      </c>
    </row>
    <row r="358" spans="1:6" x14ac:dyDescent="0.3">
      <c r="A358">
        <v>357</v>
      </c>
      <c r="B358" t="s">
        <v>970</v>
      </c>
      <c r="C358" t="s">
        <v>441</v>
      </c>
      <c r="E358" t="s">
        <v>971</v>
      </c>
      <c r="F358" t="s">
        <v>2197</v>
      </c>
    </row>
    <row r="359" spans="1:6" x14ac:dyDescent="0.3">
      <c r="A359">
        <v>358</v>
      </c>
      <c r="B359" t="s">
        <v>972</v>
      </c>
      <c r="C359" t="s">
        <v>973</v>
      </c>
      <c r="E359" t="s">
        <v>974</v>
      </c>
      <c r="F359" t="s">
        <v>2198</v>
      </c>
    </row>
    <row r="360" spans="1:6" x14ac:dyDescent="0.3">
      <c r="A360">
        <v>359</v>
      </c>
      <c r="B360" t="s">
        <v>975</v>
      </c>
      <c r="C360" t="s">
        <v>976</v>
      </c>
      <c r="E360" t="s">
        <v>977</v>
      </c>
      <c r="F360" t="s">
        <v>2199</v>
      </c>
    </row>
    <row r="361" spans="1:6" x14ac:dyDescent="0.3">
      <c r="A361">
        <v>360</v>
      </c>
      <c r="B361" t="s">
        <v>978</v>
      </c>
      <c r="C361" t="s">
        <v>979</v>
      </c>
      <c r="E361" t="s">
        <v>980</v>
      </c>
      <c r="F361" t="s">
        <v>2200</v>
      </c>
    </row>
    <row r="362" spans="1:6" x14ac:dyDescent="0.3">
      <c r="A362">
        <v>361</v>
      </c>
      <c r="B362" t="s">
        <v>981</v>
      </c>
      <c r="C362" t="s">
        <v>982</v>
      </c>
      <c r="E362" t="s">
        <v>983</v>
      </c>
      <c r="F362" t="s">
        <v>2201</v>
      </c>
    </row>
    <row r="363" spans="1:6" x14ac:dyDescent="0.3">
      <c r="A363">
        <v>362</v>
      </c>
      <c r="B363" t="s">
        <v>984</v>
      </c>
      <c r="C363" t="s">
        <v>985</v>
      </c>
      <c r="E363" t="s">
        <v>986</v>
      </c>
      <c r="F363" t="s">
        <v>2202</v>
      </c>
    </row>
    <row r="364" spans="1:6" x14ac:dyDescent="0.3">
      <c r="A364">
        <v>363</v>
      </c>
      <c r="B364" t="s">
        <v>987</v>
      </c>
      <c r="C364" t="s">
        <v>871</v>
      </c>
      <c r="E364" t="s">
        <v>988</v>
      </c>
      <c r="F364" t="s">
        <v>2203</v>
      </c>
    </row>
    <row r="365" spans="1:6" x14ac:dyDescent="0.3">
      <c r="A365">
        <v>364</v>
      </c>
      <c r="B365" t="s">
        <v>989</v>
      </c>
      <c r="C365" t="s">
        <v>990</v>
      </c>
      <c r="E365" t="s">
        <v>991</v>
      </c>
      <c r="F365" t="s">
        <v>2204</v>
      </c>
    </row>
    <row r="366" spans="1:6" x14ac:dyDescent="0.3">
      <c r="A366">
        <v>365</v>
      </c>
      <c r="B366" t="s">
        <v>992</v>
      </c>
      <c r="C366" t="s">
        <v>993</v>
      </c>
      <c r="E366" t="s">
        <v>994</v>
      </c>
      <c r="F366" t="s">
        <v>2205</v>
      </c>
    </row>
    <row r="367" spans="1:6" x14ac:dyDescent="0.3">
      <c r="A367">
        <v>366</v>
      </c>
      <c r="B367" t="s">
        <v>995</v>
      </c>
      <c r="C367" t="s">
        <v>996</v>
      </c>
      <c r="E367" t="s">
        <v>997</v>
      </c>
      <c r="F367" t="s">
        <v>2206</v>
      </c>
    </row>
    <row r="368" spans="1:6" x14ac:dyDescent="0.3">
      <c r="A368">
        <v>367</v>
      </c>
      <c r="B368" t="s">
        <v>998</v>
      </c>
      <c r="C368" t="s">
        <v>999</v>
      </c>
      <c r="E368" t="s">
        <v>1000</v>
      </c>
      <c r="F368" t="s">
        <v>2207</v>
      </c>
    </row>
    <row r="369" spans="1:6" x14ac:dyDescent="0.3">
      <c r="A369">
        <v>368</v>
      </c>
      <c r="B369" t="s">
        <v>1001</v>
      </c>
      <c r="C369" t="s">
        <v>517</v>
      </c>
      <c r="E369" t="s">
        <v>1002</v>
      </c>
      <c r="F369" t="s">
        <v>2208</v>
      </c>
    </row>
    <row r="370" spans="1:6" x14ac:dyDescent="0.3">
      <c r="A370">
        <v>369</v>
      </c>
      <c r="B370" t="s">
        <v>1003</v>
      </c>
      <c r="C370" t="s">
        <v>21</v>
      </c>
      <c r="E370" t="s">
        <v>1004</v>
      </c>
      <c r="F370" t="s">
        <v>2209</v>
      </c>
    </row>
    <row r="371" spans="1:6" x14ac:dyDescent="0.3">
      <c r="A371">
        <v>370</v>
      </c>
      <c r="B371" t="s">
        <v>1005</v>
      </c>
      <c r="C371" t="s">
        <v>1006</v>
      </c>
      <c r="E371" t="s">
        <v>1007</v>
      </c>
      <c r="F371" t="s">
        <v>2210</v>
      </c>
    </row>
    <row r="372" spans="1:6" x14ac:dyDescent="0.3">
      <c r="A372">
        <v>371</v>
      </c>
      <c r="B372" t="s">
        <v>1008</v>
      </c>
      <c r="C372" t="s">
        <v>1009</v>
      </c>
      <c r="E372" t="s">
        <v>1010</v>
      </c>
      <c r="F372" t="s">
        <v>2211</v>
      </c>
    </row>
    <row r="373" spans="1:6" x14ac:dyDescent="0.3">
      <c r="A373">
        <v>372</v>
      </c>
      <c r="B373" t="s">
        <v>1011</v>
      </c>
      <c r="C373" t="s">
        <v>552</v>
      </c>
      <c r="E373" t="s">
        <v>1012</v>
      </c>
      <c r="F373" t="s">
        <v>2212</v>
      </c>
    </row>
    <row r="374" spans="1:6" x14ac:dyDescent="0.3">
      <c r="A374">
        <v>373</v>
      </c>
      <c r="B374" t="s">
        <v>1013</v>
      </c>
      <c r="C374" t="s">
        <v>6</v>
      </c>
      <c r="E374" t="s">
        <v>1014</v>
      </c>
      <c r="F374" t="s">
        <v>2213</v>
      </c>
    </row>
    <row r="375" spans="1:6" x14ac:dyDescent="0.3">
      <c r="A375">
        <v>374</v>
      </c>
      <c r="B375" t="s">
        <v>1015</v>
      </c>
      <c r="C375" t="s">
        <v>1016</v>
      </c>
      <c r="E375" t="s">
        <v>1017</v>
      </c>
      <c r="F375" t="s">
        <v>2214</v>
      </c>
    </row>
    <row r="376" spans="1:6" x14ac:dyDescent="0.3">
      <c r="A376">
        <v>375</v>
      </c>
      <c r="B376" t="s">
        <v>1018</v>
      </c>
      <c r="C376" t="s">
        <v>1019</v>
      </c>
      <c r="E376" t="s">
        <v>1020</v>
      </c>
      <c r="F376" t="s">
        <v>2215</v>
      </c>
    </row>
    <row r="377" spans="1:6" x14ac:dyDescent="0.3">
      <c r="A377">
        <v>376</v>
      </c>
      <c r="B377" t="s">
        <v>1021</v>
      </c>
      <c r="C377" t="s">
        <v>1022</v>
      </c>
      <c r="E377" t="s">
        <v>1023</v>
      </c>
      <c r="F377" t="s">
        <v>2216</v>
      </c>
    </row>
    <row r="378" spans="1:6" x14ac:dyDescent="0.3">
      <c r="A378">
        <v>377</v>
      </c>
      <c r="B378" t="s">
        <v>1024</v>
      </c>
      <c r="C378" t="s">
        <v>273</v>
      </c>
      <c r="E378" t="s">
        <v>1025</v>
      </c>
      <c r="F378" t="s">
        <v>2217</v>
      </c>
    </row>
    <row r="379" spans="1:6" x14ac:dyDescent="0.3">
      <c r="A379">
        <v>378</v>
      </c>
      <c r="B379" t="s">
        <v>1026</v>
      </c>
      <c r="C379" t="s">
        <v>597</v>
      </c>
      <c r="E379" t="s">
        <v>1027</v>
      </c>
      <c r="F379" t="s">
        <v>2218</v>
      </c>
    </row>
    <row r="380" spans="1:6" x14ac:dyDescent="0.3">
      <c r="A380">
        <v>379</v>
      </c>
      <c r="B380" t="s">
        <v>1028</v>
      </c>
      <c r="C380" t="s">
        <v>1029</v>
      </c>
      <c r="E380" t="s">
        <v>1030</v>
      </c>
      <c r="F380" t="s">
        <v>2219</v>
      </c>
    </row>
    <row r="381" spans="1:6" x14ac:dyDescent="0.3">
      <c r="A381">
        <v>380</v>
      </c>
      <c r="B381" t="s">
        <v>1031</v>
      </c>
      <c r="C381" t="s">
        <v>1032</v>
      </c>
      <c r="E381" t="s">
        <v>1033</v>
      </c>
      <c r="F381" t="s">
        <v>2220</v>
      </c>
    </row>
    <row r="382" spans="1:6" x14ac:dyDescent="0.3">
      <c r="A382">
        <v>381</v>
      </c>
      <c r="B382" t="s">
        <v>1034</v>
      </c>
      <c r="C382" t="s">
        <v>1035</v>
      </c>
      <c r="E382" t="s">
        <v>1036</v>
      </c>
      <c r="F382" t="s">
        <v>2221</v>
      </c>
    </row>
    <row r="383" spans="1:6" x14ac:dyDescent="0.3">
      <c r="A383">
        <v>382</v>
      </c>
      <c r="B383" t="s">
        <v>1037</v>
      </c>
      <c r="C383" t="s">
        <v>148</v>
      </c>
      <c r="E383" t="s">
        <v>1038</v>
      </c>
      <c r="F383" t="s">
        <v>2222</v>
      </c>
    </row>
    <row r="384" spans="1:6" x14ac:dyDescent="0.3">
      <c r="A384">
        <v>383</v>
      </c>
      <c r="B384" t="s">
        <v>1039</v>
      </c>
      <c r="C384" t="s">
        <v>486</v>
      </c>
      <c r="E384" t="s">
        <v>1040</v>
      </c>
      <c r="F384" t="s">
        <v>2223</v>
      </c>
    </row>
    <row r="385" spans="1:6" x14ac:dyDescent="0.3">
      <c r="A385">
        <v>384</v>
      </c>
      <c r="B385" t="s">
        <v>1041</v>
      </c>
      <c r="C385" t="s">
        <v>1042</v>
      </c>
      <c r="E385" t="s">
        <v>1043</v>
      </c>
      <c r="F385" t="s">
        <v>2224</v>
      </c>
    </row>
    <row r="386" spans="1:6" x14ac:dyDescent="0.3">
      <c r="A386">
        <v>385</v>
      </c>
      <c r="B386" t="s">
        <v>1044</v>
      </c>
      <c r="C386" t="s">
        <v>12</v>
      </c>
      <c r="E386" t="s">
        <v>1045</v>
      </c>
      <c r="F386" t="s">
        <v>2225</v>
      </c>
    </row>
    <row r="387" spans="1:6" x14ac:dyDescent="0.3">
      <c r="A387">
        <v>386</v>
      </c>
      <c r="B387" t="s">
        <v>1046</v>
      </c>
      <c r="C387" t="s">
        <v>681</v>
      </c>
      <c r="E387" t="s">
        <v>1047</v>
      </c>
      <c r="F387" t="s">
        <v>2226</v>
      </c>
    </row>
    <row r="388" spans="1:6" x14ac:dyDescent="0.3">
      <c r="A388">
        <v>387</v>
      </c>
      <c r="B388" t="s">
        <v>1048</v>
      </c>
      <c r="C388" t="s">
        <v>304</v>
      </c>
      <c r="E388" t="s">
        <v>1049</v>
      </c>
      <c r="F388" t="s">
        <v>2227</v>
      </c>
    </row>
    <row r="389" spans="1:6" x14ac:dyDescent="0.3">
      <c r="A389">
        <v>388</v>
      </c>
      <c r="B389" t="s">
        <v>1050</v>
      </c>
      <c r="C389" t="s">
        <v>1051</v>
      </c>
      <c r="E389" t="s">
        <v>1052</v>
      </c>
      <c r="F389" t="s">
        <v>2228</v>
      </c>
    </row>
    <row r="390" spans="1:6" x14ac:dyDescent="0.3">
      <c r="A390">
        <v>389</v>
      </c>
      <c r="B390" t="s">
        <v>1053</v>
      </c>
      <c r="C390" t="s">
        <v>1054</v>
      </c>
      <c r="E390" t="s">
        <v>1055</v>
      </c>
      <c r="F390" t="s">
        <v>2229</v>
      </c>
    </row>
    <row r="391" spans="1:6" x14ac:dyDescent="0.3">
      <c r="A391">
        <v>390</v>
      </c>
      <c r="B391" t="s">
        <v>1056</v>
      </c>
      <c r="C391" t="s">
        <v>6</v>
      </c>
      <c r="E391" t="s">
        <v>1057</v>
      </c>
      <c r="F391" t="s">
        <v>2230</v>
      </c>
    </row>
    <row r="392" spans="1:6" x14ac:dyDescent="0.3">
      <c r="A392">
        <v>391</v>
      </c>
      <c r="B392" t="s">
        <v>1058</v>
      </c>
      <c r="C392" t="s">
        <v>1059</v>
      </c>
      <c r="E392" t="s">
        <v>1060</v>
      </c>
      <c r="F392" t="s">
        <v>2231</v>
      </c>
    </row>
    <row r="393" spans="1:6" x14ac:dyDescent="0.3">
      <c r="A393">
        <v>392</v>
      </c>
      <c r="B393" t="s">
        <v>1061</v>
      </c>
      <c r="C393" t="s">
        <v>268</v>
      </c>
      <c r="E393" t="s">
        <v>1062</v>
      </c>
      <c r="F393" t="s">
        <v>2232</v>
      </c>
    </row>
    <row r="394" spans="1:6" x14ac:dyDescent="0.3">
      <c r="A394">
        <v>393</v>
      </c>
      <c r="B394" t="s">
        <v>1063</v>
      </c>
      <c r="C394" t="s">
        <v>1064</v>
      </c>
      <c r="E394" t="s">
        <v>1065</v>
      </c>
      <c r="F394" t="s">
        <v>2233</v>
      </c>
    </row>
    <row r="395" spans="1:6" x14ac:dyDescent="0.3">
      <c r="A395">
        <v>394</v>
      </c>
      <c r="B395" t="s">
        <v>1066</v>
      </c>
      <c r="C395" t="s">
        <v>1067</v>
      </c>
      <c r="E395" t="s">
        <v>1068</v>
      </c>
      <c r="F395" t="s">
        <v>2234</v>
      </c>
    </row>
    <row r="396" spans="1:6" x14ac:dyDescent="0.3">
      <c r="A396">
        <v>395</v>
      </c>
      <c r="B396" t="s">
        <v>1069</v>
      </c>
      <c r="C396" t="s">
        <v>491</v>
      </c>
      <c r="E396" t="s">
        <v>1070</v>
      </c>
      <c r="F396" t="s">
        <v>2235</v>
      </c>
    </row>
    <row r="397" spans="1:6" x14ac:dyDescent="0.3">
      <c r="A397">
        <v>396</v>
      </c>
      <c r="B397" t="s">
        <v>1071</v>
      </c>
      <c r="C397" t="s">
        <v>1072</v>
      </c>
      <c r="E397" t="s">
        <v>1073</v>
      </c>
      <c r="F397" t="s">
        <v>2236</v>
      </c>
    </row>
    <row r="398" spans="1:6" x14ac:dyDescent="0.3">
      <c r="A398">
        <v>397</v>
      </c>
      <c r="B398" t="s">
        <v>1074</v>
      </c>
      <c r="C398" t="s">
        <v>1075</v>
      </c>
      <c r="E398" t="s">
        <v>1076</v>
      </c>
      <c r="F398" t="s">
        <v>2237</v>
      </c>
    </row>
    <row r="399" spans="1:6" x14ac:dyDescent="0.3">
      <c r="A399">
        <v>398</v>
      </c>
      <c r="B399" t="s">
        <v>1077</v>
      </c>
      <c r="C399" t="s">
        <v>1078</v>
      </c>
      <c r="E399" t="s">
        <v>1079</v>
      </c>
      <c r="F399" t="s">
        <v>2238</v>
      </c>
    </row>
    <row r="400" spans="1:6" x14ac:dyDescent="0.3">
      <c r="A400">
        <v>399</v>
      </c>
      <c r="B400" t="s">
        <v>1080</v>
      </c>
      <c r="C400" t="s">
        <v>1081</v>
      </c>
      <c r="E400" t="s">
        <v>1082</v>
      </c>
      <c r="F400" t="s">
        <v>2239</v>
      </c>
    </row>
    <row r="401" spans="1:6" x14ac:dyDescent="0.3">
      <c r="A401">
        <v>400</v>
      </c>
      <c r="B401" t="s">
        <v>1083</v>
      </c>
      <c r="C401" t="s">
        <v>1084</v>
      </c>
      <c r="E401" t="s">
        <v>1085</v>
      </c>
      <c r="F401" t="s">
        <v>2240</v>
      </c>
    </row>
    <row r="402" spans="1:6" x14ac:dyDescent="0.3">
      <c r="A402">
        <v>401</v>
      </c>
      <c r="B402" t="s">
        <v>1086</v>
      </c>
      <c r="C402" t="s">
        <v>108</v>
      </c>
      <c r="E402" t="s">
        <v>1087</v>
      </c>
      <c r="F402" t="s">
        <v>2241</v>
      </c>
    </row>
    <row r="403" spans="1:6" x14ac:dyDescent="0.3">
      <c r="A403">
        <v>402</v>
      </c>
      <c r="B403" t="s">
        <v>1088</v>
      </c>
      <c r="C403" t="s">
        <v>304</v>
      </c>
      <c r="E403" t="s">
        <v>1089</v>
      </c>
      <c r="F403" t="s">
        <v>2242</v>
      </c>
    </row>
    <row r="404" spans="1:6" x14ac:dyDescent="0.3">
      <c r="A404">
        <v>403</v>
      </c>
      <c r="B404" t="s">
        <v>1090</v>
      </c>
      <c r="C404" t="s">
        <v>1091</v>
      </c>
      <c r="E404" t="s">
        <v>1092</v>
      </c>
      <c r="F404" t="s">
        <v>2243</v>
      </c>
    </row>
    <row r="405" spans="1:6" x14ac:dyDescent="0.3">
      <c r="A405">
        <v>404</v>
      </c>
      <c r="B405" t="s">
        <v>1093</v>
      </c>
      <c r="C405" t="s">
        <v>1094</v>
      </c>
      <c r="E405" t="s">
        <v>1095</v>
      </c>
      <c r="F405" t="s">
        <v>2244</v>
      </c>
    </row>
    <row r="406" spans="1:6" x14ac:dyDescent="0.3">
      <c r="A406">
        <v>405</v>
      </c>
      <c r="B406" t="s">
        <v>1096</v>
      </c>
      <c r="C406" t="s">
        <v>491</v>
      </c>
      <c r="E406" t="s">
        <v>1097</v>
      </c>
      <c r="F406" t="s">
        <v>2245</v>
      </c>
    </row>
    <row r="407" spans="1:6" x14ac:dyDescent="0.3">
      <c r="A407">
        <v>406</v>
      </c>
      <c r="B407" t="s">
        <v>1098</v>
      </c>
      <c r="C407" t="s">
        <v>794</v>
      </c>
      <c r="E407" t="s">
        <v>1099</v>
      </c>
      <c r="F407" t="s">
        <v>2246</v>
      </c>
    </row>
    <row r="408" spans="1:6" x14ac:dyDescent="0.3">
      <c r="A408">
        <v>407</v>
      </c>
      <c r="B408" t="s">
        <v>1100</v>
      </c>
      <c r="C408" t="s">
        <v>1101</v>
      </c>
      <c r="E408" t="s">
        <v>1102</v>
      </c>
      <c r="F408" t="s">
        <v>2247</v>
      </c>
    </row>
    <row r="409" spans="1:6" x14ac:dyDescent="0.3">
      <c r="A409">
        <v>408</v>
      </c>
      <c r="B409" t="s">
        <v>1103</v>
      </c>
      <c r="C409" t="s">
        <v>569</v>
      </c>
      <c r="E409" t="s">
        <v>1104</v>
      </c>
      <c r="F409" t="s">
        <v>2248</v>
      </c>
    </row>
    <row r="410" spans="1:6" x14ac:dyDescent="0.3">
      <c r="A410">
        <v>409</v>
      </c>
      <c r="B410" t="s">
        <v>1105</v>
      </c>
      <c r="C410" t="s">
        <v>637</v>
      </c>
      <c r="E410" t="s">
        <v>1106</v>
      </c>
      <c r="F410" t="s">
        <v>2249</v>
      </c>
    </row>
    <row r="411" spans="1:6" x14ac:dyDescent="0.3">
      <c r="A411">
        <v>410</v>
      </c>
      <c r="B411" t="s">
        <v>1107</v>
      </c>
      <c r="C411" t="s">
        <v>1108</v>
      </c>
      <c r="E411" t="s">
        <v>1109</v>
      </c>
      <c r="F411" t="s">
        <v>2250</v>
      </c>
    </row>
    <row r="412" spans="1:6" x14ac:dyDescent="0.3">
      <c r="A412">
        <v>411</v>
      </c>
      <c r="B412" t="s">
        <v>1110</v>
      </c>
      <c r="C412" t="s">
        <v>1111</v>
      </c>
      <c r="E412" t="s">
        <v>1112</v>
      </c>
      <c r="F412" t="s">
        <v>2251</v>
      </c>
    </row>
    <row r="413" spans="1:6" x14ac:dyDescent="0.3">
      <c r="A413">
        <v>412</v>
      </c>
      <c r="B413" t="s">
        <v>1113</v>
      </c>
      <c r="C413" t="s">
        <v>1114</v>
      </c>
      <c r="E413" t="s">
        <v>1115</v>
      </c>
      <c r="F413" t="s">
        <v>2252</v>
      </c>
    </row>
    <row r="414" spans="1:6" x14ac:dyDescent="0.3">
      <c r="A414">
        <v>413</v>
      </c>
      <c r="B414" t="s">
        <v>1116</v>
      </c>
      <c r="C414" t="s">
        <v>1117</v>
      </c>
      <c r="E414" t="s">
        <v>1118</v>
      </c>
      <c r="F414" t="s">
        <v>2253</v>
      </c>
    </row>
    <row r="415" spans="1:6" x14ac:dyDescent="0.3">
      <c r="A415">
        <v>414</v>
      </c>
      <c r="B415" t="s">
        <v>1119</v>
      </c>
      <c r="C415" t="s">
        <v>1120</v>
      </c>
      <c r="E415" t="s">
        <v>1121</v>
      </c>
      <c r="F415" t="s">
        <v>2254</v>
      </c>
    </row>
    <row r="416" spans="1:6" x14ac:dyDescent="0.3">
      <c r="A416">
        <v>415</v>
      </c>
      <c r="B416" t="s">
        <v>1122</v>
      </c>
      <c r="C416" t="s">
        <v>1123</v>
      </c>
      <c r="E416" t="s">
        <v>1124</v>
      </c>
      <c r="F416" t="s">
        <v>2255</v>
      </c>
    </row>
    <row r="417" spans="1:6" x14ac:dyDescent="0.3">
      <c r="A417">
        <v>416</v>
      </c>
      <c r="B417" t="s">
        <v>1125</v>
      </c>
      <c r="C417" t="s">
        <v>6</v>
      </c>
      <c r="E417" t="s">
        <v>1126</v>
      </c>
      <c r="F417" t="s">
        <v>2256</v>
      </c>
    </row>
    <row r="418" spans="1:6" x14ac:dyDescent="0.3">
      <c r="A418">
        <v>417</v>
      </c>
      <c r="B418" t="s">
        <v>1127</v>
      </c>
      <c r="C418" t="s">
        <v>1128</v>
      </c>
      <c r="E418" t="s">
        <v>1129</v>
      </c>
      <c r="F418" t="s">
        <v>2257</v>
      </c>
    </row>
    <row r="419" spans="1:6" x14ac:dyDescent="0.3">
      <c r="A419">
        <v>418</v>
      </c>
      <c r="B419" t="s">
        <v>1130</v>
      </c>
      <c r="C419" t="s">
        <v>27</v>
      </c>
      <c r="E419" t="s">
        <v>1131</v>
      </c>
      <c r="F419" t="s">
        <v>2258</v>
      </c>
    </row>
    <row r="420" spans="1:6" x14ac:dyDescent="0.3">
      <c r="A420">
        <v>419</v>
      </c>
      <c r="B420" t="s">
        <v>1132</v>
      </c>
      <c r="C420" t="s">
        <v>379</v>
      </c>
      <c r="E420" t="s">
        <v>1133</v>
      </c>
      <c r="F420" t="s">
        <v>2259</v>
      </c>
    </row>
    <row r="421" spans="1:6" x14ac:dyDescent="0.3">
      <c r="A421">
        <v>420</v>
      </c>
      <c r="B421" t="s">
        <v>1134</v>
      </c>
      <c r="C421" t="s">
        <v>108</v>
      </c>
      <c r="E421" t="s">
        <v>1135</v>
      </c>
      <c r="F421" t="s">
        <v>2260</v>
      </c>
    </row>
    <row r="422" spans="1:6" x14ac:dyDescent="0.3">
      <c r="A422">
        <v>421</v>
      </c>
      <c r="B422" t="s">
        <v>1136</v>
      </c>
      <c r="C422" t="s">
        <v>1137</v>
      </c>
      <c r="E422" t="s">
        <v>1138</v>
      </c>
      <c r="F422" t="s">
        <v>2261</v>
      </c>
    </row>
    <row r="423" spans="1:6" x14ac:dyDescent="0.3">
      <c r="A423">
        <v>422</v>
      </c>
      <c r="B423" t="s">
        <v>1139</v>
      </c>
      <c r="C423" t="s">
        <v>1140</v>
      </c>
      <c r="E423" t="s">
        <v>1141</v>
      </c>
      <c r="F423" t="s">
        <v>2262</v>
      </c>
    </row>
    <row r="424" spans="1:6" x14ac:dyDescent="0.3">
      <c r="A424">
        <v>423</v>
      </c>
      <c r="B424" t="s">
        <v>1142</v>
      </c>
      <c r="C424" t="s">
        <v>1143</v>
      </c>
      <c r="E424" t="s">
        <v>1144</v>
      </c>
      <c r="F424" t="s">
        <v>2263</v>
      </c>
    </row>
    <row r="425" spans="1:6" x14ac:dyDescent="0.3">
      <c r="A425">
        <v>424</v>
      </c>
      <c r="B425" t="s">
        <v>1145</v>
      </c>
      <c r="C425" t="s">
        <v>365</v>
      </c>
      <c r="E425" t="s">
        <v>1146</v>
      </c>
      <c r="F425" t="s">
        <v>2264</v>
      </c>
    </row>
    <row r="426" spans="1:6" x14ac:dyDescent="0.3">
      <c r="A426">
        <v>425</v>
      </c>
      <c r="B426" t="s">
        <v>1147</v>
      </c>
      <c r="C426" t="s">
        <v>637</v>
      </c>
      <c r="E426" t="s">
        <v>1148</v>
      </c>
      <c r="F426" t="s">
        <v>2265</v>
      </c>
    </row>
    <row r="427" spans="1:6" x14ac:dyDescent="0.3">
      <c r="A427">
        <v>426</v>
      </c>
      <c r="B427" t="s">
        <v>1149</v>
      </c>
      <c r="C427" t="s">
        <v>1150</v>
      </c>
      <c r="E427" t="s">
        <v>1151</v>
      </c>
      <c r="F427" t="s">
        <v>2266</v>
      </c>
    </row>
    <row r="428" spans="1:6" x14ac:dyDescent="0.3">
      <c r="A428">
        <v>427</v>
      </c>
      <c r="B428" t="s">
        <v>1152</v>
      </c>
      <c r="C428" t="s">
        <v>1153</v>
      </c>
      <c r="E428" t="s">
        <v>1154</v>
      </c>
      <c r="F428" t="s">
        <v>2267</v>
      </c>
    </row>
    <row r="429" spans="1:6" x14ac:dyDescent="0.3">
      <c r="A429">
        <v>428</v>
      </c>
      <c r="B429" t="s">
        <v>1155</v>
      </c>
      <c r="C429" t="s">
        <v>1117</v>
      </c>
      <c r="E429" t="s">
        <v>1156</v>
      </c>
      <c r="F429" t="s">
        <v>2268</v>
      </c>
    </row>
    <row r="430" spans="1:6" x14ac:dyDescent="0.3">
      <c r="A430">
        <v>429</v>
      </c>
      <c r="B430" t="s">
        <v>1157</v>
      </c>
      <c r="C430" t="s">
        <v>321</v>
      </c>
      <c r="E430" t="s">
        <v>1158</v>
      </c>
      <c r="F430" t="s">
        <v>2269</v>
      </c>
    </row>
    <row r="431" spans="1:6" x14ac:dyDescent="0.3">
      <c r="A431">
        <v>430</v>
      </c>
      <c r="B431" t="s">
        <v>1159</v>
      </c>
      <c r="C431" t="s">
        <v>6</v>
      </c>
      <c r="E431" t="s">
        <v>1160</v>
      </c>
      <c r="F431" t="s">
        <v>2270</v>
      </c>
    </row>
    <row r="432" spans="1:6" x14ac:dyDescent="0.3">
      <c r="A432">
        <v>431</v>
      </c>
      <c r="B432" t="s">
        <v>1161</v>
      </c>
      <c r="C432" t="s">
        <v>1162</v>
      </c>
      <c r="E432" t="s">
        <v>1163</v>
      </c>
      <c r="F432" t="s">
        <v>2271</v>
      </c>
    </row>
    <row r="433" spans="1:6" x14ac:dyDescent="0.3">
      <c r="A433">
        <v>432</v>
      </c>
      <c r="B433" t="s">
        <v>1164</v>
      </c>
      <c r="C433" t="s">
        <v>42</v>
      </c>
      <c r="E433" t="s">
        <v>1165</v>
      </c>
      <c r="F433" t="s">
        <v>2272</v>
      </c>
    </row>
    <row r="434" spans="1:6" x14ac:dyDescent="0.3">
      <c r="A434">
        <v>433</v>
      </c>
      <c r="B434" t="s">
        <v>1166</v>
      </c>
      <c r="C434" t="s">
        <v>602</v>
      </c>
      <c r="E434" t="s">
        <v>1167</v>
      </c>
      <c r="F434" t="s">
        <v>2273</v>
      </c>
    </row>
    <row r="435" spans="1:6" x14ac:dyDescent="0.3">
      <c r="A435">
        <v>434</v>
      </c>
      <c r="B435" t="s">
        <v>1168</v>
      </c>
      <c r="C435" t="s">
        <v>1169</v>
      </c>
      <c r="E435" t="s">
        <v>1170</v>
      </c>
      <c r="F435" t="s">
        <v>2274</v>
      </c>
    </row>
    <row r="436" spans="1:6" x14ac:dyDescent="0.3">
      <c r="A436">
        <v>435</v>
      </c>
      <c r="B436" t="s">
        <v>1171</v>
      </c>
      <c r="C436" t="s">
        <v>1172</v>
      </c>
      <c r="E436" t="s">
        <v>1173</v>
      </c>
      <c r="F436" t="s">
        <v>2275</v>
      </c>
    </row>
    <row r="437" spans="1:6" x14ac:dyDescent="0.3">
      <c r="A437">
        <v>436</v>
      </c>
      <c r="B437" t="s">
        <v>1174</v>
      </c>
      <c r="C437" t="s">
        <v>441</v>
      </c>
      <c r="E437" t="s">
        <v>1175</v>
      </c>
      <c r="F437" t="s">
        <v>2276</v>
      </c>
    </row>
    <row r="438" spans="1:6" x14ac:dyDescent="0.3">
      <c r="A438">
        <v>437</v>
      </c>
      <c r="B438" t="s">
        <v>1176</v>
      </c>
      <c r="C438" t="s">
        <v>517</v>
      </c>
      <c r="E438" t="s">
        <v>1177</v>
      </c>
      <c r="F438" t="s">
        <v>2277</v>
      </c>
    </row>
    <row r="439" spans="1:6" x14ac:dyDescent="0.3">
      <c r="A439">
        <v>438</v>
      </c>
      <c r="B439" t="s">
        <v>1178</v>
      </c>
      <c r="C439" t="s">
        <v>1179</v>
      </c>
      <c r="E439" t="s">
        <v>1180</v>
      </c>
      <c r="F439" t="s">
        <v>2278</v>
      </c>
    </row>
    <row r="440" spans="1:6" x14ac:dyDescent="0.3">
      <c r="A440">
        <v>439</v>
      </c>
      <c r="B440" t="s">
        <v>1181</v>
      </c>
      <c r="C440" t="s">
        <v>1182</v>
      </c>
      <c r="E440" t="s">
        <v>1183</v>
      </c>
      <c r="F440" t="s">
        <v>2279</v>
      </c>
    </row>
    <row r="441" spans="1:6" x14ac:dyDescent="0.3">
      <c r="A441">
        <v>440</v>
      </c>
      <c r="B441" t="s">
        <v>1184</v>
      </c>
      <c r="C441" t="s">
        <v>441</v>
      </c>
      <c r="E441" t="s">
        <v>1185</v>
      </c>
      <c r="F441" t="s">
        <v>2280</v>
      </c>
    </row>
    <row r="442" spans="1:6" x14ac:dyDescent="0.3">
      <c r="A442">
        <v>441</v>
      </c>
      <c r="B442" t="s">
        <v>1186</v>
      </c>
      <c r="C442" t="s">
        <v>12</v>
      </c>
      <c r="E442" t="s">
        <v>1187</v>
      </c>
      <c r="F442" t="s">
        <v>2281</v>
      </c>
    </row>
    <row r="443" spans="1:6" x14ac:dyDescent="0.3">
      <c r="A443">
        <v>442</v>
      </c>
      <c r="B443" t="s">
        <v>1188</v>
      </c>
      <c r="C443" t="s">
        <v>227</v>
      </c>
      <c r="E443" t="s">
        <v>1189</v>
      </c>
      <c r="F443" t="s">
        <v>2282</v>
      </c>
    </row>
    <row r="444" spans="1:6" x14ac:dyDescent="0.3">
      <c r="A444">
        <v>443</v>
      </c>
      <c r="B444" t="s">
        <v>1190</v>
      </c>
      <c r="C444" t="s">
        <v>307</v>
      </c>
      <c r="E444" t="s">
        <v>1191</v>
      </c>
      <c r="F444" t="s">
        <v>2283</v>
      </c>
    </row>
    <row r="445" spans="1:6" x14ac:dyDescent="0.3">
      <c r="A445">
        <v>444</v>
      </c>
      <c r="B445" t="s">
        <v>1192</v>
      </c>
      <c r="C445" t="s">
        <v>402</v>
      </c>
      <c r="E445" t="s">
        <v>1193</v>
      </c>
      <c r="F445" t="s">
        <v>2284</v>
      </c>
    </row>
    <row r="446" spans="1:6" x14ac:dyDescent="0.3">
      <c r="A446">
        <v>445</v>
      </c>
      <c r="B446" t="s">
        <v>1194</v>
      </c>
      <c r="C446" t="s">
        <v>83</v>
      </c>
      <c r="E446" t="s">
        <v>1195</v>
      </c>
      <c r="F446" t="s">
        <v>2285</v>
      </c>
    </row>
    <row r="447" spans="1:6" x14ac:dyDescent="0.3">
      <c r="A447">
        <v>446</v>
      </c>
      <c r="B447" t="s">
        <v>1196</v>
      </c>
      <c r="C447" t="s">
        <v>304</v>
      </c>
      <c r="E447" t="s">
        <v>1197</v>
      </c>
      <c r="F447" t="s">
        <v>2286</v>
      </c>
    </row>
    <row r="448" spans="1:6" x14ac:dyDescent="0.3">
      <c r="A448">
        <v>447</v>
      </c>
      <c r="B448" t="s">
        <v>1198</v>
      </c>
      <c r="C448" t="s">
        <v>480</v>
      </c>
      <c r="E448" t="s">
        <v>1199</v>
      </c>
      <c r="F448" t="s">
        <v>2287</v>
      </c>
    </row>
    <row r="449" spans="1:6" x14ac:dyDescent="0.3">
      <c r="A449">
        <v>448</v>
      </c>
      <c r="B449" t="s">
        <v>1200</v>
      </c>
      <c r="C449" t="s">
        <v>1201</v>
      </c>
      <c r="E449" t="s">
        <v>1202</v>
      </c>
      <c r="F449" t="s">
        <v>2288</v>
      </c>
    </row>
    <row r="450" spans="1:6" x14ac:dyDescent="0.3">
      <c r="A450">
        <v>449</v>
      </c>
      <c r="B450" t="s">
        <v>1203</v>
      </c>
      <c r="C450" t="s">
        <v>177</v>
      </c>
      <c r="E450" t="s">
        <v>1204</v>
      </c>
      <c r="F450" t="s">
        <v>2289</v>
      </c>
    </row>
    <row r="451" spans="1:6" x14ac:dyDescent="0.3">
      <c r="A451">
        <v>450</v>
      </c>
      <c r="B451" t="s">
        <v>1205</v>
      </c>
      <c r="C451" t="s">
        <v>1206</v>
      </c>
      <c r="E451" t="s">
        <v>1207</v>
      </c>
      <c r="F451" t="s">
        <v>2290</v>
      </c>
    </row>
    <row r="452" spans="1:6" x14ac:dyDescent="0.3">
      <c r="A452">
        <v>451</v>
      </c>
      <c r="B452" t="s">
        <v>1208</v>
      </c>
      <c r="C452" t="s">
        <v>1209</v>
      </c>
      <c r="E452" t="s">
        <v>1210</v>
      </c>
      <c r="F452" t="s">
        <v>2291</v>
      </c>
    </row>
    <row r="453" spans="1:6" x14ac:dyDescent="0.3">
      <c r="A453">
        <v>452</v>
      </c>
      <c r="B453" t="s">
        <v>1211</v>
      </c>
      <c r="C453" t="s">
        <v>177</v>
      </c>
      <c r="E453" t="s">
        <v>1212</v>
      </c>
      <c r="F453" t="s">
        <v>2292</v>
      </c>
    </row>
    <row r="454" spans="1:6" x14ac:dyDescent="0.3">
      <c r="A454">
        <v>453</v>
      </c>
      <c r="B454" t="s">
        <v>1213</v>
      </c>
      <c r="C454" t="s">
        <v>233</v>
      </c>
      <c r="E454" t="s">
        <v>1214</v>
      </c>
      <c r="F454" t="s">
        <v>2293</v>
      </c>
    </row>
    <row r="455" spans="1:6" x14ac:dyDescent="0.3">
      <c r="A455">
        <v>454</v>
      </c>
      <c r="B455" t="s">
        <v>1215</v>
      </c>
      <c r="C455" t="s">
        <v>125</v>
      </c>
      <c r="E455" t="s">
        <v>1216</v>
      </c>
      <c r="F455" t="s">
        <v>2294</v>
      </c>
    </row>
    <row r="456" spans="1:6" x14ac:dyDescent="0.3">
      <c r="A456">
        <v>455</v>
      </c>
      <c r="B456" t="s">
        <v>1217</v>
      </c>
      <c r="C456" t="s">
        <v>108</v>
      </c>
      <c r="E456" t="s">
        <v>1218</v>
      </c>
      <c r="F456" t="s">
        <v>2295</v>
      </c>
    </row>
    <row r="457" spans="1:6" x14ac:dyDescent="0.3">
      <c r="A457">
        <v>456</v>
      </c>
      <c r="B457" t="s">
        <v>1219</v>
      </c>
      <c r="C457" t="s">
        <v>1220</v>
      </c>
      <c r="E457" t="s">
        <v>1221</v>
      </c>
      <c r="F457" t="s">
        <v>2296</v>
      </c>
    </row>
    <row r="458" spans="1:6" x14ac:dyDescent="0.3">
      <c r="A458">
        <v>457</v>
      </c>
      <c r="B458" t="s">
        <v>1222</v>
      </c>
      <c r="C458" t="s">
        <v>973</v>
      </c>
      <c r="E458" t="s">
        <v>1223</v>
      </c>
      <c r="F458" t="s">
        <v>2297</v>
      </c>
    </row>
    <row r="459" spans="1:6" x14ac:dyDescent="0.3">
      <c r="A459">
        <v>458</v>
      </c>
      <c r="B459" t="s">
        <v>1224</v>
      </c>
      <c r="C459" t="s">
        <v>1225</v>
      </c>
      <c r="E459" t="s">
        <v>1226</v>
      </c>
      <c r="F459" t="s">
        <v>2298</v>
      </c>
    </row>
    <row r="460" spans="1:6" x14ac:dyDescent="0.3">
      <c r="A460">
        <v>459</v>
      </c>
      <c r="B460" t="s">
        <v>1227</v>
      </c>
      <c r="C460" t="s">
        <v>1228</v>
      </c>
      <c r="E460" t="s">
        <v>1229</v>
      </c>
      <c r="F460" t="s">
        <v>2299</v>
      </c>
    </row>
    <row r="461" spans="1:6" x14ac:dyDescent="0.3">
      <c r="A461">
        <v>460</v>
      </c>
      <c r="B461" t="s">
        <v>1230</v>
      </c>
      <c r="C461" t="s">
        <v>114</v>
      </c>
      <c r="E461" t="s">
        <v>1231</v>
      </c>
      <c r="F461" t="s">
        <v>2300</v>
      </c>
    </row>
    <row r="462" spans="1:6" x14ac:dyDescent="0.3">
      <c r="A462">
        <v>461</v>
      </c>
      <c r="B462" t="s">
        <v>1232</v>
      </c>
      <c r="C462" t="s">
        <v>1233</v>
      </c>
      <c r="E462" t="s">
        <v>1234</v>
      </c>
      <c r="F462" t="s">
        <v>2301</v>
      </c>
    </row>
    <row r="463" spans="1:6" x14ac:dyDescent="0.3">
      <c r="A463">
        <v>462</v>
      </c>
      <c r="B463" t="s">
        <v>1235</v>
      </c>
      <c r="C463" t="s">
        <v>1236</v>
      </c>
      <c r="E463" t="s">
        <v>1237</v>
      </c>
      <c r="F463" t="s">
        <v>2302</v>
      </c>
    </row>
    <row r="464" spans="1:6" x14ac:dyDescent="0.3">
      <c r="A464">
        <v>463</v>
      </c>
      <c r="B464" t="s">
        <v>1238</v>
      </c>
      <c r="C464" t="s">
        <v>51</v>
      </c>
      <c r="E464" t="s">
        <v>1239</v>
      </c>
      <c r="F464" t="s">
        <v>2303</v>
      </c>
    </row>
    <row r="465" spans="1:6" x14ac:dyDescent="0.3">
      <c r="A465">
        <v>464</v>
      </c>
      <c r="B465" t="s">
        <v>1240</v>
      </c>
      <c r="C465" t="s">
        <v>1241</v>
      </c>
      <c r="E465" t="s">
        <v>1242</v>
      </c>
      <c r="F465" t="s">
        <v>2304</v>
      </c>
    </row>
    <row r="466" spans="1:6" x14ac:dyDescent="0.3">
      <c r="A466">
        <v>465</v>
      </c>
      <c r="B466" t="s">
        <v>1243</v>
      </c>
      <c r="C466" t="s">
        <v>39</v>
      </c>
      <c r="E466" t="s">
        <v>1244</v>
      </c>
      <c r="F466" t="s">
        <v>2305</v>
      </c>
    </row>
    <row r="467" spans="1:6" x14ac:dyDescent="0.3">
      <c r="A467">
        <v>466</v>
      </c>
      <c r="B467" t="s">
        <v>1245</v>
      </c>
      <c r="C467" t="s">
        <v>1246</v>
      </c>
      <c r="E467" t="s">
        <v>1247</v>
      </c>
      <c r="F467" t="s">
        <v>2306</v>
      </c>
    </row>
    <row r="468" spans="1:6" x14ac:dyDescent="0.3">
      <c r="A468">
        <v>467</v>
      </c>
      <c r="B468" t="s">
        <v>1248</v>
      </c>
      <c r="C468" t="s">
        <v>1249</v>
      </c>
      <c r="E468" t="s">
        <v>1250</v>
      </c>
      <c r="F468" t="s">
        <v>2307</v>
      </c>
    </row>
    <row r="469" spans="1:6" x14ac:dyDescent="0.3">
      <c r="A469">
        <v>468</v>
      </c>
      <c r="B469" t="s">
        <v>1251</v>
      </c>
      <c r="C469" t="s">
        <v>365</v>
      </c>
      <c r="E469" t="s">
        <v>1252</v>
      </c>
      <c r="F469" t="s">
        <v>2308</v>
      </c>
    </row>
    <row r="470" spans="1:6" x14ac:dyDescent="0.3">
      <c r="A470">
        <v>469</v>
      </c>
      <c r="B470" t="s">
        <v>1253</v>
      </c>
      <c r="C470" t="s">
        <v>904</v>
      </c>
      <c r="E470" t="s">
        <v>1254</v>
      </c>
      <c r="F470" t="s">
        <v>2309</v>
      </c>
    </row>
    <row r="471" spans="1:6" x14ac:dyDescent="0.3">
      <c r="A471">
        <v>470</v>
      </c>
      <c r="B471" t="s">
        <v>1255</v>
      </c>
      <c r="C471" t="s">
        <v>1019</v>
      </c>
      <c r="E471" t="s">
        <v>1256</v>
      </c>
      <c r="F471" t="s">
        <v>2310</v>
      </c>
    </row>
    <row r="472" spans="1:6" x14ac:dyDescent="0.3">
      <c r="A472">
        <v>471</v>
      </c>
      <c r="B472" t="s">
        <v>1257</v>
      </c>
      <c r="C472" t="s">
        <v>1258</v>
      </c>
      <c r="E472" t="s">
        <v>1259</v>
      </c>
      <c r="F472" t="s">
        <v>2311</v>
      </c>
    </row>
    <row r="473" spans="1:6" x14ac:dyDescent="0.3">
      <c r="A473">
        <v>472</v>
      </c>
      <c r="B473" t="s">
        <v>1260</v>
      </c>
      <c r="C473" t="s">
        <v>1261</v>
      </c>
      <c r="E473" t="s">
        <v>1262</v>
      </c>
      <c r="F473" t="s">
        <v>2312</v>
      </c>
    </row>
    <row r="474" spans="1:6" x14ac:dyDescent="0.3">
      <c r="A474">
        <v>473</v>
      </c>
      <c r="B474" t="s">
        <v>1263</v>
      </c>
      <c r="C474" t="s">
        <v>1264</v>
      </c>
      <c r="E474" t="s">
        <v>1265</v>
      </c>
      <c r="F474" t="s">
        <v>2313</v>
      </c>
    </row>
    <row r="475" spans="1:6" x14ac:dyDescent="0.3">
      <c r="A475">
        <v>474</v>
      </c>
      <c r="B475" t="s">
        <v>1266</v>
      </c>
      <c r="C475" t="s">
        <v>575</v>
      </c>
      <c r="E475" t="s">
        <v>1267</v>
      </c>
      <c r="F475" t="s">
        <v>2314</v>
      </c>
    </row>
    <row r="476" spans="1:6" x14ac:dyDescent="0.3">
      <c r="A476">
        <v>475</v>
      </c>
      <c r="B476" t="s">
        <v>1268</v>
      </c>
      <c r="C476" t="s">
        <v>1269</v>
      </c>
      <c r="E476" t="s">
        <v>1270</v>
      </c>
      <c r="F476" t="s">
        <v>2315</v>
      </c>
    </row>
    <row r="477" spans="1:6" x14ac:dyDescent="0.3">
      <c r="A477">
        <v>476</v>
      </c>
      <c r="B477" t="s">
        <v>1271</v>
      </c>
      <c r="C477" t="s">
        <v>145</v>
      </c>
      <c r="E477" t="s">
        <v>1272</v>
      </c>
      <c r="F477" t="s">
        <v>2316</v>
      </c>
    </row>
    <row r="478" spans="1:6" x14ac:dyDescent="0.3">
      <c r="A478">
        <v>477</v>
      </c>
      <c r="B478" t="s">
        <v>1273</v>
      </c>
      <c r="C478" t="s">
        <v>273</v>
      </c>
      <c r="E478" t="s">
        <v>1274</v>
      </c>
      <c r="F478" t="s">
        <v>2317</v>
      </c>
    </row>
    <row r="479" spans="1:6" x14ac:dyDescent="0.3">
      <c r="A479">
        <v>478</v>
      </c>
      <c r="B479" t="s">
        <v>1275</v>
      </c>
      <c r="C479" t="s">
        <v>134</v>
      </c>
      <c r="E479" t="s">
        <v>1276</v>
      </c>
      <c r="F479" t="s">
        <v>2318</v>
      </c>
    </row>
    <row r="480" spans="1:6" x14ac:dyDescent="0.3">
      <c r="A480">
        <v>479</v>
      </c>
      <c r="B480" t="s">
        <v>1277</v>
      </c>
      <c r="C480" t="s">
        <v>996</v>
      </c>
      <c r="E480" t="s">
        <v>1278</v>
      </c>
      <c r="F480" t="s">
        <v>2319</v>
      </c>
    </row>
    <row r="481" spans="1:6" x14ac:dyDescent="0.3">
      <c r="A481">
        <v>480</v>
      </c>
      <c r="B481" t="s">
        <v>1279</v>
      </c>
      <c r="C481" t="s">
        <v>1029</v>
      </c>
      <c r="E481" t="s">
        <v>1280</v>
      </c>
      <c r="F481" t="s">
        <v>2320</v>
      </c>
    </row>
    <row r="482" spans="1:6" x14ac:dyDescent="0.3">
      <c r="A482">
        <v>481</v>
      </c>
      <c r="B482" t="s">
        <v>1281</v>
      </c>
      <c r="C482" t="s">
        <v>415</v>
      </c>
      <c r="E482" t="s">
        <v>1282</v>
      </c>
      <c r="F482" t="s">
        <v>2321</v>
      </c>
    </row>
    <row r="483" spans="1:6" x14ac:dyDescent="0.3">
      <c r="A483">
        <v>482</v>
      </c>
      <c r="B483" t="s">
        <v>1283</v>
      </c>
      <c r="C483" t="s">
        <v>1284</v>
      </c>
      <c r="E483" t="s">
        <v>1285</v>
      </c>
      <c r="F483" t="s">
        <v>2322</v>
      </c>
    </row>
    <row r="484" spans="1:6" x14ac:dyDescent="0.3">
      <c r="A484">
        <v>483</v>
      </c>
      <c r="B484" t="s">
        <v>1286</v>
      </c>
      <c r="C484" t="s">
        <v>54</v>
      </c>
      <c r="E484" t="s">
        <v>1287</v>
      </c>
      <c r="F484" t="s">
        <v>2323</v>
      </c>
    </row>
    <row r="485" spans="1:6" x14ac:dyDescent="0.3">
      <c r="A485">
        <v>484</v>
      </c>
      <c r="B485" t="s">
        <v>1288</v>
      </c>
      <c r="C485" t="s">
        <v>1289</v>
      </c>
      <c r="E485" t="s">
        <v>1290</v>
      </c>
      <c r="F485" t="s">
        <v>2324</v>
      </c>
    </row>
    <row r="486" spans="1:6" x14ac:dyDescent="0.3">
      <c r="A486">
        <v>485</v>
      </c>
      <c r="B486" t="s">
        <v>1291</v>
      </c>
      <c r="C486" t="s">
        <v>1292</v>
      </c>
      <c r="E486" t="s">
        <v>1293</v>
      </c>
      <c r="F486" t="s">
        <v>2325</v>
      </c>
    </row>
    <row r="487" spans="1:6" x14ac:dyDescent="0.3">
      <c r="A487">
        <v>486</v>
      </c>
      <c r="B487" t="s">
        <v>1294</v>
      </c>
      <c r="C487" t="s">
        <v>365</v>
      </c>
      <c r="E487" t="s">
        <v>1295</v>
      </c>
      <c r="F487" t="s">
        <v>2326</v>
      </c>
    </row>
    <row r="488" spans="1:6" x14ac:dyDescent="0.3">
      <c r="A488">
        <v>487</v>
      </c>
      <c r="B488" t="s">
        <v>1296</v>
      </c>
      <c r="C488" t="s">
        <v>1297</v>
      </c>
      <c r="E488" t="s">
        <v>1298</v>
      </c>
      <c r="F488" t="s">
        <v>2327</v>
      </c>
    </row>
    <row r="489" spans="1:6" x14ac:dyDescent="0.3">
      <c r="A489">
        <v>488</v>
      </c>
      <c r="B489" t="s">
        <v>1299</v>
      </c>
      <c r="C489" t="s">
        <v>1300</v>
      </c>
      <c r="E489" t="s">
        <v>1301</v>
      </c>
      <c r="F489" t="s">
        <v>2328</v>
      </c>
    </row>
    <row r="490" spans="1:6" x14ac:dyDescent="0.3">
      <c r="A490">
        <v>489</v>
      </c>
      <c r="B490" t="s">
        <v>1302</v>
      </c>
      <c r="C490" t="s">
        <v>1303</v>
      </c>
      <c r="E490" t="s">
        <v>1304</v>
      </c>
      <c r="F490" t="s">
        <v>2329</v>
      </c>
    </row>
    <row r="491" spans="1:6" x14ac:dyDescent="0.3">
      <c r="A491">
        <v>490</v>
      </c>
      <c r="B491" t="s">
        <v>1305</v>
      </c>
      <c r="C491" t="s">
        <v>1306</v>
      </c>
      <c r="E491" t="s">
        <v>1307</v>
      </c>
      <c r="F491" t="s">
        <v>2330</v>
      </c>
    </row>
    <row r="492" spans="1:6" x14ac:dyDescent="0.3">
      <c r="A492">
        <v>491</v>
      </c>
      <c r="B492" t="s">
        <v>1308</v>
      </c>
      <c r="C492" t="s">
        <v>486</v>
      </c>
      <c r="E492" t="s">
        <v>1309</v>
      </c>
      <c r="F492" t="s">
        <v>2331</v>
      </c>
    </row>
    <row r="493" spans="1:6" x14ac:dyDescent="0.3">
      <c r="A493">
        <v>492</v>
      </c>
      <c r="B493" t="s">
        <v>1310</v>
      </c>
      <c r="C493" t="s">
        <v>529</v>
      </c>
      <c r="E493" t="s">
        <v>1311</v>
      </c>
      <c r="F493" t="s">
        <v>2332</v>
      </c>
    </row>
    <row r="494" spans="1:6" x14ac:dyDescent="0.3">
      <c r="A494">
        <v>493</v>
      </c>
      <c r="B494" t="s">
        <v>1312</v>
      </c>
      <c r="C494" t="s">
        <v>883</v>
      </c>
      <c r="E494" t="s">
        <v>1313</v>
      </c>
      <c r="F494" t="s">
        <v>2333</v>
      </c>
    </row>
    <row r="495" spans="1:6" x14ac:dyDescent="0.3">
      <c r="A495">
        <v>494</v>
      </c>
      <c r="B495" t="s">
        <v>1314</v>
      </c>
      <c r="C495" t="s">
        <v>1315</v>
      </c>
      <c r="E495" t="s">
        <v>1316</v>
      </c>
      <c r="F495" t="s">
        <v>2334</v>
      </c>
    </row>
    <row r="496" spans="1:6" x14ac:dyDescent="0.3">
      <c r="A496">
        <v>495</v>
      </c>
      <c r="B496" t="s">
        <v>1317</v>
      </c>
      <c r="C496" t="s">
        <v>301</v>
      </c>
      <c r="E496" t="s">
        <v>1318</v>
      </c>
      <c r="F496" t="e" cm="1">
        <f t="array" ref="F496">-lV032hH7Cs</f>
        <v>#NAME?</v>
      </c>
    </row>
    <row r="497" spans="1:6" x14ac:dyDescent="0.3">
      <c r="A497">
        <v>496</v>
      </c>
      <c r="B497" t="s">
        <v>1319</v>
      </c>
      <c r="C497" t="s">
        <v>145</v>
      </c>
      <c r="E497" t="s">
        <v>1320</v>
      </c>
      <c r="F497" t="s">
        <v>2335</v>
      </c>
    </row>
    <row r="498" spans="1:6" x14ac:dyDescent="0.3">
      <c r="A498">
        <v>497</v>
      </c>
      <c r="B498" t="s">
        <v>1321</v>
      </c>
      <c r="C498" t="s">
        <v>491</v>
      </c>
      <c r="E498" t="s">
        <v>1322</v>
      </c>
      <c r="F498" t="s">
        <v>2336</v>
      </c>
    </row>
    <row r="499" spans="1:6" x14ac:dyDescent="0.3">
      <c r="A499">
        <v>498</v>
      </c>
      <c r="B499" t="s">
        <v>1323</v>
      </c>
      <c r="C499" t="s">
        <v>1324</v>
      </c>
      <c r="E499" t="s">
        <v>1325</v>
      </c>
      <c r="F499" t="s">
        <v>2337</v>
      </c>
    </row>
    <row r="500" spans="1:6" x14ac:dyDescent="0.3">
      <c r="A500">
        <v>499</v>
      </c>
      <c r="B500" t="s">
        <v>1326</v>
      </c>
      <c r="C500" t="s">
        <v>1054</v>
      </c>
      <c r="E500" t="s">
        <v>1327</v>
      </c>
      <c r="F500" t="s">
        <v>2338</v>
      </c>
    </row>
    <row r="501" spans="1:6" x14ac:dyDescent="0.3">
      <c r="A501">
        <v>500</v>
      </c>
      <c r="B501" t="s">
        <v>1328</v>
      </c>
      <c r="C501" t="s">
        <v>1329</v>
      </c>
      <c r="E501" t="s">
        <v>1330</v>
      </c>
      <c r="F501" t="s">
        <v>2339</v>
      </c>
    </row>
    <row r="502" spans="1:6" x14ac:dyDescent="0.3">
      <c r="A502">
        <v>501</v>
      </c>
      <c r="B502" t="s">
        <v>1331</v>
      </c>
      <c r="C502" t="s">
        <v>1332</v>
      </c>
      <c r="E502" t="s">
        <v>1333</v>
      </c>
      <c r="F502" t="s">
        <v>2340</v>
      </c>
    </row>
    <row r="503" spans="1:6" x14ac:dyDescent="0.3">
      <c r="A503">
        <v>502</v>
      </c>
      <c r="B503" t="s">
        <v>1334</v>
      </c>
      <c r="C503" t="s">
        <v>307</v>
      </c>
      <c r="E503" t="s">
        <v>1335</v>
      </c>
      <c r="F503" t="s">
        <v>2341</v>
      </c>
    </row>
    <row r="504" spans="1:6" x14ac:dyDescent="0.3">
      <c r="A504">
        <v>503</v>
      </c>
      <c r="B504" t="s">
        <v>1336</v>
      </c>
      <c r="C504" t="s">
        <v>449</v>
      </c>
      <c r="E504" t="s">
        <v>1337</v>
      </c>
      <c r="F504" t="s">
        <v>2342</v>
      </c>
    </row>
    <row r="505" spans="1:6" x14ac:dyDescent="0.3">
      <c r="A505">
        <v>504</v>
      </c>
      <c r="B505" t="s">
        <v>1338</v>
      </c>
      <c r="C505" t="s">
        <v>9</v>
      </c>
      <c r="E505" t="s">
        <v>1339</v>
      </c>
      <c r="F505" t="s">
        <v>2343</v>
      </c>
    </row>
    <row r="506" spans="1:6" x14ac:dyDescent="0.3">
      <c r="A506">
        <v>505</v>
      </c>
      <c r="B506" t="s">
        <v>1340</v>
      </c>
      <c r="C506" t="s">
        <v>1341</v>
      </c>
      <c r="E506" t="s">
        <v>1342</v>
      </c>
      <c r="F506" t="s">
        <v>2344</v>
      </c>
    </row>
    <row r="507" spans="1:6" x14ac:dyDescent="0.3">
      <c r="A507">
        <v>506</v>
      </c>
      <c r="B507" t="s">
        <v>1343</v>
      </c>
      <c r="C507" t="s">
        <v>794</v>
      </c>
      <c r="E507" t="s">
        <v>1344</v>
      </c>
      <c r="F507" t="s">
        <v>2345</v>
      </c>
    </row>
    <row r="508" spans="1:6" x14ac:dyDescent="0.3">
      <c r="A508">
        <v>507</v>
      </c>
      <c r="B508" t="s">
        <v>1345</v>
      </c>
      <c r="C508" t="s">
        <v>1346</v>
      </c>
      <c r="E508" t="s">
        <v>1347</v>
      </c>
      <c r="F508" t="s">
        <v>2346</v>
      </c>
    </row>
    <row r="509" spans="1:6" x14ac:dyDescent="0.3">
      <c r="A509">
        <v>508</v>
      </c>
      <c r="B509" t="s">
        <v>1348</v>
      </c>
      <c r="C509" t="s">
        <v>1120</v>
      </c>
      <c r="E509" t="s">
        <v>1349</v>
      </c>
      <c r="F509" t="s">
        <v>2347</v>
      </c>
    </row>
    <row r="510" spans="1:6" x14ac:dyDescent="0.3">
      <c r="A510">
        <v>509</v>
      </c>
      <c r="B510" t="s">
        <v>1350</v>
      </c>
      <c r="C510" t="s">
        <v>1351</v>
      </c>
      <c r="E510" t="s">
        <v>1352</v>
      </c>
      <c r="F510" t="s">
        <v>2348</v>
      </c>
    </row>
    <row r="511" spans="1:6" x14ac:dyDescent="0.3">
      <c r="A511">
        <v>510</v>
      </c>
      <c r="B511" t="s">
        <v>1353</v>
      </c>
      <c r="C511" t="s">
        <v>441</v>
      </c>
      <c r="E511" t="s">
        <v>1354</v>
      </c>
      <c r="F511" t="s">
        <v>2349</v>
      </c>
    </row>
    <row r="512" spans="1:6" x14ac:dyDescent="0.3">
      <c r="A512">
        <v>511</v>
      </c>
      <c r="B512" t="s">
        <v>1355</v>
      </c>
      <c r="C512" t="s">
        <v>1356</v>
      </c>
      <c r="E512" t="s">
        <v>1357</v>
      </c>
      <c r="F512" t="e" cm="1">
        <f t="array" ref="F512">-U4s0RqAS_M</f>
        <v>#NAME?</v>
      </c>
    </row>
    <row r="513" spans="1:6" x14ac:dyDescent="0.3">
      <c r="A513">
        <v>512</v>
      </c>
      <c r="B513" t="s">
        <v>1358</v>
      </c>
      <c r="C513" t="s">
        <v>27</v>
      </c>
      <c r="E513" t="s">
        <v>1359</v>
      </c>
      <c r="F513" t="s">
        <v>2350</v>
      </c>
    </row>
    <row r="514" spans="1:6" x14ac:dyDescent="0.3">
      <c r="A514">
        <v>513</v>
      </c>
      <c r="B514" t="s">
        <v>1360</v>
      </c>
      <c r="C514" t="s">
        <v>1361</v>
      </c>
      <c r="E514" t="s">
        <v>1362</v>
      </c>
      <c r="F514" t="s">
        <v>2351</v>
      </c>
    </row>
    <row r="515" spans="1:6" x14ac:dyDescent="0.3">
      <c r="A515">
        <v>514</v>
      </c>
      <c r="B515" t="s">
        <v>1363</v>
      </c>
      <c r="C515" t="s">
        <v>711</v>
      </c>
      <c r="E515" t="s">
        <v>1364</v>
      </c>
      <c r="F515" t="s">
        <v>2352</v>
      </c>
    </row>
    <row r="516" spans="1:6" x14ac:dyDescent="0.3">
      <c r="A516">
        <v>515</v>
      </c>
      <c r="B516" t="s">
        <v>1365</v>
      </c>
      <c r="C516" t="s">
        <v>6</v>
      </c>
      <c r="E516" t="s">
        <v>1366</v>
      </c>
      <c r="F516" t="s">
        <v>2353</v>
      </c>
    </row>
    <row r="517" spans="1:6" x14ac:dyDescent="0.3">
      <c r="A517">
        <v>516</v>
      </c>
      <c r="B517" t="s">
        <v>1367</v>
      </c>
      <c r="C517" t="s">
        <v>279</v>
      </c>
      <c r="E517" t="s">
        <v>1368</v>
      </c>
      <c r="F517" t="s">
        <v>2354</v>
      </c>
    </row>
    <row r="518" spans="1:6" x14ac:dyDescent="0.3">
      <c r="A518">
        <v>517</v>
      </c>
      <c r="B518" t="s">
        <v>1369</v>
      </c>
      <c r="C518" t="s">
        <v>1370</v>
      </c>
      <c r="E518" t="s">
        <v>1371</v>
      </c>
      <c r="F518" t="s">
        <v>2355</v>
      </c>
    </row>
    <row r="519" spans="1:6" x14ac:dyDescent="0.3">
      <c r="A519">
        <v>518</v>
      </c>
      <c r="B519" t="s">
        <v>1372</v>
      </c>
      <c r="C519" t="s">
        <v>1373</v>
      </c>
      <c r="E519" t="s">
        <v>1374</v>
      </c>
      <c r="F519" t="s">
        <v>2356</v>
      </c>
    </row>
    <row r="520" spans="1:6" x14ac:dyDescent="0.3">
      <c r="A520">
        <v>519</v>
      </c>
      <c r="B520" t="s">
        <v>1375</v>
      </c>
      <c r="C520" t="s">
        <v>1376</v>
      </c>
      <c r="E520" t="s">
        <v>1377</v>
      </c>
      <c r="F520" t="s">
        <v>2357</v>
      </c>
    </row>
    <row r="521" spans="1:6" x14ac:dyDescent="0.3">
      <c r="A521">
        <v>520</v>
      </c>
      <c r="B521" t="s">
        <v>1378</v>
      </c>
      <c r="C521" t="s">
        <v>1379</v>
      </c>
      <c r="E521" t="s">
        <v>1380</v>
      </c>
      <c r="F521" t="s">
        <v>2358</v>
      </c>
    </row>
    <row r="522" spans="1:6" x14ac:dyDescent="0.3">
      <c r="A522">
        <v>521</v>
      </c>
      <c r="B522" t="s">
        <v>1381</v>
      </c>
      <c r="C522" t="s">
        <v>321</v>
      </c>
      <c r="E522" t="s">
        <v>1382</v>
      </c>
      <c r="F522" t="s">
        <v>2359</v>
      </c>
    </row>
    <row r="523" spans="1:6" x14ac:dyDescent="0.3">
      <c r="A523">
        <v>522</v>
      </c>
      <c r="B523" t="s">
        <v>1383</v>
      </c>
      <c r="C523" t="s">
        <v>1384</v>
      </c>
      <c r="E523" t="s">
        <v>1385</v>
      </c>
      <c r="F523" t="s">
        <v>2360</v>
      </c>
    </row>
    <row r="524" spans="1:6" x14ac:dyDescent="0.3">
      <c r="A524">
        <v>523</v>
      </c>
      <c r="B524" t="s">
        <v>1386</v>
      </c>
      <c r="C524" t="s">
        <v>51</v>
      </c>
      <c r="E524" t="s">
        <v>1387</v>
      </c>
      <c r="F524" t="s">
        <v>2361</v>
      </c>
    </row>
    <row r="525" spans="1:6" x14ac:dyDescent="0.3">
      <c r="A525">
        <v>524</v>
      </c>
      <c r="B525" t="s">
        <v>1388</v>
      </c>
      <c r="C525" t="s">
        <v>441</v>
      </c>
      <c r="E525" t="s">
        <v>1389</v>
      </c>
      <c r="F525" t="s">
        <v>2362</v>
      </c>
    </row>
    <row r="526" spans="1:6" x14ac:dyDescent="0.3">
      <c r="A526">
        <v>525</v>
      </c>
      <c r="B526" t="s">
        <v>1390</v>
      </c>
      <c r="C526" t="s">
        <v>171</v>
      </c>
      <c r="E526" t="s">
        <v>1391</v>
      </c>
      <c r="F526" t="s">
        <v>2363</v>
      </c>
    </row>
    <row r="527" spans="1:6" x14ac:dyDescent="0.3">
      <c r="A527">
        <v>526</v>
      </c>
      <c r="B527" t="s">
        <v>1392</v>
      </c>
      <c r="C527" t="s">
        <v>379</v>
      </c>
      <c r="E527" t="s">
        <v>1393</v>
      </c>
      <c r="F527" t="s">
        <v>2364</v>
      </c>
    </row>
    <row r="528" spans="1:6" x14ac:dyDescent="0.3">
      <c r="A528">
        <v>527</v>
      </c>
      <c r="B528" t="s">
        <v>1394</v>
      </c>
      <c r="C528" t="s">
        <v>9</v>
      </c>
      <c r="E528" t="s">
        <v>1395</v>
      </c>
      <c r="F528" t="s">
        <v>2365</v>
      </c>
    </row>
    <row r="529" spans="1:6" x14ac:dyDescent="0.3">
      <c r="A529">
        <v>528</v>
      </c>
      <c r="B529" t="s">
        <v>1396</v>
      </c>
      <c r="C529" t="s">
        <v>122</v>
      </c>
      <c r="E529" t="s">
        <v>1397</v>
      </c>
      <c r="F529" t="s">
        <v>2366</v>
      </c>
    </row>
    <row r="530" spans="1:6" x14ac:dyDescent="0.3">
      <c r="A530">
        <v>529</v>
      </c>
      <c r="B530" t="s">
        <v>1398</v>
      </c>
      <c r="C530" t="s">
        <v>1399</v>
      </c>
      <c r="E530" t="s">
        <v>1400</v>
      </c>
      <c r="F530" t="s">
        <v>2367</v>
      </c>
    </row>
    <row r="531" spans="1:6" x14ac:dyDescent="0.3">
      <c r="A531">
        <v>530</v>
      </c>
      <c r="B531" t="s">
        <v>1401</v>
      </c>
      <c r="C531" t="s">
        <v>1402</v>
      </c>
      <c r="E531" t="s">
        <v>1403</v>
      </c>
      <c r="F531" t="s">
        <v>2368</v>
      </c>
    </row>
    <row r="532" spans="1:6" x14ac:dyDescent="0.3">
      <c r="A532">
        <v>531</v>
      </c>
      <c r="B532" t="s">
        <v>1404</v>
      </c>
      <c r="C532" t="s">
        <v>1405</v>
      </c>
      <c r="E532" t="s">
        <v>1406</v>
      </c>
      <c r="F532" t="s">
        <v>2369</v>
      </c>
    </row>
    <row r="533" spans="1:6" x14ac:dyDescent="0.3">
      <c r="A533">
        <v>532</v>
      </c>
      <c r="B533" t="s">
        <v>1407</v>
      </c>
      <c r="C533" t="s">
        <v>21</v>
      </c>
      <c r="E533" t="s">
        <v>1408</v>
      </c>
      <c r="F533" t="s">
        <v>2370</v>
      </c>
    </row>
    <row r="534" spans="1:6" x14ac:dyDescent="0.3">
      <c r="A534">
        <v>533</v>
      </c>
      <c r="B534" t="s">
        <v>1409</v>
      </c>
      <c r="C534" t="s">
        <v>438</v>
      </c>
      <c r="E534" t="s">
        <v>1410</v>
      </c>
      <c r="F534" t="s">
        <v>2371</v>
      </c>
    </row>
    <row r="535" spans="1:6" x14ac:dyDescent="0.3">
      <c r="A535">
        <v>534</v>
      </c>
      <c r="B535" t="s">
        <v>1411</v>
      </c>
      <c r="C535" t="s">
        <v>1332</v>
      </c>
      <c r="E535" t="s">
        <v>1412</v>
      </c>
      <c r="F535" t="s">
        <v>2372</v>
      </c>
    </row>
    <row r="536" spans="1:6" x14ac:dyDescent="0.3">
      <c r="A536">
        <v>535</v>
      </c>
      <c r="B536" t="s">
        <v>1413</v>
      </c>
      <c r="C536" t="s">
        <v>68</v>
      </c>
      <c r="E536" t="s">
        <v>1414</v>
      </c>
      <c r="F536" t="s">
        <v>2373</v>
      </c>
    </row>
    <row r="537" spans="1:6" x14ac:dyDescent="0.3">
      <c r="A537">
        <v>536</v>
      </c>
      <c r="B537" t="s">
        <v>1415</v>
      </c>
      <c r="C537" t="s">
        <v>1356</v>
      </c>
      <c r="E537" t="s">
        <v>1416</v>
      </c>
      <c r="F537" t="s">
        <v>2374</v>
      </c>
    </row>
    <row r="538" spans="1:6" x14ac:dyDescent="0.3">
      <c r="A538">
        <v>537</v>
      </c>
      <c r="B538" t="s">
        <v>1417</v>
      </c>
      <c r="C538" t="s">
        <v>222</v>
      </c>
      <c r="E538" t="s">
        <v>1418</v>
      </c>
      <c r="F538" t="s">
        <v>2375</v>
      </c>
    </row>
    <row r="539" spans="1:6" x14ac:dyDescent="0.3">
      <c r="A539">
        <v>538</v>
      </c>
      <c r="B539" t="s">
        <v>1419</v>
      </c>
      <c r="C539" t="s">
        <v>310</v>
      </c>
      <c r="E539" t="s">
        <v>1420</v>
      </c>
      <c r="F539" t="s">
        <v>2376</v>
      </c>
    </row>
    <row r="540" spans="1:6" x14ac:dyDescent="0.3">
      <c r="A540">
        <v>539</v>
      </c>
      <c r="B540" t="s">
        <v>1421</v>
      </c>
      <c r="C540" t="s">
        <v>9</v>
      </c>
      <c r="E540" t="s">
        <v>1422</v>
      </c>
      <c r="F540" t="s">
        <v>2377</v>
      </c>
    </row>
    <row r="541" spans="1:6" x14ac:dyDescent="0.3">
      <c r="A541">
        <v>540</v>
      </c>
      <c r="B541" t="s">
        <v>1423</v>
      </c>
      <c r="C541" t="s">
        <v>937</v>
      </c>
      <c r="E541" t="s">
        <v>1424</v>
      </c>
      <c r="F541" t="s">
        <v>2378</v>
      </c>
    </row>
    <row r="542" spans="1:6" x14ac:dyDescent="0.3">
      <c r="A542">
        <v>541</v>
      </c>
      <c r="B542" t="s">
        <v>1425</v>
      </c>
      <c r="C542" t="s">
        <v>402</v>
      </c>
      <c r="E542" t="s">
        <v>1426</v>
      </c>
      <c r="F542" t="s">
        <v>2379</v>
      </c>
    </row>
    <row r="543" spans="1:6" x14ac:dyDescent="0.3">
      <c r="A543">
        <v>542</v>
      </c>
      <c r="B543" t="s">
        <v>1427</v>
      </c>
      <c r="C543" t="s">
        <v>1428</v>
      </c>
      <c r="E543" t="s">
        <v>1429</v>
      </c>
      <c r="F543" t="s">
        <v>2380</v>
      </c>
    </row>
    <row r="544" spans="1:6" x14ac:dyDescent="0.3">
      <c r="A544">
        <v>543</v>
      </c>
      <c r="B544" t="s">
        <v>1430</v>
      </c>
      <c r="C544" t="s">
        <v>1431</v>
      </c>
      <c r="E544" t="s">
        <v>1432</v>
      </c>
      <c r="F544" t="s">
        <v>2381</v>
      </c>
    </row>
    <row r="545" spans="1:6" x14ac:dyDescent="0.3">
      <c r="A545">
        <v>544</v>
      </c>
      <c r="B545" t="s">
        <v>1433</v>
      </c>
      <c r="C545" t="s">
        <v>480</v>
      </c>
      <c r="E545" t="s">
        <v>1434</v>
      </c>
      <c r="F545" t="s">
        <v>2382</v>
      </c>
    </row>
    <row r="546" spans="1:6" x14ac:dyDescent="0.3">
      <c r="A546">
        <v>545</v>
      </c>
      <c r="B546" t="s">
        <v>1435</v>
      </c>
      <c r="C546" t="s">
        <v>785</v>
      </c>
      <c r="E546" t="s">
        <v>1436</v>
      </c>
      <c r="F546" t="s">
        <v>2383</v>
      </c>
    </row>
    <row r="547" spans="1:6" x14ac:dyDescent="0.3">
      <c r="A547">
        <v>546</v>
      </c>
      <c r="B547" t="s">
        <v>1437</v>
      </c>
      <c r="C547" t="s">
        <v>631</v>
      </c>
      <c r="E547" t="s">
        <v>1438</v>
      </c>
      <c r="F547" t="s">
        <v>2384</v>
      </c>
    </row>
    <row r="548" spans="1:6" x14ac:dyDescent="0.3">
      <c r="A548">
        <v>547</v>
      </c>
      <c r="B548" t="s">
        <v>1439</v>
      </c>
      <c r="C548" t="s">
        <v>1440</v>
      </c>
      <c r="E548" t="s">
        <v>1441</v>
      </c>
      <c r="F548" t="s">
        <v>2385</v>
      </c>
    </row>
    <row r="549" spans="1:6" x14ac:dyDescent="0.3">
      <c r="A549">
        <v>548</v>
      </c>
      <c r="B549" t="s">
        <v>1442</v>
      </c>
      <c r="C549" t="s">
        <v>953</v>
      </c>
      <c r="E549" t="s">
        <v>1443</v>
      </c>
      <c r="F549" t="s">
        <v>2386</v>
      </c>
    </row>
    <row r="550" spans="1:6" x14ac:dyDescent="0.3">
      <c r="A550">
        <v>549</v>
      </c>
      <c r="B550" t="s">
        <v>1444</v>
      </c>
      <c r="C550" t="s">
        <v>1445</v>
      </c>
      <c r="E550" t="s">
        <v>1446</v>
      </c>
      <c r="F550" t="s">
        <v>2387</v>
      </c>
    </row>
    <row r="551" spans="1:6" x14ac:dyDescent="0.3">
      <c r="A551">
        <v>550</v>
      </c>
      <c r="B551" t="s">
        <v>1447</v>
      </c>
      <c r="C551" t="s">
        <v>92</v>
      </c>
      <c r="E551" t="s">
        <v>1448</v>
      </c>
      <c r="F551" t="s">
        <v>2388</v>
      </c>
    </row>
    <row r="552" spans="1:6" x14ac:dyDescent="0.3">
      <c r="A552">
        <v>551</v>
      </c>
      <c r="B552" t="s">
        <v>1449</v>
      </c>
      <c r="C552" t="s">
        <v>108</v>
      </c>
      <c r="E552" t="s">
        <v>1450</v>
      </c>
      <c r="F552" t="s">
        <v>2389</v>
      </c>
    </row>
    <row r="553" spans="1:6" x14ac:dyDescent="0.3">
      <c r="A553">
        <v>552</v>
      </c>
      <c r="B553" t="s">
        <v>1451</v>
      </c>
      <c r="C553" t="s">
        <v>1452</v>
      </c>
      <c r="E553" t="s">
        <v>1453</v>
      </c>
      <c r="F553" t="s">
        <v>2390</v>
      </c>
    </row>
    <row r="554" spans="1:6" x14ac:dyDescent="0.3">
      <c r="A554">
        <v>553</v>
      </c>
      <c r="B554" t="s">
        <v>1454</v>
      </c>
      <c r="C554" t="s">
        <v>1455</v>
      </c>
      <c r="E554" t="s">
        <v>1456</v>
      </c>
      <c r="F554" t="s">
        <v>2391</v>
      </c>
    </row>
    <row r="555" spans="1:6" x14ac:dyDescent="0.3">
      <c r="A555">
        <v>554</v>
      </c>
      <c r="B555" t="s">
        <v>1457</v>
      </c>
      <c r="C555" t="s">
        <v>9</v>
      </c>
      <c r="E555" t="s">
        <v>1458</v>
      </c>
      <c r="F555" t="s">
        <v>2392</v>
      </c>
    </row>
    <row r="556" spans="1:6" x14ac:dyDescent="0.3">
      <c r="A556">
        <v>555</v>
      </c>
      <c r="B556" t="s">
        <v>1459</v>
      </c>
      <c r="C556" t="s">
        <v>183</v>
      </c>
      <c r="E556" t="s">
        <v>1460</v>
      </c>
      <c r="F556" t="s">
        <v>2393</v>
      </c>
    </row>
    <row r="557" spans="1:6" x14ac:dyDescent="0.3">
      <c r="A557">
        <v>556</v>
      </c>
      <c r="B557" t="s">
        <v>1461</v>
      </c>
      <c r="C557" t="s">
        <v>1462</v>
      </c>
      <c r="E557" t="s">
        <v>1463</v>
      </c>
      <c r="F557" t="s">
        <v>2394</v>
      </c>
    </row>
    <row r="558" spans="1:6" x14ac:dyDescent="0.3">
      <c r="A558">
        <v>557</v>
      </c>
      <c r="B558" t="s">
        <v>1464</v>
      </c>
      <c r="C558" t="s">
        <v>313</v>
      </c>
      <c r="E558" t="s">
        <v>1465</v>
      </c>
      <c r="F558" t="s">
        <v>2395</v>
      </c>
    </row>
    <row r="559" spans="1:6" x14ac:dyDescent="0.3">
      <c r="A559">
        <v>558</v>
      </c>
      <c r="B559" t="s">
        <v>1466</v>
      </c>
      <c r="C559" t="s">
        <v>214</v>
      </c>
      <c r="E559" t="s">
        <v>1467</v>
      </c>
      <c r="F559" t="s">
        <v>2396</v>
      </c>
    </row>
    <row r="560" spans="1:6" x14ac:dyDescent="0.3">
      <c r="A560">
        <v>559</v>
      </c>
      <c r="B560" t="s">
        <v>1468</v>
      </c>
      <c r="C560" t="s">
        <v>1469</v>
      </c>
      <c r="E560" t="s">
        <v>1470</v>
      </c>
      <c r="F560" t="s">
        <v>2397</v>
      </c>
    </row>
    <row r="561" spans="1:6" x14ac:dyDescent="0.3">
      <c r="A561">
        <v>560</v>
      </c>
      <c r="B561" t="s">
        <v>1471</v>
      </c>
      <c r="C561" t="s">
        <v>1440</v>
      </c>
      <c r="E561" t="s">
        <v>1472</v>
      </c>
      <c r="F561" t="s">
        <v>2398</v>
      </c>
    </row>
    <row r="562" spans="1:6" x14ac:dyDescent="0.3">
      <c r="A562">
        <v>561</v>
      </c>
      <c r="B562" t="s">
        <v>1473</v>
      </c>
      <c r="C562" t="s">
        <v>1474</v>
      </c>
      <c r="E562" t="s">
        <v>1475</v>
      </c>
      <c r="F562" t="s">
        <v>2399</v>
      </c>
    </row>
    <row r="563" spans="1:6" x14ac:dyDescent="0.3">
      <c r="A563">
        <v>562</v>
      </c>
      <c r="B563" t="s">
        <v>1476</v>
      </c>
      <c r="C563" t="s">
        <v>1477</v>
      </c>
      <c r="E563" t="s">
        <v>1478</v>
      </c>
      <c r="F563" t="e" cm="1">
        <f t="array" ref="F563">-NM96jn90Ak</f>
        <v>#NAME?</v>
      </c>
    </row>
    <row r="564" spans="1:6" x14ac:dyDescent="0.3">
      <c r="A564">
        <v>563</v>
      </c>
      <c r="B564" t="s">
        <v>1479</v>
      </c>
      <c r="C564" t="s">
        <v>418</v>
      </c>
      <c r="E564" t="s">
        <v>1480</v>
      </c>
      <c r="F564" t="s">
        <v>2400</v>
      </c>
    </row>
    <row r="565" spans="1:6" x14ac:dyDescent="0.3">
      <c r="A565">
        <v>564</v>
      </c>
      <c r="B565" t="s">
        <v>1481</v>
      </c>
      <c r="C565" t="s">
        <v>499</v>
      </c>
      <c r="E565" t="s">
        <v>1482</v>
      </c>
      <c r="F565" t="s">
        <v>2401</v>
      </c>
    </row>
    <row r="566" spans="1:6" x14ac:dyDescent="0.3">
      <c r="A566">
        <v>565</v>
      </c>
      <c r="B566" t="s">
        <v>1483</v>
      </c>
      <c r="C566" t="s">
        <v>1356</v>
      </c>
      <c r="E566" t="s">
        <v>1484</v>
      </c>
      <c r="F566" t="s">
        <v>2402</v>
      </c>
    </row>
    <row r="567" spans="1:6" x14ac:dyDescent="0.3">
      <c r="A567">
        <v>566</v>
      </c>
      <c r="B567" t="s">
        <v>1485</v>
      </c>
      <c r="C567" t="s">
        <v>438</v>
      </c>
      <c r="E567" t="s">
        <v>1486</v>
      </c>
      <c r="F567" t="s">
        <v>2403</v>
      </c>
    </row>
    <row r="568" spans="1:6" x14ac:dyDescent="0.3">
      <c r="A568">
        <v>567</v>
      </c>
      <c r="B568" t="s">
        <v>1487</v>
      </c>
      <c r="C568" t="s">
        <v>794</v>
      </c>
      <c r="E568" t="s">
        <v>1488</v>
      </c>
      <c r="F568" t="s">
        <v>2404</v>
      </c>
    </row>
    <row r="569" spans="1:6" x14ac:dyDescent="0.3">
      <c r="A569">
        <v>568</v>
      </c>
      <c r="B569" t="s">
        <v>1489</v>
      </c>
      <c r="C569" t="s">
        <v>1490</v>
      </c>
      <c r="E569" t="s">
        <v>1491</v>
      </c>
      <c r="F569" t="s">
        <v>2405</v>
      </c>
    </row>
    <row r="570" spans="1:6" x14ac:dyDescent="0.3">
      <c r="A570">
        <v>569</v>
      </c>
      <c r="B570" t="s">
        <v>1492</v>
      </c>
      <c r="C570" t="s">
        <v>1493</v>
      </c>
      <c r="E570" t="s">
        <v>1494</v>
      </c>
      <c r="F570" t="s">
        <v>2406</v>
      </c>
    </row>
    <row r="571" spans="1:6" x14ac:dyDescent="0.3">
      <c r="A571">
        <v>570</v>
      </c>
      <c r="B571" t="s">
        <v>1495</v>
      </c>
      <c r="C571" t="s">
        <v>211</v>
      </c>
      <c r="E571" t="s">
        <v>1496</v>
      </c>
      <c r="F571" t="s">
        <v>2407</v>
      </c>
    </row>
    <row r="572" spans="1:6" x14ac:dyDescent="0.3">
      <c r="A572">
        <v>571</v>
      </c>
      <c r="B572" t="s">
        <v>1497</v>
      </c>
      <c r="C572" t="s">
        <v>597</v>
      </c>
      <c r="E572" t="s">
        <v>1498</v>
      </c>
      <c r="F572" t="s">
        <v>2408</v>
      </c>
    </row>
    <row r="573" spans="1:6" x14ac:dyDescent="0.3">
      <c r="A573">
        <v>572</v>
      </c>
      <c r="B573" t="s">
        <v>1499</v>
      </c>
      <c r="C573" t="s">
        <v>904</v>
      </c>
      <c r="E573" t="s">
        <v>1500</v>
      </c>
      <c r="F573" t="s">
        <v>2409</v>
      </c>
    </row>
    <row r="574" spans="1:6" x14ac:dyDescent="0.3">
      <c r="A574">
        <v>573</v>
      </c>
      <c r="B574" t="s">
        <v>1501</v>
      </c>
      <c r="C574" t="s">
        <v>310</v>
      </c>
      <c r="E574" t="s">
        <v>1502</v>
      </c>
      <c r="F574" t="s">
        <v>2410</v>
      </c>
    </row>
    <row r="575" spans="1:6" x14ac:dyDescent="0.3">
      <c r="A575">
        <v>574</v>
      </c>
      <c r="B575" t="s">
        <v>1503</v>
      </c>
      <c r="C575" t="s">
        <v>424</v>
      </c>
      <c r="E575" t="s">
        <v>1504</v>
      </c>
      <c r="F575" t="s">
        <v>2411</v>
      </c>
    </row>
    <row r="576" spans="1:6" x14ac:dyDescent="0.3">
      <c r="A576">
        <v>575</v>
      </c>
      <c r="B576" t="s">
        <v>1505</v>
      </c>
      <c r="C576" t="s">
        <v>1506</v>
      </c>
      <c r="E576" t="s">
        <v>1507</v>
      </c>
      <c r="F576" t="s">
        <v>2412</v>
      </c>
    </row>
    <row r="577" spans="1:6" x14ac:dyDescent="0.3">
      <c r="A577">
        <v>576</v>
      </c>
      <c r="B577" t="s">
        <v>1508</v>
      </c>
      <c r="C577" t="s">
        <v>552</v>
      </c>
      <c r="E577" t="s">
        <v>1509</v>
      </c>
      <c r="F577" t="s">
        <v>2413</v>
      </c>
    </row>
    <row r="578" spans="1:6" x14ac:dyDescent="0.3">
      <c r="A578">
        <v>577</v>
      </c>
      <c r="B578" t="s">
        <v>1510</v>
      </c>
      <c r="C578" t="s">
        <v>1306</v>
      </c>
      <c r="E578" t="s">
        <v>1511</v>
      </c>
      <c r="F578" t="s">
        <v>2414</v>
      </c>
    </row>
    <row r="579" spans="1:6" x14ac:dyDescent="0.3">
      <c r="A579">
        <v>578</v>
      </c>
      <c r="B579" t="s">
        <v>1512</v>
      </c>
      <c r="C579" t="s">
        <v>1402</v>
      </c>
      <c r="E579" t="s">
        <v>1513</v>
      </c>
      <c r="F579" t="s">
        <v>2415</v>
      </c>
    </row>
    <row r="580" spans="1:6" x14ac:dyDescent="0.3">
      <c r="A580">
        <v>579</v>
      </c>
      <c r="B580" t="s">
        <v>1514</v>
      </c>
      <c r="C580" t="s">
        <v>405</v>
      </c>
      <c r="E580" t="s">
        <v>1515</v>
      </c>
      <c r="F580" t="s">
        <v>2416</v>
      </c>
    </row>
    <row r="581" spans="1:6" x14ac:dyDescent="0.3">
      <c r="A581">
        <v>580</v>
      </c>
      <c r="B581" t="s">
        <v>1516</v>
      </c>
      <c r="C581" t="s">
        <v>1517</v>
      </c>
      <c r="E581" t="s">
        <v>1518</v>
      </c>
      <c r="F581" t="s">
        <v>2417</v>
      </c>
    </row>
    <row r="582" spans="1:6" x14ac:dyDescent="0.3">
      <c r="A582">
        <v>581</v>
      </c>
      <c r="B582" t="s">
        <v>1519</v>
      </c>
      <c r="C582" t="s">
        <v>1520</v>
      </c>
      <c r="E582" t="s">
        <v>1521</v>
      </c>
      <c r="F582" t="s">
        <v>2418</v>
      </c>
    </row>
    <row r="583" spans="1:6" x14ac:dyDescent="0.3">
      <c r="A583">
        <v>582</v>
      </c>
      <c r="B583" t="s">
        <v>1522</v>
      </c>
      <c r="C583" t="s">
        <v>1094</v>
      </c>
      <c r="E583" t="s">
        <v>1523</v>
      </c>
      <c r="F583" t="s">
        <v>2419</v>
      </c>
    </row>
    <row r="584" spans="1:6" x14ac:dyDescent="0.3">
      <c r="A584">
        <v>583</v>
      </c>
      <c r="B584" t="s">
        <v>1524</v>
      </c>
      <c r="C584" t="s">
        <v>637</v>
      </c>
      <c r="E584" t="s">
        <v>1525</v>
      </c>
      <c r="F584" t="s">
        <v>2420</v>
      </c>
    </row>
    <row r="585" spans="1:6" x14ac:dyDescent="0.3">
      <c r="A585">
        <v>584</v>
      </c>
      <c r="B585" t="s">
        <v>1526</v>
      </c>
      <c r="C585" t="s">
        <v>1527</v>
      </c>
      <c r="E585" t="s">
        <v>1528</v>
      </c>
      <c r="F585" t="s">
        <v>2421</v>
      </c>
    </row>
    <row r="586" spans="1:6" x14ac:dyDescent="0.3">
      <c r="A586">
        <v>585</v>
      </c>
      <c r="B586" t="s">
        <v>1529</v>
      </c>
      <c r="C586" t="s">
        <v>1530</v>
      </c>
      <c r="E586" t="s">
        <v>1531</v>
      </c>
      <c r="F586" t="s">
        <v>2422</v>
      </c>
    </row>
    <row r="587" spans="1:6" x14ac:dyDescent="0.3">
      <c r="A587">
        <v>586</v>
      </c>
      <c r="B587" t="s">
        <v>1532</v>
      </c>
      <c r="C587" t="s">
        <v>418</v>
      </c>
      <c r="E587" t="s">
        <v>1533</v>
      </c>
      <c r="F587" t="s">
        <v>2423</v>
      </c>
    </row>
    <row r="588" spans="1:6" x14ac:dyDescent="0.3">
      <c r="A588">
        <v>587</v>
      </c>
      <c r="B588" t="s">
        <v>1534</v>
      </c>
      <c r="C588" t="s">
        <v>1535</v>
      </c>
      <c r="E588" t="s">
        <v>1536</v>
      </c>
      <c r="F588" t="s">
        <v>2424</v>
      </c>
    </row>
    <row r="589" spans="1:6" x14ac:dyDescent="0.3">
      <c r="A589">
        <v>588</v>
      </c>
      <c r="B589" t="s">
        <v>1537</v>
      </c>
      <c r="C589" t="s">
        <v>9</v>
      </c>
      <c r="E589" t="s">
        <v>1538</v>
      </c>
      <c r="F589" t="s">
        <v>2425</v>
      </c>
    </row>
    <row r="590" spans="1:6" x14ac:dyDescent="0.3">
      <c r="A590">
        <v>589</v>
      </c>
      <c r="B590" t="s">
        <v>1539</v>
      </c>
      <c r="C590" t="s">
        <v>1220</v>
      </c>
      <c r="E590" t="s">
        <v>1540</v>
      </c>
      <c r="F590" t="s">
        <v>2426</v>
      </c>
    </row>
    <row r="591" spans="1:6" x14ac:dyDescent="0.3">
      <c r="A591">
        <v>590</v>
      </c>
      <c r="B591" t="s">
        <v>1541</v>
      </c>
      <c r="C591" t="s">
        <v>9</v>
      </c>
      <c r="E591" t="s">
        <v>1542</v>
      </c>
      <c r="F591" t="s">
        <v>2427</v>
      </c>
    </row>
    <row r="592" spans="1:6" x14ac:dyDescent="0.3">
      <c r="A592">
        <v>591</v>
      </c>
      <c r="B592" t="s">
        <v>1543</v>
      </c>
      <c r="C592" t="s">
        <v>1544</v>
      </c>
      <c r="E592" t="s">
        <v>1545</v>
      </c>
      <c r="F592" t="s">
        <v>2428</v>
      </c>
    </row>
    <row r="593" spans="1:6" x14ac:dyDescent="0.3">
      <c r="A593">
        <v>592</v>
      </c>
      <c r="B593" t="s">
        <v>1546</v>
      </c>
      <c r="C593" t="s">
        <v>1547</v>
      </c>
      <c r="E593" t="s">
        <v>1548</v>
      </c>
      <c r="F593" t="s">
        <v>2429</v>
      </c>
    </row>
    <row r="594" spans="1:6" x14ac:dyDescent="0.3">
      <c r="A594">
        <v>593</v>
      </c>
      <c r="B594" t="s">
        <v>1549</v>
      </c>
      <c r="C594" t="s">
        <v>279</v>
      </c>
      <c r="E594" t="s">
        <v>1550</v>
      </c>
      <c r="F594" t="s">
        <v>2430</v>
      </c>
    </row>
    <row r="595" spans="1:6" x14ac:dyDescent="0.3">
      <c r="A595">
        <v>594</v>
      </c>
      <c r="B595" t="s">
        <v>1551</v>
      </c>
      <c r="C595" t="s">
        <v>365</v>
      </c>
      <c r="E595" t="s">
        <v>1552</v>
      </c>
      <c r="F595" t="s">
        <v>2431</v>
      </c>
    </row>
    <row r="596" spans="1:6" x14ac:dyDescent="0.3">
      <c r="A596">
        <v>595</v>
      </c>
      <c r="B596" t="s">
        <v>1553</v>
      </c>
      <c r="C596" t="s">
        <v>1554</v>
      </c>
      <c r="E596" t="s">
        <v>1555</v>
      </c>
      <c r="F596" t="s">
        <v>2432</v>
      </c>
    </row>
    <row r="597" spans="1:6" x14ac:dyDescent="0.3">
      <c r="A597">
        <v>596</v>
      </c>
      <c r="B597" t="s">
        <v>1556</v>
      </c>
      <c r="C597" t="s">
        <v>408</v>
      </c>
      <c r="E597" t="s">
        <v>1557</v>
      </c>
      <c r="F597" t="s">
        <v>2433</v>
      </c>
    </row>
    <row r="598" spans="1:6" x14ac:dyDescent="0.3">
      <c r="A598">
        <v>597</v>
      </c>
      <c r="B598" t="s">
        <v>1558</v>
      </c>
      <c r="C598" t="s">
        <v>1559</v>
      </c>
      <c r="E598" t="s">
        <v>1560</v>
      </c>
      <c r="F598" t="s">
        <v>2434</v>
      </c>
    </row>
    <row r="599" spans="1:6" x14ac:dyDescent="0.3">
      <c r="A599">
        <v>598</v>
      </c>
      <c r="B599" t="s">
        <v>1561</v>
      </c>
      <c r="C599" t="s">
        <v>1356</v>
      </c>
      <c r="E599" t="s">
        <v>1562</v>
      </c>
      <c r="F599" t="s">
        <v>2435</v>
      </c>
    </row>
    <row r="600" spans="1:6" x14ac:dyDescent="0.3">
      <c r="A600">
        <v>599</v>
      </c>
      <c r="B600" t="s">
        <v>1563</v>
      </c>
      <c r="C600" t="s">
        <v>1564</v>
      </c>
      <c r="E600" t="s">
        <v>1565</v>
      </c>
      <c r="F600" t="s">
        <v>2436</v>
      </c>
    </row>
    <row r="601" spans="1:6" x14ac:dyDescent="0.3">
      <c r="A601">
        <v>600</v>
      </c>
      <c r="B601" t="s">
        <v>1566</v>
      </c>
      <c r="C601" t="s">
        <v>321</v>
      </c>
      <c r="E601" t="s">
        <v>1567</v>
      </c>
      <c r="F601" t="s">
        <v>2437</v>
      </c>
    </row>
    <row r="602" spans="1:6" x14ac:dyDescent="0.3">
      <c r="A602">
        <v>601</v>
      </c>
      <c r="B602" t="s">
        <v>1568</v>
      </c>
      <c r="C602" t="s">
        <v>51</v>
      </c>
      <c r="E602" t="s">
        <v>1569</v>
      </c>
      <c r="F602" t="s">
        <v>2438</v>
      </c>
    </row>
    <row r="603" spans="1:6" x14ac:dyDescent="0.3">
      <c r="A603">
        <v>602</v>
      </c>
      <c r="B603" t="s">
        <v>1570</v>
      </c>
      <c r="C603" t="s">
        <v>1571</v>
      </c>
      <c r="E603" t="s">
        <v>1572</v>
      </c>
      <c r="F603" t="s">
        <v>2439</v>
      </c>
    </row>
    <row r="604" spans="1:6" x14ac:dyDescent="0.3">
      <c r="A604">
        <v>603</v>
      </c>
      <c r="B604" t="s">
        <v>1573</v>
      </c>
      <c r="C604" t="s">
        <v>1574</v>
      </c>
      <c r="E604" t="s">
        <v>1575</v>
      </c>
      <c r="F604" t="s">
        <v>2440</v>
      </c>
    </row>
    <row r="605" spans="1:6" x14ac:dyDescent="0.3">
      <c r="A605">
        <v>604</v>
      </c>
      <c r="B605" t="s">
        <v>1576</v>
      </c>
      <c r="C605" t="s">
        <v>1225</v>
      </c>
      <c r="E605" t="s">
        <v>1577</v>
      </c>
      <c r="F605" t="s">
        <v>2441</v>
      </c>
    </row>
    <row r="606" spans="1:6" x14ac:dyDescent="0.3">
      <c r="A606">
        <v>605</v>
      </c>
      <c r="B606" t="s">
        <v>1578</v>
      </c>
      <c r="C606" t="s">
        <v>1579</v>
      </c>
      <c r="E606" t="s">
        <v>1580</v>
      </c>
      <c r="F606" t="s">
        <v>2442</v>
      </c>
    </row>
    <row r="607" spans="1:6" x14ac:dyDescent="0.3">
      <c r="A607">
        <v>606</v>
      </c>
      <c r="B607" t="s">
        <v>1581</v>
      </c>
      <c r="C607" t="s">
        <v>1582</v>
      </c>
      <c r="E607" t="s">
        <v>1583</v>
      </c>
      <c r="F607" t="s">
        <v>2443</v>
      </c>
    </row>
    <row r="608" spans="1:6" x14ac:dyDescent="0.3">
      <c r="A608">
        <v>607</v>
      </c>
      <c r="B608" t="s">
        <v>1584</v>
      </c>
      <c r="C608" t="s">
        <v>177</v>
      </c>
      <c r="E608" t="s">
        <v>1585</v>
      </c>
      <c r="F608" t="s">
        <v>2444</v>
      </c>
    </row>
    <row r="609" spans="1:6" x14ac:dyDescent="0.3">
      <c r="A609">
        <v>608</v>
      </c>
      <c r="B609" t="s">
        <v>1586</v>
      </c>
      <c r="C609" t="s">
        <v>95</v>
      </c>
      <c r="E609" t="s">
        <v>1587</v>
      </c>
      <c r="F609" t="s">
        <v>2445</v>
      </c>
    </row>
    <row r="610" spans="1:6" x14ac:dyDescent="0.3">
      <c r="A610">
        <v>609</v>
      </c>
      <c r="B610" t="s">
        <v>1588</v>
      </c>
      <c r="C610" t="s">
        <v>1589</v>
      </c>
      <c r="E610" t="s">
        <v>1590</v>
      </c>
      <c r="F610" t="s">
        <v>2446</v>
      </c>
    </row>
    <row r="611" spans="1:6" x14ac:dyDescent="0.3">
      <c r="A611">
        <v>610</v>
      </c>
      <c r="B611" t="s">
        <v>1591</v>
      </c>
      <c r="C611" t="s">
        <v>1592</v>
      </c>
      <c r="E611" t="s">
        <v>1593</v>
      </c>
      <c r="F611" t="s">
        <v>2447</v>
      </c>
    </row>
    <row r="612" spans="1:6" x14ac:dyDescent="0.3">
      <c r="A612">
        <v>611</v>
      </c>
      <c r="B612" t="s">
        <v>1594</v>
      </c>
      <c r="C612" t="s">
        <v>62</v>
      </c>
      <c r="E612" t="s">
        <v>1595</v>
      </c>
      <c r="F612" t="s">
        <v>2448</v>
      </c>
    </row>
    <row r="613" spans="1:6" x14ac:dyDescent="0.3">
      <c r="A613">
        <v>612</v>
      </c>
      <c r="B613" t="s">
        <v>1596</v>
      </c>
      <c r="C613" t="s">
        <v>108</v>
      </c>
      <c r="E613" t="s">
        <v>1597</v>
      </c>
      <c r="F613" t="s">
        <v>2449</v>
      </c>
    </row>
    <row r="614" spans="1:6" x14ac:dyDescent="0.3">
      <c r="A614">
        <v>613</v>
      </c>
      <c r="B614" t="s">
        <v>1598</v>
      </c>
      <c r="C614" t="s">
        <v>1599</v>
      </c>
      <c r="E614" t="s">
        <v>1600</v>
      </c>
      <c r="F614" t="s">
        <v>2450</v>
      </c>
    </row>
    <row r="615" spans="1:6" x14ac:dyDescent="0.3">
      <c r="A615">
        <v>614</v>
      </c>
      <c r="B615" t="s">
        <v>1601</v>
      </c>
      <c r="C615" t="s">
        <v>12</v>
      </c>
      <c r="E615" t="s">
        <v>1602</v>
      </c>
      <c r="F615" t="s">
        <v>2451</v>
      </c>
    </row>
    <row r="616" spans="1:6" x14ac:dyDescent="0.3">
      <c r="A616">
        <v>615</v>
      </c>
      <c r="B616" t="s">
        <v>1603</v>
      </c>
      <c r="C616" t="s">
        <v>449</v>
      </c>
      <c r="E616" t="s">
        <v>1604</v>
      </c>
      <c r="F616" t="s">
        <v>2452</v>
      </c>
    </row>
    <row r="617" spans="1:6" x14ac:dyDescent="0.3">
      <c r="A617">
        <v>616</v>
      </c>
      <c r="B617" t="s">
        <v>1605</v>
      </c>
      <c r="C617" t="s">
        <v>1606</v>
      </c>
      <c r="E617" t="s">
        <v>1607</v>
      </c>
      <c r="F617" t="e" cm="1">
        <f t="array" ref="F617">-KPT1L4ojHc</f>
        <v>#NAME?</v>
      </c>
    </row>
    <row r="618" spans="1:6" x14ac:dyDescent="0.3">
      <c r="A618">
        <v>617</v>
      </c>
      <c r="B618" t="s">
        <v>1608</v>
      </c>
      <c r="C618" t="s">
        <v>343</v>
      </c>
      <c r="E618" t="s">
        <v>1609</v>
      </c>
      <c r="F618" t="s">
        <v>2453</v>
      </c>
    </row>
    <row r="619" spans="1:6" x14ac:dyDescent="0.3">
      <c r="A619">
        <v>618</v>
      </c>
      <c r="B619" t="s">
        <v>1610</v>
      </c>
      <c r="C619" t="s">
        <v>1611</v>
      </c>
      <c r="E619" t="s">
        <v>1612</v>
      </c>
      <c r="F619" t="s">
        <v>2454</v>
      </c>
    </row>
    <row r="620" spans="1:6" x14ac:dyDescent="0.3">
      <c r="A620">
        <v>619</v>
      </c>
      <c r="B620" t="s">
        <v>1613</v>
      </c>
      <c r="C620" t="s">
        <v>145</v>
      </c>
      <c r="E620" t="s">
        <v>1614</v>
      </c>
      <c r="F620" t="s">
        <v>2455</v>
      </c>
    </row>
    <row r="621" spans="1:6" x14ac:dyDescent="0.3">
      <c r="A621">
        <v>620</v>
      </c>
      <c r="B621" t="s">
        <v>1615</v>
      </c>
      <c r="C621" t="s">
        <v>517</v>
      </c>
      <c r="E621" t="s">
        <v>1616</v>
      </c>
      <c r="F621" t="s">
        <v>2456</v>
      </c>
    </row>
    <row r="622" spans="1:6" x14ac:dyDescent="0.3">
      <c r="A622">
        <v>621</v>
      </c>
      <c r="B622" t="s">
        <v>1617</v>
      </c>
      <c r="C622" t="s">
        <v>477</v>
      </c>
      <c r="E622" t="s">
        <v>1618</v>
      </c>
      <c r="F622" t="s">
        <v>2457</v>
      </c>
    </row>
    <row r="623" spans="1:6" x14ac:dyDescent="0.3">
      <c r="A623">
        <v>622</v>
      </c>
      <c r="B623" t="s">
        <v>1619</v>
      </c>
      <c r="C623" t="s">
        <v>1620</v>
      </c>
      <c r="E623" t="s">
        <v>1621</v>
      </c>
      <c r="F623" t="s">
        <v>2458</v>
      </c>
    </row>
    <row r="624" spans="1:6" x14ac:dyDescent="0.3">
      <c r="A624">
        <v>623</v>
      </c>
      <c r="B624" t="s">
        <v>1622</v>
      </c>
      <c r="C624" t="s">
        <v>480</v>
      </c>
      <c r="E624" t="s">
        <v>1623</v>
      </c>
      <c r="F624" t="s">
        <v>2459</v>
      </c>
    </row>
    <row r="625" spans="1:6" x14ac:dyDescent="0.3">
      <c r="A625">
        <v>624</v>
      </c>
      <c r="B625" t="s">
        <v>1624</v>
      </c>
      <c r="C625" t="s">
        <v>334</v>
      </c>
      <c r="E625" t="s">
        <v>1625</v>
      </c>
      <c r="F625" t="s">
        <v>2460</v>
      </c>
    </row>
    <row r="626" spans="1:6" x14ac:dyDescent="0.3">
      <c r="A626">
        <v>625</v>
      </c>
      <c r="B626" t="s">
        <v>1626</v>
      </c>
      <c r="C626" t="s">
        <v>914</v>
      </c>
      <c r="E626" t="s">
        <v>1627</v>
      </c>
      <c r="F626" t="s">
        <v>2461</v>
      </c>
    </row>
    <row r="627" spans="1:6" x14ac:dyDescent="0.3">
      <c r="A627">
        <v>626</v>
      </c>
      <c r="B627" t="s">
        <v>1628</v>
      </c>
      <c r="C627" t="s">
        <v>1629</v>
      </c>
      <c r="E627" t="s">
        <v>1630</v>
      </c>
      <c r="F627" t="s">
        <v>2462</v>
      </c>
    </row>
    <row r="628" spans="1:6" x14ac:dyDescent="0.3">
      <c r="A628">
        <v>627</v>
      </c>
      <c r="B628" t="s">
        <v>1631</v>
      </c>
      <c r="C628" t="s">
        <v>1016</v>
      </c>
      <c r="E628" t="s">
        <v>1632</v>
      </c>
      <c r="F628" t="s">
        <v>2463</v>
      </c>
    </row>
    <row r="629" spans="1:6" x14ac:dyDescent="0.3">
      <c r="A629">
        <v>628</v>
      </c>
      <c r="B629" t="s">
        <v>1633</v>
      </c>
      <c r="C629" t="s">
        <v>1520</v>
      </c>
      <c r="E629" t="s">
        <v>1634</v>
      </c>
      <c r="F629" t="s">
        <v>2464</v>
      </c>
    </row>
    <row r="630" spans="1:6" x14ac:dyDescent="0.3">
      <c r="A630">
        <v>629</v>
      </c>
      <c r="B630" t="s">
        <v>1635</v>
      </c>
      <c r="C630" t="s">
        <v>80</v>
      </c>
      <c r="E630" t="s">
        <v>1636</v>
      </c>
      <c r="F630" t="s">
        <v>2465</v>
      </c>
    </row>
    <row r="631" spans="1:6" x14ac:dyDescent="0.3">
      <c r="A631">
        <v>630</v>
      </c>
      <c r="B631" t="s">
        <v>1637</v>
      </c>
      <c r="C631" t="s">
        <v>1638</v>
      </c>
      <c r="E631" t="s">
        <v>1639</v>
      </c>
      <c r="F631" t="s">
        <v>2466</v>
      </c>
    </row>
    <row r="632" spans="1:6" x14ac:dyDescent="0.3">
      <c r="A632">
        <v>631</v>
      </c>
      <c r="B632" t="s">
        <v>1640</v>
      </c>
      <c r="C632" t="s">
        <v>973</v>
      </c>
      <c r="E632" t="s">
        <v>1641</v>
      </c>
      <c r="F632" t="s">
        <v>2467</v>
      </c>
    </row>
    <row r="633" spans="1:6" x14ac:dyDescent="0.3">
      <c r="A633">
        <v>632</v>
      </c>
      <c r="B633" t="s">
        <v>1642</v>
      </c>
      <c r="C633" t="s">
        <v>421</v>
      </c>
      <c r="E633" t="s">
        <v>1643</v>
      </c>
      <c r="F633" t="s">
        <v>2468</v>
      </c>
    </row>
    <row r="634" spans="1:6" x14ac:dyDescent="0.3">
      <c r="A634">
        <v>633</v>
      </c>
      <c r="B634" t="s">
        <v>1644</v>
      </c>
      <c r="C634" t="s">
        <v>1645</v>
      </c>
      <c r="E634" t="s">
        <v>1646</v>
      </c>
      <c r="F634" t="s">
        <v>2469</v>
      </c>
    </row>
    <row r="635" spans="1:6" x14ac:dyDescent="0.3">
      <c r="A635">
        <v>634</v>
      </c>
      <c r="B635" t="s">
        <v>1647</v>
      </c>
      <c r="C635" t="s">
        <v>1648</v>
      </c>
      <c r="E635" t="s">
        <v>1649</v>
      </c>
      <c r="F635" t="s">
        <v>2470</v>
      </c>
    </row>
    <row r="636" spans="1:6" x14ac:dyDescent="0.3">
      <c r="A636">
        <v>635</v>
      </c>
      <c r="B636" t="s">
        <v>1650</v>
      </c>
      <c r="C636" t="s">
        <v>843</v>
      </c>
      <c r="E636" t="s">
        <v>1651</v>
      </c>
      <c r="F636" t="s">
        <v>2471</v>
      </c>
    </row>
    <row r="637" spans="1:6" x14ac:dyDescent="0.3">
      <c r="A637">
        <v>636</v>
      </c>
      <c r="B637" t="s">
        <v>1652</v>
      </c>
      <c r="C637" t="s">
        <v>1179</v>
      </c>
      <c r="E637" t="s">
        <v>1653</v>
      </c>
      <c r="F637" t="s">
        <v>2472</v>
      </c>
    </row>
    <row r="638" spans="1:6" x14ac:dyDescent="0.3">
      <c r="A638">
        <v>637</v>
      </c>
      <c r="B638" t="s">
        <v>1654</v>
      </c>
      <c r="C638" t="s">
        <v>592</v>
      </c>
      <c r="E638" t="s">
        <v>1655</v>
      </c>
      <c r="F638" t="s">
        <v>2473</v>
      </c>
    </row>
    <row r="639" spans="1:6" x14ac:dyDescent="0.3">
      <c r="A639">
        <v>638</v>
      </c>
      <c r="B639" t="s">
        <v>1656</v>
      </c>
      <c r="C639" t="s">
        <v>1657</v>
      </c>
      <c r="E639" t="s">
        <v>1658</v>
      </c>
      <c r="F639" t="s">
        <v>2474</v>
      </c>
    </row>
    <row r="640" spans="1:6" x14ac:dyDescent="0.3">
      <c r="A640">
        <v>639</v>
      </c>
      <c r="B640" t="s">
        <v>1659</v>
      </c>
      <c r="C640" t="s">
        <v>904</v>
      </c>
      <c r="E640" t="s">
        <v>1660</v>
      </c>
      <c r="F640" t="s">
        <v>2475</v>
      </c>
    </row>
    <row r="641" spans="1:6" x14ac:dyDescent="0.3">
      <c r="A641">
        <v>640</v>
      </c>
      <c r="B641" t="s">
        <v>1661</v>
      </c>
      <c r="C641" t="s">
        <v>45</v>
      </c>
      <c r="E641" t="s">
        <v>1662</v>
      </c>
      <c r="F641" t="s">
        <v>2476</v>
      </c>
    </row>
    <row r="642" spans="1:6" x14ac:dyDescent="0.3">
      <c r="A642">
        <v>641</v>
      </c>
      <c r="B642" t="s">
        <v>1663</v>
      </c>
      <c r="C642" t="s">
        <v>1664</v>
      </c>
      <c r="E642" t="s">
        <v>1665</v>
      </c>
      <c r="F642" t="s">
        <v>2477</v>
      </c>
    </row>
    <row r="643" spans="1:6" x14ac:dyDescent="0.3">
      <c r="A643">
        <v>642</v>
      </c>
      <c r="B643" t="s">
        <v>1666</v>
      </c>
      <c r="C643" t="s">
        <v>114</v>
      </c>
      <c r="E643" t="s">
        <v>1667</v>
      </c>
      <c r="F643" t="e" cm="1">
        <f t="array" ref="F643">-mp2tvVGuC4</f>
        <v>#NAME?</v>
      </c>
    </row>
    <row r="644" spans="1:6" x14ac:dyDescent="0.3">
      <c r="A644">
        <v>643</v>
      </c>
      <c r="B644" t="s">
        <v>1668</v>
      </c>
      <c r="C644" t="s">
        <v>1669</v>
      </c>
      <c r="E644" t="s">
        <v>1670</v>
      </c>
      <c r="F644" t="s">
        <v>2478</v>
      </c>
    </row>
    <row r="645" spans="1:6" x14ac:dyDescent="0.3">
      <c r="A645">
        <v>644</v>
      </c>
      <c r="B645" t="s">
        <v>1671</v>
      </c>
      <c r="C645" t="s">
        <v>1672</v>
      </c>
      <c r="E645" t="s">
        <v>1673</v>
      </c>
      <c r="F645" t="s">
        <v>2479</v>
      </c>
    </row>
    <row r="646" spans="1:6" x14ac:dyDescent="0.3">
      <c r="A646">
        <v>645</v>
      </c>
      <c r="B646" t="s">
        <v>1674</v>
      </c>
      <c r="C646" t="s">
        <v>1675</v>
      </c>
      <c r="E646" t="s">
        <v>1676</v>
      </c>
      <c r="F646" t="s">
        <v>2480</v>
      </c>
    </row>
    <row r="647" spans="1:6" x14ac:dyDescent="0.3">
      <c r="A647">
        <v>646</v>
      </c>
      <c r="B647" t="s">
        <v>1677</v>
      </c>
      <c r="C647" t="s">
        <v>583</v>
      </c>
      <c r="E647" t="s">
        <v>1678</v>
      </c>
      <c r="F647" t="s">
        <v>2481</v>
      </c>
    </row>
    <row r="648" spans="1:6" x14ac:dyDescent="0.3">
      <c r="A648">
        <v>647</v>
      </c>
      <c r="B648" t="s">
        <v>1679</v>
      </c>
      <c r="C648" t="s">
        <v>6</v>
      </c>
      <c r="E648" t="s">
        <v>1680</v>
      </c>
      <c r="F648" t="s">
        <v>2482</v>
      </c>
    </row>
    <row r="649" spans="1:6" x14ac:dyDescent="0.3">
      <c r="A649">
        <v>648</v>
      </c>
      <c r="B649" t="s">
        <v>1681</v>
      </c>
      <c r="C649" t="s">
        <v>304</v>
      </c>
      <c r="E649" t="s">
        <v>1682</v>
      </c>
      <c r="F649" t="s">
        <v>2483</v>
      </c>
    </row>
    <row r="650" spans="1:6" x14ac:dyDescent="0.3">
      <c r="A650">
        <v>649</v>
      </c>
      <c r="B650" t="s">
        <v>1683</v>
      </c>
      <c r="C650" t="s">
        <v>183</v>
      </c>
      <c r="E650" t="s">
        <v>1684</v>
      </c>
      <c r="F650" t="s">
        <v>2484</v>
      </c>
    </row>
    <row r="651" spans="1:6" x14ac:dyDescent="0.3">
      <c r="A651">
        <v>650</v>
      </c>
      <c r="B651" t="s">
        <v>1685</v>
      </c>
      <c r="C651" t="s">
        <v>1686</v>
      </c>
      <c r="E651" t="s">
        <v>1687</v>
      </c>
      <c r="F651" t="s">
        <v>2485</v>
      </c>
    </row>
    <row r="652" spans="1:6" x14ac:dyDescent="0.3">
      <c r="A652">
        <v>651</v>
      </c>
      <c r="B652" t="s">
        <v>1688</v>
      </c>
      <c r="C652" t="s">
        <v>313</v>
      </c>
      <c r="E652" t="s">
        <v>1689</v>
      </c>
      <c r="F652" t="s">
        <v>2486</v>
      </c>
    </row>
    <row r="653" spans="1:6" x14ac:dyDescent="0.3">
      <c r="A653">
        <v>652</v>
      </c>
      <c r="B653" t="s">
        <v>1690</v>
      </c>
      <c r="C653" t="s">
        <v>764</v>
      </c>
      <c r="E653" t="s">
        <v>1691</v>
      </c>
      <c r="F653" t="s">
        <v>2487</v>
      </c>
    </row>
    <row r="654" spans="1:6" x14ac:dyDescent="0.3">
      <c r="A654">
        <v>653</v>
      </c>
      <c r="B654" t="s">
        <v>1692</v>
      </c>
      <c r="C654" t="s">
        <v>1693</v>
      </c>
      <c r="E654" t="s">
        <v>1694</v>
      </c>
      <c r="F654" t="s">
        <v>2488</v>
      </c>
    </row>
    <row r="655" spans="1:6" x14ac:dyDescent="0.3">
      <c r="A655">
        <v>654</v>
      </c>
      <c r="B655" t="s">
        <v>1695</v>
      </c>
      <c r="C655" t="s">
        <v>39</v>
      </c>
      <c r="E655" t="s">
        <v>1696</v>
      </c>
      <c r="F655" t="s">
        <v>2489</v>
      </c>
    </row>
    <row r="656" spans="1:6" x14ac:dyDescent="0.3">
      <c r="A656">
        <v>655</v>
      </c>
      <c r="B656" t="s">
        <v>1697</v>
      </c>
      <c r="C656" t="s">
        <v>1698</v>
      </c>
      <c r="E656" t="s">
        <v>1699</v>
      </c>
      <c r="F656" t="s">
        <v>2490</v>
      </c>
    </row>
    <row r="657" spans="1:6" x14ac:dyDescent="0.3">
      <c r="A657">
        <v>656</v>
      </c>
      <c r="B657" t="s">
        <v>1700</v>
      </c>
      <c r="C657" t="s">
        <v>1701</v>
      </c>
      <c r="E657" t="s">
        <v>1702</v>
      </c>
      <c r="F657" t="s">
        <v>2491</v>
      </c>
    </row>
    <row r="658" spans="1:6" x14ac:dyDescent="0.3">
      <c r="A658">
        <v>657</v>
      </c>
      <c r="B658" t="s">
        <v>1703</v>
      </c>
      <c r="C658" t="s">
        <v>583</v>
      </c>
      <c r="E658" t="s">
        <v>1704</v>
      </c>
      <c r="F658" t="s">
        <v>2492</v>
      </c>
    </row>
    <row r="659" spans="1:6" x14ac:dyDescent="0.3">
      <c r="A659">
        <v>658</v>
      </c>
      <c r="B659" t="s">
        <v>1705</v>
      </c>
      <c r="C659" t="s">
        <v>1706</v>
      </c>
      <c r="E659" t="s">
        <v>1707</v>
      </c>
      <c r="F659" t="s">
        <v>2493</v>
      </c>
    </row>
    <row r="660" spans="1:6" x14ac:dyDescent="0.3">
      <c r="A660">
        <v>659</v>
      </c>
      <c r="B660" t="s">
        <v>1708</v>
      </c>
      <c r="C660" t="s">
        <v>438</v>
      </c>
      <c r="E660" t="s">
        <v>1709</v>
      </c>
      <c r="F660" t="s">
        <v>2494</v>
      </c>
    </row>
    <row r="661" spans="1:6" x14ac:dyDescent="0.3">
      <c r="A661">
        <v>660</v>
      </c>
      <c r="B661" t="s">
        <v>1710</v>
      </c>
      <c r="C661" t="s">
        <v>1711</v>
      </c>
      <c r="E661" t="s">
        <v>1712</v>
      </c>
      <c r="F661" t="s">
        <v>2495</v>
      </c>
    </row>
    <row r="662" spans="1:6" x14ac:dyDescent="0.3">
      <c r="A662">
        <v>661</v>
      </c>
      <c r="B662" t="s">
        <v>1713</v>
      </c>
      <c r="C662" t="s">
        <v>1714</v>
      </c>
      <c r="E662" t="s">
        <v>1715</v>
      </c>
      <c r="F662" t="s">
        <v>2496</v>
      </c>
    </row>
    <row r="663" spans="1:6" x14ac:dyDescent="0.3">
      <c r="A663">
        <v>662</v>
      </c>
      <c r="B663" t="s">
        <v>1716</v>
      </c>
      <c r="C663" t="s">
        <v>307</v>
      </c>
      <c r="E663" t="s">
        <v>1717</v>
      </c>
      <c r="F663" t="s">
        <v>2497</v>
      </c>
    </row>
    <row r="664" spans="1:6" x14ac:dyDescent="0.3">
      <c r="A664">
        <v>663</v>
      </c>
      <c r="B664" t="s">
        <v>1718</v>
      </c>
      <c r="C664" t="s">
        <v>1719</v>
      </c>
      <c r="E664" t="s">
        <v>1720</v>
      </c>
      <c r="F664" t="s">
        <v>2498</v>
      </c>
    </row>
    <row r="665" spans="1:6" x14ac:dyDescent="0.3">
      <c r="A665">
        <v>664</v>
      </c>
      <c r="B665" t="s">
        <v>1721</v>
      </c>
      <c r="C665" t="s">
        <v>1722</v>
      </c>
      <c r="E665" t="s">
        <v>1723</v>
      </c>
      <c r="F665" t="s">
        <v>2499</v>
      </c>
    </row>
    <row r="666" spans="1:6" x14ac:dyDescent="0.3">
      <c r="A666">
        <v>665</v>
      </c>
      <c r="B666" t="s">
        <v>1724</v>
      </c>
      <c r="C666" t="s">
        <v>1725</v>
      </c>
      <c r="E666" t="s">
        <v>1726</v>
      </c>
      <c r="F666" t="s">
        <v>2500</v>
      </c>
    </row>
    <row r="667" spans="1:6" x14ac:dyDescent="0.3">
      <c r="A667">
        <v>666</v>
      </c>
      <c r="B667" t="s">
        <v>1727</v>
      </c>
      <c r="C667" t="s">
        <v>105</v>
      </c>
      <c r="E667" t="s">
        <v>1728</v>
      </c>
      <c r="F667" t="s">
        <v>2501</v>
      </c>
    </row>
    <row r="668" spans="1:6" x14ac:dyDescent="0.3">
      <c r="A668">
        <v>667</v>
      </c>
      <c r="B668" t="s">
        <v>1729</v>
      </c>
      <c r="C668" t="s">
        <v>365</v>
      </c>
      <c r="E668" t="s">
        <v>1730</v>
      </c>
      <c r="F668" t="s">
        <v>2502</v>
      </c>
    </row>
    <row r="669" spans="1:6" x14ac:dyDescent="0.3">
      <c r="A669">
        <v>668</v>
      </c>
      <c r="B669" t="s">
        <v>1731</v>
      </c>
      <c r="C669" t="s">
        <v>1732</v>
      </c>
      <c r="E669" t="s">
        <v>1733</v>
      </c>
      <c r="F669" t="s">
        <v>2503</v>
      </c>
    </row>
    <row r="670" spans="1:6" x14ac:dyDescent="0.3">
      <c r="A670">
        <v>669</v>
      </c>
      <c r="B670" t="s">
        <v>1734</v>
      </c>
      <c r="C670" t="s">
        <v>273</v>
      </c>
      <c r="E670" t="s">
        <v>1735</v>
      </c>
      <c r="F670" t="s">
        <v>2504</v>
      </c>
    </row>
    <row r="671" spans="1:6" x14ac:dyDescent="0.3">
      <c r="A671">
        <v>670</v>
      </c>
      <c r="B671" t="s">
        <v>1736</v>
      </c>
      <c r="C671" t="s">
        <v>1737</v>
      </c>
      <c r="E671" t="s">
        <v>1738</v>
      </c>
      <c r="F671" t="s">
        <v>2505</v>
      </c>
    </row>
    <row r="672" spans="1:6" x14ac:dyDescent="0.3">
      <c r="A672">
        <v>671</v>
      </c>
      <c r="B672" t="s">
        <v>1739</v>
      </c>
      <c r="C672" t="s">
        <v>180</v>
      </c>
      <c r="E672" t="s">
        <v>1740</v>
      </c>
      <c r="F672" t="s">
        <v>2506</v>
      </c>
    </row>
    <row r="673" spans="1:6" x14ac:dyDescent="0.3">
      <c r="A673">
        <v>672</v>
      </c>
      <c r="B673" t="s">
        <v>1741</v>
      </c>
      <c r="C673" t="s">
        <v>1742</v>
      </c>
      <c r="E673" t="s">
        <v>1743</v>
      </c>
      <c r="F673" t="s">
        <v>2507</v>
      </c>
    </row>
    <row r="674" spans="1:6" x14ac:dyDescent="0.3">
      <c r="A674">
        <v>673</v>
      </c>
      <c r="B674" t="s">
        <v>1744</v>
      </c>
      <c r="C674" t="s">
        <v>74</v>
      </c>
      <c r="E674" t="s">
        <v>1745</v>
      </c>
      <c r="F674" t="s">
        <v>2508</v>
      </c>
    </row>
    <row r="675" spans="1:6" x14ac:dyDescent="0.3">
      <c r="A675">
        <v>674</v>
      </c>
      <c r="B675" t="s">
        <v>1746</v>
      </c>
      <c r="C675" t="s">
        <v>1747</v>
      </c>
      <c r="E675" t="s">
        <v>1748</v>
      </c>
      <c r="F675" t="s">
        <v>2509</v>
      </c>
    </row>
    <row r="676" spans="1:6" x14ac:dyDescent="0.3">
      <c r="A676">
        <v>675</v>
      </c>
      <c r="B676" t="s">
        <v>1749</v>
      </c>
      <c r="C676" t="s">
        <v>1750</v>
      </c>
      <c r="E676" t="s">
        <v>1751</v>
      </c>
      <c r="F676" t="s">
        <v>2510</v>
      </c>
    </row>
    <row r="677" spans="1:6" x14ac:dyDescent="0.3">
      <c r="A677">
        <v>676</v>
      </c>
      <c r="B677" t="s">
        <v>1752</v>
      </c>
      <c r="C677" t="s">
        <v>572</v>
      </c>
      <c r="E677" t="s">
        <v>1753</v>
      </c>
      <c r="F677" t="s">
        <v>2511</v>
      </c>
    </row>
    <row r="678" spans="1:6" x14ac:dyDescent="0.3">
      <c r="A678">
        <v>677</v>
      </c>
      <c r="B678" t="s">
        <v>1754</v>
      </c>
      <c r="C678" t="s">
        <v>462</v>
      </c>
      <c r="E678" t="s">
        <v>1755</v>
      </c>
      <c r="F678" t="s">
        <v>2512</v>
      </c>
    </row>
    <row r="679" spans="1:6" x14ac:dyDescent="0.3">
      <c r="A679">
        <v>678</v>
      </c>
      <c r="B679" t="s">
        <v>1756</v>
      </c>
      <c r="C679" t="s">
        <v>108</v>
      </c>
      <c r="E679" t="s">
        <v>1757</v>
      </c>
      <c r="F679" t="s">
        <v>2513</v>
      </c>
    </row>
    <row r="680" spans="1:6" x14ac:dyDescent="0.3">
      <c r="A680">
        <v>679</v>
      </c>
      <c r="B680" t="s">
        <v>1758</v>
      </c>
      <c r="C680" t="s">
        <v>1759</v>
      </c>
      <c r="E680" t="s">
        <v>1760</v>
      </c>
      <c r="F680" t="s">
        <v>2514</v>
      </c>
    </row>
    <row r="681" spans="1:6" x14ac:dyDescent="0.3">
      <c r="A681">
        <v>680</v>
      </c>
      <c r="B681" t="s">
        <v>1761</v>
      </c>
      <c r="C681" t="s">
        <v>1762</v>
      </c>
      <c r="E681" t="s">
        <v>1763</v>
      </c>
      <c r="F681" t="s">
        <v>2515</v>
      </c>
    </row>
    <row r="682" spans="1:6" x14ac:dyDescent="0.3">
      <c r="A682">
        <v>681</v>
      </c>
      <c r="B682" t="s">
        <v>1764</v>
      </c>
      <c r="C682" t="s">
        <v>208</v>
      </c>
      <c r="E682" t="s">
        <v>1765</v>
      </c>
      <c r="F682" t="s">
        <v>2516</v>
      </c>
    </row>
    <row r="683" spans="1:6" x14ac:dyDescent="0.3">
      <c r="A683">
        <v>682</v>
      </c>
      <c r="B683" t="s">
        <v>1766</v>
      </c>
      <c r="C683" t="s">
        <v>1767</v>
      </c>
      <c r="E683" t="s">
        <v>1768</v>
      </c>
      <c r="F683" t="s">
        <v>2517</v>
      </c>
    </row>
    <row r="684" spans="1:6" x14ac:dyDescent="0.3">
      <c r="A684">
        <v>683</v>
      </c>
      <c r="B684" t="s">
        <v>1769</v>
      </c>
      <c r="C684" t="s">
        <v>74</v>
      </c>
      <c r="E684" t="s">
        <v>1770</v>
      </c>
      <c r="F684" t="s">
        <v>2518</v>
      </c>
    </row>
    <row r="685" spans="1:6" x14ac:dyDescent="0.3">
      <c r="A685">
        <v>684</v>
      </c>
      <c r="B685" t="s">
        <v>1771</v>
      </c>
      <c r="C685" t="s">
        <v>1772</v>
      </c>
      <c r="E685" t="s">
        <v>1773</v>
      </c>
      <c r="F685" t="s">
        <v>2519</v>
      </c>
    </row>
    <row r="686" spans="1:6" x14ac:dyDescent="0.3">
      <c r="A686">
        <v>685</v>
      </c>
      <c r="B686" t="s">
        <v>1774</v>
      </c>
      <c r="C686" t="s">
        <v>1775</v>
      </c>
      <c r="E686" t="s">
        <v>1776</v>
      </c>
      <c r="F686" t="s">
        <v>2520</v>
      </c>
    </row>
    <row r="687" spans="1:6" x14ac:dyDescent="0.3">
      <c r="A687">
        <v>686</v>
      </c>
      <c r="B687" t="s">
        <v>1777</v>
      </c>
      <c r="C687" t="s">
        <v>1778</v>
      </c>
      <c r="E687" t="s">
        <v>1779</v>
      </c>
      <c r="F687" t="s">
        <v>2521</v>
      </c>
    </row>
    <row r="688" spans="1:6" x14ac:dyDescent="0.3">
      <c r="A688">
        <v>687</v>
      </c>
      <c r="B688" t="s">
        <v>1780</v>
      </c>
      <c r="C688" t="s">
        <v>1781</v>
      </c>
      <c r="E688" t="s">
        <v>1782</v>
      </c>
      <c r="F688" t="s">
        <v>2522</v>
      </c>
    </row>
    <row r="689" spans="1:6" x14ac:dyDescent="0.3">
      <c r="A689">
        <v>688</v>
      </c>
      <c r="B689" t="s">
        <v>1783</v>
      </c>
      <c r="C689" t="s">
        <v>1784</v>
      </c>
      <c r="E689" t="s">
        <v>1785</v>
      </c>
      <c r="F689" t="s">
        <v>2523</v>
      </c>
    </row>
    <row r="690" spans="1:6" x14ac:dyDescent="0.3">
      <c r="A690">
        <v>689</v>
      </c>
      <c r="B690" t="s">
        <v>1786</v>
      </c>
      <c r="C690" t="s">
        <v>1787</v>
      </c>
      <c r="E690" t="s">
        <v>1788</v>
      </c>
      <c r="F690" t="s">
        <v>2524</v>
      </c>
    </row>
    <row r="691" spans="1:6" x14ac:dyDescent="0.3">
      <c r="A691">
        <v>690</v>
      </c>
      <c r="B691" t="s">
        <v>1789</v>
      </c>
      <c r="C691" t="s">
        <v>552</v>
      </c>
      <c r="E691" t="s">
        <v>1790</v>
      </c>
      <c r="F691" t="s">
        <v>2525</v>
      </c>
    </row>
    <row r="692" spans="1:6" x14ac:dyDescent="0.3">
      <c r="A692">
        <v>691</v>
      </c>
      <c r="B692" t="s">
        <v>1791</v>
      </c>
      <c r="C692" t="s">
        <v>233</v>
      </c>
      <c r="E692" t="s">
        <v>1792</v>
      </c>
      <c r="F692" t="s">
        <v>2526</v>
      </c>
    </row>
    <row r="693" spans="1:6" x14ac:dyDescent="0.3">
      <c r="A693">
        <v>692</v>
      </c>
      <c r="B693" t="s">
        <v>1793</v>
      </c>
      <c r="C693" t="s">
        <v>694</v>
      </c>
      <c r="E693" t="s">
        <v>1794</v>
      </c>
      <c r="F693" t="s">
        <v>2527</v>
      </c>
    </row>
    <row r="694" spans="1:6" x14ac:dyDescent="0.3">
      <c r="A694">
        <v>693</v>
      </c>
      <c r="B694" t="s">
        <v>1795</v>
      </c>
      <c r="C694" t="s">
        <v>973</v>
      </c>
      <c r="E694" t="s">
        <v>1796</v>
      </c>
      <c r="F694" t="s">
        <v>2528</v>
      </c>
    </row>
    <row r="695" spans="1:6" x14ac:dyDescent="0.3">
      <c r="A695">
        <v>694</v>
      </c>
      <c r="B695" t="s">
        <v>1797</v>
      </c>
      <c r="C695" t="s">
        <v>732</v>
      </c>
      <c r="E695" t="s">
        <v>1798</v>
      </c>
      <c r="F695" t="s">
        <v>2529</v>
      </c>
    </row>
    <row r="696" spans="1:6" x14ac:dyDescent="0.3">
      <c r="A696">
        <v>695</v>
      </c>
      <c r="B696" t="s">
        <v>1799</v>
      </c>
      <c r="C696" t="s">
        <v>1800</v>
      </c>
      <c r="E696" t="s">
        <v>1801</v>
      </c>
      <c r="F696" t="s">
        <v>2530</v>
      </c>
    </row>
    <row r="697" spans="1:6" x14ac:dyDescent="0.3">
      <c r="A697">
        <v>696</v>
      </c>
      <c r="B697" t="s">
        <v>1802</v>
      </c>
      <c r="C697" t="s">
        <v>1300</v>
      </c>
      <c r="E697" t="s">
        <v>1803</v>
      </c>
      <c r="F697" t="s">
        <v>2531</v>
      </c>
    </row>
    <row r="698" spans="1:6" x14ac:dyDescent="0.3">
      <c r="A698">
        <v>697</v>
      </c>
      <c r="B698" t="s">
        <v>1804</v>
      </c>
      <c r="C698" t="s">
        <v>1019</v>
      </c>
      <c r="E698" t="s">
        <v>1805</v>
      </c>
      <c r="F698" t="s">
        <v>2532</v>
      </c>
    </row>
    <row r="699" spans="1:6" x14ac:dyDescent="0.3">
      <c r="A699">
        <v>698</v>
      </c>
      <c r="B699" t="s">
        <v>1806</v>
      </c>
      <c r="C699" t="s">
        <v>1778</v>
      </c>
      <c r="E699" t="s">
        <v>1807</v>
      </c>
      <c r="F699" t="s">
        <v>2533</v>
      </c>
    </row>
    <row r="700" spans="1:6" x14ac:dyDescent="0.3">
      <c r="A700">
        <v>699</v>
      </c>
      <c r="B700" t="s">
        <v>1808</v>
      </c>
      <c r="C700" t="s">
        <v>1809</v>
      </c>
      <c r="E700" t="s">
        <v>1810</v>
      </c>
      <c r="F700" t="s">
        <v>2534</v>
      </c>
    </row>
    <row r="701" spans="1:6" x14ac:dyDescent="0.3">
      <c r="A701">
        <v>700</v>
      </c>
      <c r="B701" t="s">
        <v>1811</v>
      </c>
      <c r="C701" t="s">
        <v>1812</v>
      </c>
      <c r="E701" t="s">
        <v>1813</v>
      </c>
      <c r="F701" t="s">
        <v>2535</v>
      </c>
    </row>
    <row r="702" spans="1:6" x14ac:dyDescent="0.3">
      <c r="A702">
        <v>701</v>
      </c>
      <c r="B702" t="s">
        <v>1814</v>
      </c>
      <c r="C702" t="s">
        <v>891</v>
      </c>
      <c r="E702" t="s">
        <v>1815</v>
      </c>
      <c r="F702" t="s">
        <v>2536</v>
      </c>
    </row>
    <row r="703" spans="1:6" x14ac:dyDescent="0.3">
      <c r="A703">
        <v>702</v>
      </c>
      <c r="B703" t="s">
        <v>1816</v>
      </c>
      <c r="C703" t="s">
        <v>523</v>
      </c>
      <c r="E703" t="s">
        <v>1817</v>
      </c>
      <c r="F703" t="s">
        <v>2537</v>
      </c>
    </row>
    <row r="704" spans="1:6" x14ac:dyDescent="0.3">
      <c r="A704">
        <v>703</v>
      </c>
      <c r="B704" t="s">
        <v>1818</v>
      </c>
      <c r="C704" t="s">
        <v>1819</v>
      </c>
      <c r="E704" t="s">
        <v>1820</v>
      </c>
      <c r="F704" t="s">
        <v>2538</v>
      </c>
    </row>
    <row r="705" spans="1:6" x14ac:dyDescent="0.3">
      <c r="A705">
        <v>704</v>
      </c>
      <c r="B705" t="s">
        <v>1821</v>
      </c>
      <c r="C705" t="s">
        <v>1822</v>
      </c>
      <c r="E705" t="s">
        <v>1823</v>
      </c>
      <c r="F705" t="s">
        <v>2539</v>
      </c>
    </row>
    <row r="706" spans="1:6" x14ac:dyDescent="0.3">
      <c r="A706">
        <v>705</v>
      </c>
      <c r="B706" t="s">
        <v>1824</v>
      </c>
      <c r="C706" t="s">
        <v>1825</v>
      </c>
      <c r="E706" t="s">
        <v>1826</v>
      </c>
      <c r="F706" t="s">
        <v>2540</v>
      </c>
    </row>
    <row r="707" spans="1:6" x14ac:dyDescent="0.3">
      <c r="A707">
        <v>706</v>
      </c>
      <c r="B707" t="s">
        <v>1827</v>
      </c>
      <c r="C707" t="s">
        <v>1787</v>
      </c>
      <c r="E707" t="s">
        <v>1828</v>
      </c>
      <c r="F707" t="s">
        <v>2541</v>
      </c>
    </row>
    <row r="708" spans="1:6" x14ac:dyDescent="0.3">
      <c r="A708">
        <v>707</v>
      </c>
      <c r="B708" t="s">
        <v>1829</v>
      </c>
      <c r="C708" t="s">
        <v>1787</v>
      </c>
      <c r="E708" t="s">
        <v>1830</v>
      </c>
      <c r="F708" t="s">
        <v>2542</v>
      </c>
    </row>
    <row r="709" spans="1:6" x14ac:dyDescent="0.3">
      <c r="A709">
        <v>708</v>
      </c>
      <c r="B709" t="s">
        <v>1831</v>
      </c>
      <c r="C709" t="s">
        <v>1787</v>
      </c>
      <c r="E709" t="s">
        <v>1832</v>
      </c>
      <c r="F709" t="s">
        <v>2543</v>
      </c>
    </row>
    <row r="710" spans="1:6" x14ac:dyDescent="0.3">
      <c r="A710">
        <v>709</v>
      </c>
      <c r="B710" t="s">
        <v>1833</v>
      </c>
      <c r="C710" t="s">
        <v>1787</v>
      </c>
      <c r="E710" t="s">
        <v>1834</v>
      </c>
      <c r="F710" t="s">
        <v>2544</v>
      </c>
    </row>
    <row r="711" spans="1:6" x14ac:dyDescent="0.3">
      <c r="A711">
        <v>710</v>
      </c>
      <c r="B711" t="s">
        <v>1835</v>
      </c>
      <c r="C711" t="s">
        <v>1787</v>
      </c>
      <c r="E711" t="s">
        <v>1836</v>
      </c>
      <c r="F711" t="s">
        <v>2545</v>
      </c>
    </row>
    <row r="712" spans="1:6" x14ac:dyDescent="0.3">
      <c r="A712">
        <v>711</v>
      </c>
      <c r="B712" t="s">
        <v>1837</v>
      </c>
      <c r="C712" t="s">
        <v>1787</v>
      </c>
      <c r="E712" t="s">
        <v>1838</v>
      </c>
      <c r="F712" t="s">
        <v>2546</v>
      </c>
    </row>
    <row r="713" spans="1:6" x14ac:dyDescent="0.3">
      <c r="A713">
        <v>712</v>
      </c>
      <c r="B713" t="s">
        <v>1839</v>
      </c>
      <c r="C713" t="s">
        <v>1787</v>
      </c>
      <c r="E713" t="s">
        <v>1840</v>
      </c>
      <c r="F713" t="s">
        <v>2547</v>
      </c>
    </row>
    <row r="714" spans="1:6" x14ac:dyDescent="0.3">
      <c r="A714">
        <v>713</v>
      </c>
      <c r="B714" t="s">
        <v>1841</v>
      </c>
      <c r="C714" t="s">
        <v>1787</v>
      </c>
      <c r="E714" t="s">
        <v>1842</v>
      </c>
      <c r="F714" t="s">
        <v>2548</v>
      </c>
    </row>
    <row r="715" spans="1:6" x14ac:dyDescent="0.3">
      <c r="A715">
        <v>714</v>
      </c>
      <c r="B715" t="s">
        <v>1843</v>
      </c>
      <c r="C715" t="s">
        <v>21</v>
      </c>
      <c r="E715" t="s">
        <v>1844</v>
      </c>
      <c r="F715" t="s">
        <v>2549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김민호</cp:lastModifiedBy>
  <dcterms:created xsi:type="dcterms:W3CDTF">2023-10-06T09:14:44Z</dcterms:created>
  <dcterms:modified xsi:type="dcterms:W3CDTF">2023-10-08T11:35:47Z</dcterms:modified>
</cp:coreProperties>
</file>