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Python Project\FoodSite2\crawling\youtube_search\"/>
    </mc:Choice>
  </mc:AlternateContent>
  <xr:revisionPtr revIDLastSave="0" documentId="8_{F71BA7AB-75B8-4A16-A56D-F58800B28083}" xr6:coauthVersionLast="47" xr6:coauthVersionMax="47" xr10:uidLastSave="{00000000-0000-0000-0000-000000000000}"/>
  <bookViews>
    <workbookView xWindow="14400" yWindow="0" windowWidth="14400" windowHeight="15600" xr2:uid="{00000000-000D-0000-FFFF-FFFF00000000}"/>
  </bookViews>
  <sheets>
    <sheet name="Sheet" sheetId="1" r:id="rId1"/>
  </sheets>
  <definedNames>
    <definedName name="_xlnm._FilterDatabase" localSheetId="0" hidden="1">Sheet!$A$1:$I$657</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4" i="1" l="1" a="1"/>
  <c r="F64" i="1" s="1"/>
  <c r="F83" i="1" a="1"/>
  <c r="F83" i="1" s="1"/>
  <c r="F307" i="1" a="1"/>
  <c r="F307" i="1" s="1"/>
  <c r="F320" i="1" a="1"/>
  <c r="F320" i="1" s="1"/>
  <c r="F346" i="1" a="1"/>
  <c r="F346" i="1" s="1"/>
  <c r="F397" i="1" a="1"/>
  <c r="F397" i="1" s="1"/>
  <c r="F425" i="1" a="1"/>
  <c r="F425" i="1" s="1"/>
  <c r="F548" i="1" a="1"/>
  <c r="F54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<sst xmlns="http://schemas.openxmlformats.org/spreadsheetml/2006/main" count="3602" uniqueCount="3284">
  <si>
    <t>idx</t>
  </si>
  <si>
    <t>name</t>
  </si>
  <si>
    <t>view_count</t>
  </si>
  <si>
    <t>channel</t>
  </si>
  <si>
    <t>address</t>
  </si>
  <si>
    <t>real_address</t>
  </si>
  <si>
    <t>hash_tag</t>
  </si>
  <si>
    <t>description</t>
  </si>
  <si>
    <t>[금정구맛집] 미나리는 기본, 하이볼은 서비스 그리고 역대급 돌판짜장</t>
  </si>
  <si>
    <t>조회수 4.5천회</t>
  </si>
  <si>
    <t>https://www.youtube.com/watch?v=pWvCy1jbfYw&amp;pp=ygUX67aA7IKwIOq4iOygleq1rCDsi53ri7k%3D</t>
  </si>
  <si>
    <t>상호 : 콜롬보가든 남산점
전화번호 : 0507-1416-8015
주소 : 부산 금정구 금샘로 461-1 1층
영업시간 : 15:00 - 22:00
대표매뉴 : 오겹살, 급랭삼겹살, 가브리살, 방아촌된장</t>
  </si>
  <si>
    <t>현지인만 가는 부산 찐! 가성비 식당 BEST 10</t>
  </si>
  <si>
    <t>조회수 130만회</t>
  </si>
  <si>
    <t>https://www.youtube.com/watch?v=cJ0rvAzupZM&amp;pp=ygUX67aA7IKwIOq4iOygleq1rCDsi53ri7k%3D</t>
  </si>
  <si>
    <t>#부산맛집 #부산여행 #부산가성비맛집
1. 금호회관
주소 : 부산 금정구 오시게로54번길 2 상가동 104호
전화번호 : 010-8374-1134
영업시간 : 11:30-22:30 , 15:00-16:00 브레이크 타임
                  매달 2,4,5번째 일요일 정기 휴무
주차 : 주변 유료 주차장 이용
2. 이가 삼색 샤브칼국수
주소 : 부산 강서구 신호산단2로 43-21
전화번호 : 051-831-1114
영업시간 : 11:00-21:30
                   15:00-16:30 브레이크 타임
                   20:30 라스트 오더
                   정기 휴무(매주 월요일)
주차 : 식당 전용 주차장 있음
3. 퍼짱
주소 : 부산 중구 충장대로9번길 21
전화번호 : 0507-1441-5021
영업시간 : 11:00~19:00 , 18:45 라스트 오더
                 일요일 정기 휴무
주차 : 주변 유료 주차장 이용
4. 메밀짬뽕
주소 : 부산광역시 금정구 오륜대로 47
전화번호 : 0507-1474-9079
영업시간 : 네이버 참고함 매일 09:00~ 19:00
주차 : 식당 앞 11시 ~ 2시 주차가능
5. 행복한 돈까스
주소 : 부산 기장군 기장읍 차성동로 75
전화번호 : 051-724-8989
영업시간 : 평일 11:30~ 20:00 , 매주 주말 휴무
                   브레이크 타임 15:00~17:00
주차 : 기장 시장 공영 주차장 이용
6. 삼도축산
주소 : 부산 사하구 다대로 686
전화번호 : 051-263-4565
영업시간 : 매일 11:30 - 23:00
                   둘째 넷째 화요일 정기휴무
주차 :  2층 식당 입구 주차
7. 거북이가 반한 오리
주소 : 부산 강서구 경전철로 158-6
전화번호 : 051-973-5622
영업시간 : 매일 11:20~21시 까지 , 브레이크 타임 14:30~17:00
주차 : 식당 앞 마당 주차 가능
8. 박가연잎족발
주소 : 부산 사상구 가야대로284번길 7-7
전화번호 : 051-304-4688
영업시간 : 매일 12:00 - 23:00
주차 : 학장천 공영 주차장 이용
9. 북경
주소 : 부산 동구 고관로 129
전화번호 : 051-467-8117
영업시간 : 11:30~22:00 , 매달 1,2,3번째 월요일 정기휴무
주차 : 전용 주차장 없음 , 저는 좌천점 홈플러스 익스프레스 주차했어요
10. 39아구찜
주소 : 부산 동구 정공단로 39
전화번호 : 051-644-3959
영업시간 : 매일 11:00-20:00 , 월요일 휴무
주차 : 전용 주차장 없음 
           식당 앞 가구 거리 공영 주차장(지원 없음)
택제이 메일 주소
takjay8809@gmail.com
택제이 인스타그램
https://www.instagram.com/vj_takjay/</t>
  </si>
  <si>
    <t>부산 금정구 맛집 세 곳 14편</t>
  </si>
  <si>
    <t>조회수 1.3천회</t>
  </si>
  <si>
    <t>https://www.youtube.com/watch?v=ciZdc-nhBL0&amp;pp=ygUX67aA7IKwIOq4iOygleq1rCDsi53ri7k%3D</t>
  </si>
  <si>
    <t>#와보래양분식 #천하대장군집 #효원면옥</t>
  </si>
  <si>
    <t>#와보래양분식 #천하대장군집 #효원면옥
1. 금정구 금사동 와보래양분식 0:31
순두부찌개 5,000원
https://goo.gl/maps/LnBRfp4VrLh65ZAL9
2. 금정구 금성동 천하대장군집 2:59
오리불고기 45,000원
닭죽 2,000원
https://goo.gl/maps/ScsHRNEXevKDN2sa7
3. 금정구 장전동 효원면옥 6:28
물비빔냉면 8,000원
손만두(소) 3,000원
https://goo.gl/maps/ida1D9XU4EY724qy9</t>
  </si>
  <si>
    <t>부산 이색맛집 : 온천장역 북한식당 탐방기</t>
  </si>
  <si>
    <t>조회수 2.9만회</t>
  </si>
  <si>
    <t>https://www.youtube.com/watch?v=msMjBU75ehk&amp;pp=ygUX67aA7IKwIOq4iOygleq1rCDsi53ri7k%3D</t>
  </si>
  <si>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</si>
  <si>
    <t>금정구 구서동/장전동/남산동 외식, 로컬이 추천 맛집 모음🍴 | 건강 밥상, 밀면맛집, 칼국수맛집</t>
  </si>
  <si>
    <t>조회수 3.5만회</t>
  </si>
  <si>
    <t>https://www.youtube.com/watch?v=HT2mDVvH1Qo&amp;pp=ygUX67aA7IKwIOq4iOygleq1rCDsi53ri7k%3D</t>
  </si>
  <si>
    <t>#부산맛집 #금정구맛집 #치킨추천</t>
  </si>
  <si>
    <t>#부산맛집 #금정구맛집 #치킨추천
맛 없는데는 빼고 얘기할게요!
로컬 추천 맛집✨입니다
열심히 만들고 있어요.
구독 좀 해주이소🙏
MSG 무첨가! 자연에서 온 건강 밥상
남산동 '봄날, 요리 시를 쓰다'
📍금정구 금강로611번길 68
직장인 점심스타일 제육맛집
구서동 '금샘마루'
📍금정구 금샘로 393-2 동광빌딩
겨울에 맛있는 밀면 맛집
구서동 (구서SK뷰 1단지 근처) '가야밀면'
📍금정구 금정로207번길 33
한끼 배부르게 잘~먹었다 싶은 점심특선
구서동 (구서역 근처) '배비장보쌈'
📍금정구 금정로 239
칼국수맛집 물어보면 난 여기
구서동 (구서시장) '함가네 부잣집 칼국수'
📍금정구 수림로50번길 195
만만한 가격에 맛있는 한끼 식사
구서동 (구서시장) '골목보리밥'
📍금정구 수림로50번길 200-6
➕ 한달에 두번 시켜먹는 치킨 맛집과 메뉴는?!
(영상에서 확인해주세용🙏)
✔Thanks to, Mike Koenig
From: http://soundbible.com/1003-Ta-Da.html
Distributor: 저작권 걱정없는 유튜브용 음원 &amp; 무료 효과음 서비스 ‘뮤팟’
https://www.mewpot.com</t>
  </si>
  <si>
    <t>절대 공개하면 안되는 부산의 미친식당 TOP4 !</t>
  </si>
  <si>
    <t>조회수 237만회</t>
  </si>
  <si>
    <t>https://www.youtube.com/watch?v=NvBFol5Uo6Y&amp;pp=ygUX67aA7IKwIOq4iOygleq1rCDsi53ri7k%3D</t>
  </si>
  <si>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2021년 10월 16일 토요일
여러분 오늘은 부산의 미친 식당 top4영상입니다
제가 직접 다녀왔던 식당,
저의 주관적인 시점으로 선정한 식당들이기에
참고하셔서 재밌게 봐주셨으면 좋겠습니다
항상 감사드립니다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첫번째
상호: 벌떼
주소: 부-산광역시 연제구 월드컵대로119번길 7 
-두번째
상호: 사계
주소: 부산 동래구 미남로 126
세번째
상호: 개화
주소: 부산 금정구 동현로16번길 45
네번째
상호: 밀양갈비
주소: 부산 동구 초량로 17-5
#부산 #맛집 #여행</t>
  </si>
  <si>
    <t>부산 금정구 맛집 세 곳 13편</t>
  </si>
  <si>
    <t>조회수 2천회</t>
  </si>
  <si>
    <t>https://www.youtube.com/watch?v=ECdGH5zvfWs&amp;pp=ygUX67aA7IKwIOq4iOygleq1rCDsi53ri7k%3D</t>
  </si>
  <si>
    <t>#신의밥상 #평양메밀냉면 #금샘가야밀면</t>
  </si>
  <si>
    <t>#신의밥상 #평양메밀냉면 #금샘가야밀면
1. 금정구 청룡동 신의밥상 0:31
영양 돌솥밥 정식 14,000원 x 2
신의밥상
https://goo.gl/maps/wqEQ2EZkzx7g3r1X6
2. 금정구 장전동 평양메밀냉면 3:47
메밀물냉면 10,000원
메밀만두 5,000원
평양메밀냉면
051-514-3599
https://goo.gl/maps/fsWHSKc6jKKssAn2A
3. 금정구 남산동 금샘가야밀면 6:35
물밀면 7,500원
비빔밀면 8,000원
콩밀면 8,500원
금샘가야밀면
051-518-9400
https://goo.gl/maps/zn3BT8bMuJNZNGkJ6</t>
  </si>
  <si>
    <t>현지인만 가는 부산 찐! 가성비 식당 BEST 14</t>
  </si>
  <si>
    <t>조회수 11만회</t>
  </si>
  <si>
    <t>https://www.youtube.com/watch?v=srAVhXcuHX8&amp;pp=ygUX67aA7IKwIOq4iOygleq1rCDsi53ri7k%3D</t>
  </si>
  <si>
    <t>#부산맛집 #부산여행 #부산가성비맛집
택제이 메일 주소
takjay8809@gmail.com
택제이 인스타그램
https://www.instagram.com/vj_takjay/      
오프닝 - 00:00
1. 상호 : 아구아구찜 00:47
주소 : 부산광역시 서구 구덕로296번길 29
전화번호 : 051-242-9863
영업시간 : 오전 11시 30분 - 오후 7시 반 라스트 오더
(오후 8시에 주문은 불가. 오후 8시 이전에 주문하여 식사 중인 손님은 8시 넘어도 계속 식사 가능) , 포장도 가능
주차 : 전용 주차장 없음
2. 상호 : 수미집 01:32
주소 : 네이버 지도에 없어서 위치 영상 참고
영업시간 : 오전 9시 출근 - 오후 7시 퇴근 (정보가 없어 직접 여쭤봄)
주차 : 전용 주차장 없음
3. 상호 : 대연횟집 02:20
주소 : 부산 서구 구덕로286번길 26
전화번호 : 051-243-5601
영업시간 : 네이버 미등록으로 전화로 문의 후 방문
주차 : 전용 주차장 없음
4. 상호 : 복담가 03:08
주소 : 부산 사하구 괴정로 220 
전화번호 : 051-201-4753
영업시간 : 09시30-20시 , 19시30 라스트 오더
                 토,일 10시-20시 , 19시30 라스트 오더
주차 : 식당 전용 주차장 이용
5. 상호 : 황씨네 밀면 03:54
주소 : 부산 수영구 구락로57번길 24
전화번호 : 051-752-3952
영업시간 : 오전 10시-오후 20시
주차 : 전용 주차장 없음
6. 상호 : 수빈식당 04:24
주소 : 부산 남구 석포로114번길 18
전화번호 : 051-626-7111
영업시간 : 09시30-20시30 , 매주 일요일 정기 휴무
주차 : 식당 옆 전용 주차장 이용
7. 상호 : 일가인 05:06
주소 : 부산 금정구 금강로321번길 60 1층
전화번호 : 010-4367-1018
영업시간 : 10시-23시 , 15시-16시30 브레이크 타임
                   22시라스트 오더
                  토요일 휴무
주차 : 전용 주차장 없음
8. 상호 : 강원식당 06:09
주소 : 부산 영도구 하나길 590
전화번호 : 010-9123-9646
영업시간 : 아침 6시 - 저녁 8시 , 쉬는 날 없음
                  70대 사장님 혼자 운영하시니 전화해보고 가시는게 좋음
주차 : 전용 주차장 없음
9. 상호 : 해동 돼지국밥 06:41
주소 : 부산 수영구 수미로50번길 58
전화번호 : 051-754-5477
영업시간 : 오전 8시 30분 ~ 오후 10시 까지 , 쉬는 날 없음
주차 : 주변 유료 주차장 이용
10. 상호 : 민정한우수육국밥 07:19
주소 : 부산 연제구 월드컵대로119번길 17
전화번호 : 051-865-2042
영업시간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11. 상호 : 뚝배기 식당 08:15
주소 : 부산 중구 해관로 89
전화번호 : 051-465-2225
영업시간 : 오전 11시-오후 3시
주차 : 주변 주차장 이용
12. 상호 : 개미 칼국수 08:54
주소 : 용호시장 안(지도에 안 나와 자세한 위치 설명은 영상 참고)
영업시간 : 오전 9시 반 - 오후 7시 반 , 2/4째 일요일 휴무
주차 : 용호시장 주차장 이용
13. 상호 : 포크앤나이프 09:41
주소 : 부산 해운대구 아랫반송로25번길 5 1층
전화번호 : 010-7244-1955
영업시간 : 11시-23시
주차 : 전용 주차장 없음
14. 상호 : 유명 갈매기살 10:04
주소 : 부산 수영구 연수로392번길 3 1층
전화번호 : 010-5626-2226 , 개인 사정으로 식당을 내놓은 상황
                 - 현 상권 근처로 이전 예정임(자세한 상황은 풀영상 참조)
영업시간 : 오후 5시~ 오후 11시까지 , 월요일 정기 휴무 (직접 여쭤봄)
주차 : 전용 주차장 없음</t>
  </si>
  <si>
    <t>부산 금정구 맛집 세 곳 11편</t>
  </si>
  <si>
    <t>조회수 7.9천회</t>
  </si>
  <si>
    <t>https://www.youtube.com/watch?v=0xKGLQpvJGs&amp;pp=ygUX67aA7IKwIOq4iOygleq1rCDsi53ri7k%3D</t>
  </si>
  <si>
    <t>#기장옛날칼국수 #본가벌나무복집 #모란봉</t>
  </si>
  <si>
    <t>#기장옛날칼국수 #본가벌나무복집 #모란봉
1. 금정구 금사동 기장옛날칼국수 0:30
장칼국수 세트 8,000원
기장옛날칼국수
https://goo.gl/maps/mHKuash7TmMRccwz9
2. 금정구 구서동 본가벌나무복집 3:31
까치복 17,000원
본가벌나무복집
051-513-6643
https://goo.gl/maps/EMcEjL1K2mD3skGaA
3. 금정구 부곡동 모란봉 5:47
아바이순대+가자미식혜(소) 20,000원
콩고기(인조고기)밥 4개 5,000원
함흥냉면 8,000원
옥수수 황태국수(온면) 6,000원
모란봉
051-583-7014
https://goo.gl/maps/m1o3LzUV8kwJkU6y9</t>
  </si>
  <si>
    <t>부산 금정구 맛집 세 곳 12편</t>
  </si>
  <si>
    <t>조회수 2.4천회</t>
  </si>
  <si>
    <t>https://www.youtube.com/watch?v=ZMA_6Vv4bUo&amp;pp=ygUX67aA7IKwIOq4iOygleq1rCDsi53ri7k%3D</t>
  </si>
  <si>
    <t>#두구동시래기 #온천역칼국수 #미각반점</t>
  </si>
  <si>
    <t>#두구동시래기 #온천역칼국수 #미각반점
1. 금정구 두구동 두구동시래기 0:32
시래기국 7,000원
시래기밥 8,000원
시래기전 8,000원
두구동시래기
051-508-8626
https://goo.gl/maps/RnFzQVFHU3u1mffm6
2. 금정구 부곡동 온천역칼국수 3:39
비빔칼국수 5,500원
꼬마김밥 2,000원
온천역칼국수
https://goo.gl/maps/QQ7vFHYBPhTxEmLc7
3. 금정구 장전동 미각반점 5:31
볶음밥 7,000원
미니탕수육 12,000원
미각반점
051-512-6108
https://goo.gl/maps/x55KtEtJQqxdN8LEA</t>
  </si>
  <si>
    <t>(부산맛집)부산에 오면 꼭 가봐야할 금정구 맛집 추천 BEST4</t>
  </si>
  <si>
    <t>조회수 3.1만회</t>
  </si>
  <si>
    <t>https://www.youtube.com/watch?v=eSyAOciokhE&amp;pp=ygUX67aA7IKwIOq4iOygleq1rCDsi53ri7k%3D</t>
  </si>
  <si>
    <t>#부산맛집 #부산여행 #금정구맛집
1. 대길 고추불고기
051-516-4707
부산 금정구 장전로 47
영업시간 11:30 - 새벽 01:30
정기휴무 (매주 금요일)
2.뉴숯불통닭
051-514-3885
부산 금정구 금강로335번길 55
3. 톤쇼우
051-517-1727
부산 금정구 금강로 247-10
영업시간
매일
11:30 - 20:30
15:00 - 17:00 브레이크타임
14:30, 20:00 라스트오더
4. 서경집
051-582-5836
부산 금정구 중앙대로1929번길 20</t>
  </si>
  <si>
    <t>부산 돈까스 찐맛집 #가성비끝판왕 #금정구 #카카오</t>
  </si>
  <si>
    <t>조회수 1천회</t>
  </si>
  <si>
    <t>https://www.youtube.com/shorts/es2Ea-N5G08</t>
  </si>
  <si>
    <t>부산 금정구 추천 맛집 네 곳</t>
  </si>
  <si>
    <t>조회수 1.9만회</t>
  </si>
  <si>
    <t>https://www.youtube.com/watch?v=vDV2sOhzXlk&amp;pp=ygUX67aA7IKwIOq4iOygleq1rCDsi53ri7k%3D</t>
  </si>
  <si>
    <t>#수림식당 #서경집 #동원분식 #맛나분식 #비빔밀면(소)</t>
  </si>
  <si>
    <t>#수림식당 #서경집 #동원분식 #맛나분식
1. 금정구 장전동 수림식당 0:10
비빔탄탄면 9,000원
새우완탕면 8,000원
마파두부덮밥 9,000원
가지만두(10개) 10,000원
수림식당 본점
https://goo.gl/maps/6SaK5Zpv3VS1JmM6A
2. 금정구 구서동 서경집 2:38
밀면(소) 5,000원
#비빔밀면(소) 5,000원
가야밀면서경집
https://goo.gl/maps/RSWGkiQp6gz7XKAt7
3. 금정구 서동 동원분식 3:51
열무국수 7,000원
김밥 3,000원
동원분식
+82 51-522-9576
https://goo.gl/maps/xNdZRkoog2ur1pQu5
4. 금정구 서동 맛나분식 5:14
계란만두 1,500원
떡볶이 1,000워
부추전 1,000원
맛나분식
+82 51-522-9757
https://goo.gl/maps/c2GxBSZ2HxBWbNfg7</t>
  </si>
  <si>
    <t>부산 금정구 맛집 세 곳 9편</t>
  </si>
  <si>
    <t>조회수 7.3천회</t>
  </si>
  <si>
    <t>https://www.youtube.com/watch?v=IKHgJn4cQbU&amp;pp=ygUX67aA7IKwIOq4iOygleq1rCDsi53ri7k%3D</t>
  </si>
  <si>
    <t>#한결같은마음 #카츠안 #카파도키아</t>
  </si>
  <si>
    <t>#한결같은마음 #카츠안 #카파도키아
1. 금정구 두구동 한결같은마음 0:38
돌솥알밥 8,000원 x 2
한결같은마음
https://goo.gl/maps/rL6x4RjzTTvinKBz7
2. 금정구 장정동 카츠안 3:37
초밥카츠 9,000원
안심카츠 9,500원
쫄순 1,000원 x 2
카츠 안(安)
+82 51-517-5133
https://goo.gl/maps/CZLH3vuHthT3Sxnw5
3. 금정구 남산동 카파도키아 7:08
카파도키아 케밥 세트 20,000원
코냐 랩 세트 20,000원
카파도키아
+82 51-515-5981
https://goo.gl/maps/eSM7PQLxw2dTeMfZA</t>
  </si>
  <si>
    <t>[부산대맛집] 확인 필수!! 모르면 완전 후회 할 가성비 맛집!</t>
  </si>
  <si>
    <t>조회수 1.4만회</t>
  </si>
  <si>
    <t>https://www.youtube.com/watch?v=KM3dVz3CuW0&amp;pp=ygUX67aA7IKwIOq4iOygleq1rCDsi53ri7k%3D</t>
  </si>
  <si>
    <t>상호 : 코코브라운
전화번호 : 0507-1403-0777
주소 : 부산 금정구 금강로 250
영업시간 : 주말 13:00 - 23:00 / 평일 15시부터
브레이크타임 16:00 ~ 17:00
대표매뉴 : 파스타, 목살스테이크
상호 : 백성 대패&amp;쭈꾸미 부산대점
전화번호 : 0507-1337-0667
주소 : 부산 금정구 금정로 71 2층
영업시간 : 11:30 - 00:00
대표매뉴 : 대패삼겹, 쭈꾸미, 삼겹살
상호 : 거북이동네 부산장전점
전화번호 : 051-995-0077
주소 : 부산 금정구 장전로 22
영업시간 : 매일 11:30 - 23:00
대표매뉴 : 삽겹살, 가브리살
상호 : 나우잇
전화번호 : 0507-1346-9713
주소 : 부산 금정구 금강로 271-11 1층 102호
영업시간 : 매일 09:00 - 21:00
대표매뉴 : 샐러드, 샌드위치, 브리또
상호 : 하대승담양갈비 장전래미안점
전화번호 : 051-995-9292
주소 : 부산 금정구 금정로 3
영업시간 : 11:00 - 23:00
대표매뉴 : 돼지갈비, 갈비탕, 코다리물회국수</t>
  </si>
  <si>
    <t>줄서는 식당의 비법재료 ?! 처음 먹어보는 OOO 수육</t>
  </si>
  <si>
    <t>조회수 15만회</t>
  </si>
  <si>
    <t>https://www.youtube.com/watch?v=K2n1UPh3Q-0&amp;pp=ygUX67aA7IKwIOq4iOygleq1rCDsi53ri7k%3D</t>
  </si>
  <si>
    <t xml:space="preserve">[부산 금정구 장전동 천서리 이가네 막국수]
★ 영업시간 및 주소 추가정보는 여기서 확인하세요 ★
⭐️ 최근 #만서리이가네막국수 로 상호변경 되었다고 합니다 
메밀싹이라는 즐거운 경험
슴슴삼삼하지않은 꽤 강한 맛의 동치미 막국수
수육없이 먹는다면 옹심이, 수육이랑 먹는다면 막국수
직영점이 더 생겼으면 좋겠서리
장전동 꽃달도 화이팅 !
ㅁ 동치미막국수 8천원, 비빔막국수 8천원, 옹심이메밀칼국수 8천원
ㅁ 메밀싹 수육 대짜 26000원,  소짜 21000원
ㅁ 11am ~ 3:30pm / 5pm ~ 9pm
ㅁ 월요일 휴무
ㅁ 부산 금정구 식물원로 27 (장전동 604-19)
ㅁ 가게 앞 대여섯대 주차가능
ㅁ 주변에 행복, 강원, 산성 주차장 이용시 30분 지원
⭐️ 최근 #만서리이가네막국수 로 상호변경 되었다고 합니다 
#부산맛집 #장전동맛집 #천서리이가네막국수
츄릅켠 인스타그램
https://www.instagram.com/ekekek/
아빠켠 채널 
   / @luvyunseul  </t>
  </si>
  <si>
    <t>백종원 픽! 일인분 7,000원! 현지인 부산 금정구 맛집 [대길고추불고기] #부산맛집 #부산맛집추천 #부산여행 #불백 #불고기백반 #연탄불고기</t>
  </si>
  <si>
    <t>https://www.youtube.com/shorts/bvG5SNmiFx4</t>
  </si>
  <si>
    <t>부산에 숨은 연탄 갈비 직화구이 최강 식당!</t>
  </si>
  <si>
    <t>조회수 1.7천회</t>
  </si>
  <si>
    <t>https://www.youtube.com/watch?v=rqxnFC_GJmg&amp;pp=ygUX67aA7IKwIOq4iOygleq1rCDsi53ri7k%3D</t>
  </si>
  <si>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</si>
  <si>
    <t>금정구 맛집 탐방 | 남산동 가야할매밀면 , 셀라스</t>
  </si>
  <si>
    <t>조회수 909회</t>
  </si>
  <si>
    <t>https://www.youtube.com/watch?v=tFJ1ObdWuEo&amp;pp=ygUX67aA7IKwIOq4iOygleq1rCDsi53ri7k%3D</t>
  </si>
  <si>
    <t>#부산 #금정구 #맛집 #탐방 #먹방 #vlog #밀면 
안녕하세요 오늘은 금정구 맛집 탐방 종천햄으로 인사드립니다~</t>
  </si>
  <si>
    <t>(금정구맛집)차 없으면 못 오는 부산칼국수맛집 남는게 있나요?</t>
  </si>
  <si>
    <t>조회수 7.5만회</t>
  </si>
  <si>
    <t>https://www.youtube.com/watch?v=gAKqGDA1u9Q&amp;pp=ygUX67aA7IKwIOq4iOygleq1rCDsi53ri7k%3D</t>
  </si>
  <si>
    <t>#부산맛집#부산칼국수맛집#금정구맛집
가게:상황버섯칼국수
주소:부산 금정구 체육공원로 519
영업시간:11시-19시
휴무:전화해보셔야 합니다
번호:051-508-0435
메뉴:칼국수,비빔국수,김밥,수제비
특징:상황버섯 끓인물로 반죽 및 육수 맛있습니다!</t>
  </si>
  <si>
    <t>[온천장]부산 현지인이 추천한 온천장 돼지불백맛집</t>
  </si>
  <si>
    <t>조회수 1.1만회</t>
  </si>
  <si>
    <t>https://www.youtube.com/shorts/9JPt-9noOxY</t>
  </si>
  <si>
    <t>#돼지불백 #온천장맛집 #돼지고기 #부산맛집 #부산현지인맛집</t>
  </si>
  <si>
    <t>#돼지불백 #온천장맛집 #돼지고기 #부산맛집 #부산현지인맛집
목화기사식당
부산 동래구 차밭골로 19-1
https://naver.me/x84LNlrL ---------------------------------------------------
🎶Music provided by 브금대통령
🎶Track : Mukbang -
--------------------------------------------------</t>
  </si>
  <si>
    <t>부산 금정구 서동에서 안주 맛집인 여기 모르면 간첩! 춘향골왕언니 🙋🏻‍♂️ #노포맛집 #부산맛집 #춘향골왕언니</t>
  </si>
  <si>
    <t>조회수 31만회</t>
  </si>
  <si>
    <t>https://www.youtube.com/shorts/jypNS9tds8I</t>
  </si>
  <si>
    <t>부산 금정구 서동미로시장 맛집 BEST 4</t>
  </si>
  <si>
    <t>조회수 620회</t>
  </si>
  <si>
    <t>https://www.youtube.com/watch?v=OOeltrpAzWs&amp;pp=ygUX67aA7IKwIOq4iOygleq1rCDsi53ri7k%3D</t>
  </si>
  <si>
    <t>#부산맛집 #서동미로시장 #금정구러스틱트래블 #금정구여행</t>
  </si>
  <si>
    <t>ENG) [부산대, 당신이 모르는 이야기] 5화 맛집편 #shorts</t>
  </si>
  <si>
    <t>조회수 6.4천회</t>
  </si>
  <si>
    <t>https://www.youtube.com/shorts/zPGnxFfVQLI</t>
  </si>
  <si>
    <t>#부산대방송국 #부산대 #부산대언론사#shorts #pnu #pubs #채널PNU #맛집</t>
  </si>
  <si>
    <t>부산, 금정구 서동미로시장 우동으로 1등먹은 집? / Cheongchun-garak at a famous restaurant in Geumjeong-gu, Busan, Korea</t>
  </si>
  <si>
    <t>조회수 4.6천회</t>
  </si>
  <si>
    <t>https://www.youtube.com/watch?v=NeWQxxr8vDg&amp;pp=ygUX67aA7IKwIOq4iOygleq1rCDsi53ri7k%3D</t>
  </si>
  <si>
    <t>#부산맛집 #미로시장 #가락우동 #금정구맛집 #서동맛집
부산 금정구 서동미로시장에 숨은 맛집 청춘가락과 맛나분식 강력추천!!
가락우동 1인분 4,500원!!! 뷰뷰에서 10명 무료식사 구폰을 드립니다.
※ 사용조건 2인분 이상 주문시 1인분 쿠폰사용가능
구독과 알람 누르시고 소중한 댓글까지 남겨주시면 답글로 추첨되신 분들에게
무료 식사 쿠폰 발급해드리겠습니다.
청춘가락 상세주소  서동로 141번길 21 전화번호 010-4494-8723
영업시간 매일 11:00~19:00(일요일 휴무)
청춘가락 메뉴 Cheongchun-garak Menu
가락우동 4,500원
Garak udon  4,500won
유부초밥 2,000원
fried tofu sushi  2,000won
참치마요 유부초밥  2,500원
Tuna Mayo Fried Sushi  2,500won
어묵튀김우동  6,000원
fried fish cake udon  6,000won</t>
  </si>
  <si>
    <t>카페감성으로 대박난 라면집/부산 금정구 장전동 수림식당에 가보았습니다.</t>
  </si>
  <si>
    <t>조회수 5천회</t>
  </si>
  <si>
    <t>https://www.youtube.com/watch?v=18fjpElrl9Q&amp;pp=ygUX67aA7IKwIOq4iOygleq1rCDsi53ri7k%3D</t>
  </si>
  <si>
    <t>#부산맛집 #부산밥집 #부산라면
수림식당
070-7779-1931
부산 금정구 금샘로 7
매일 11:00 - 21:00오후 3-5시 브레이크 타임
8,000원
우육탕면
8,500원
탄탄면
5,000원
가지만두5개
10,000원
가지만두10개
9,000원
비빔탄탄면
메뉴판(원산지) 이미지로 보기</t>
  </si>
  <si>
    <t>없던 썸도 생기는 숲속 맛집 힐링 데이트 . 부산대 솔밭집 츄릅로드 (Busan Univ. / Duck bulgogi / Acorn jello)</t>
  </si>
  <si>
    <t>조회수 12만회</t>
  </si>
  <si>
    <t>https://www.youtube.com/watch?v=Nc3dOUhvDJ4&amp;pp=ygUX67aA7IKwIOq4iOygleq1rCDsi53ri7k%3D</t>
  </si>
  <si>
    <t>[부산 부산대 솔밭집]
★ 영업시간 및 주소 추가정보는 여기서 확인하세요 ★
이 집 피톤치드 잘하네
찐득이는 거, 벌레 싫어하는 썸녀 데려가면 필패
맛집이라기보단 막걸리데이트스팟
◎ 오리불고기 35000원, 도토리묵 8천원
◎ 9am - 8:30pm
◎ 무휴
◎ 부산시 금정구 산성로 961 (장전동 산29-4)
◎ 주차는 입구 앞 적당히
츄릅켠 인스타그램
https://www.instagram.com/ekekek/</t>
  </si>
  <si>
    <t>부산 금정구 맛집 세 곳 10편</t>
  </si>
  <si>
    <t>조회수 5.4천회</t>
  </si>
  <si>
    <t>https://www.youtube.com/watch?v=L_kKBC8i_w8&amp;pp=ygUX67aA7IKwIOq4iOygleq1rCDsi53ri7k%3D</t>
  </si>
  <si>
    <t>#버드나무집 #우래식당 #맥가이버칼국수</t>
  </si>
  <si>
    <t>#버드나무집 #우래식당 #맥가이버칼국수
1. 금정구 두구동 버드나무집 0:35
빠가사리(소) 35,000원
버드나무집
https://goo.gl/maps/WaKpKCXMxkX77dQQ7
2. 금정구 서동 우래식당 4:29
수육백반 9,000원
우래식당
051-524-1241
https://goo.gl/maps/bwso4AvUdGVKXeWx6
3. 금정구 장전동 맥가이버칼국수 7:07
칼국수와충무김밥 8,500원
맥가이버 손칼국수
051-514-3422
https://goo.gl/maps/5KKSMj15KuiqCafE9</t>
  </si>
  <si>
    <t>부산 금정구 맛집 세 곳 5편</t>
  </si>
  <si>
    <t>조회수 6.1천회</t>
  </si>
  <si>
    <t>https://www.youtube.com/watch?v=xeYGrpgG0fk&amp;pp=ygUX67aA7IKwIOq4iOygleq1rCDsi53ri7k%3D</t>
  </si>
  <si>
    <t>#진주비봉식당 #거기가면 #베란다치즈</t>
  </si>
  <si>
    <t>#진주비봉식당 #거기가면 #베란다치즈
1. 금정구 장전동 진주비봉식당 0:38
수육백반 8,000원
진주 비봉식당
+82 51-518-1146
https://goo.gl/maps/y5GQthanbKDfvdPu9
2. 금정구 부곡동 거기가면 5:00
멸치국수 4,500원
행복왕만두 4,000원
거기가면
+82 51-516-9339
https://goo.gl/maps/derm2Rhen7AnG75Z6
3. 금정구 남산동 베란다치즈 7:56
한우라클렛 45,000원 x 2
수제에이드(청귤) 5,000원
베란다(Veranda)
+82 51-513-0657
https://goo.gl/maps/M1LQWiUVjFZCCLAH7</t>
  </si>
  <si>
    <t>갈매기살 끝판왕 80분웨이팅 또간집 부산갈매기</t>
  </si>
  <si>
    <t>조회수 1.5천회</t>
  </si>
  <si>
    <t>https://www.youtube.com/watch?v=q2k3Vya3HMQ&amp;pp=ygUX67aA7IKwIOq4iOygleq1rCDsi53ri7k%3D</t>
  </si>
  <si>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</si>
  <si>
    <t>완전 숨어있는 부산 1등 아구 불고기</t>
  </si>
  <si>
    <t>조회수 8.5천회</t>
  </si>
  <si>
    <t>https://www.youtube.com/watch?v=s1b_V3Br8iE&amp;pp=ygUX67aA7IKwIOq4iOygleq1rCDsi53ri7k%3D</t>
  </si>
  <si>
    <t>#부산금정구맛집 #아구불고기맛집 #아구찜맛집
상호 : 돌솥 돌판 아구찜
주소 : 부산 금정구 수내2길 37 1층
전화번호 : 051-949-2929
영업시간 : 11:00-21:00 , 15:30-16:30 브레이크 타임
                  19:30 라스트 오더 , 월요일 휴무
                   당일 재료 소진시 마감
주차 : 식당 앞 주차 가능</t>
  </si>
  <si>
    <t>부산 금정구 서동미로시장 대패삼겹살 맛집! 노포식당 대합실! 김치가 찐맛👍 #부산맛집 #서동미로시장 #서동삼겹살 #서동삼겹살맛집 #노포식당 #냉삼맛집</t>
  </si>
  <si>
    <t>조회수 298회</t>
  </si>
  <si>
    <t>https://www.youtube.com/shorts/c3ITE1FHyAM</t>
  </si>
  <si>
    <t>[부산대맛집] 이걸로 정리 끝!!!</t>
  </si>
  <si>
    <t>조회수 4.5만회</t>
  </si>
  <si>
    <t>https://www.youtube.com/watch?v=j1f_DnYo4g4&amp;pp=ygUX67aA7IKwIOq4iOygleq1rCDsi53ri7k%3D</t>
  </si>
  <si>
    <t>앞으로도 더 맛있고 멋집 맛집 열심히 찾아다니겠습니다.
혹시 여기 말고 더 좋은맛집있으면
언제든 추천주세요^^</t>
  </si>
  <si>
    <t>뻔한 맛집 말고 여기! 부산 금정구 맛집 3선 | 부산 맛집, 구서동 맛집, 장전동 맛집, 부산대 맛집 | 마베 개성상인 오유미당 | 크로플 숙성삼겹무한리필 토마호크 돈까스</t>
  </si>
  <si>
    <t>https://www.youtube.com/watch?v=gSBTJhUDJbk&amp;pp=ygUX67aA7IKwIOq4iOygleq1rCDsi53ri7k%3D</t>
  </si>
  <si>
    <t>#부산맛집 #금정구맛집 #맛집탐방</t>
  </si>
  <si>
    <t>○ 부산 사람, 미야가 찾은 부산 금정구 맛집 Best 3 ○
MiyaKim.TV는 영상 촬영을 위해
어떠한 협찬이나 대가도 받지 않습니다. 100% 내.돈.내.먹. 
직접 가고, 먹고... 맛집만 소개합니다.
● 들어서면 혼절각! 크로플 성지 - 마베  ● (영상 위치 : 00:07 ~)
◎ 업장 위치 : 대한민국 부산광역시 금정구 구서로 12, 상가 1층
◎ 전화 번호 : 051-516-5777
◎ 영업 시간 : 매일 09:00 ~ 23:00 / 명절 휴무
◎ 샌드위치 가격 : 바질 페스토 &amp; 모차렐라 크루아상 샌드위치 6,300원
◎ 샌드위치 가격 : 베이컨 &amp; 에그 폭탄 크루아상 샌드위치 6,800원
◎ 크로플 가격 : 딸기 크로플 3,200원 / 인절미 크로플 3,000원 등
◎ 음료 가격 : 생딸기 라떼 4,800원 등
◎ 그 밖에 : 구서 오시게시장 상가 1층에 있습니다.
● 프리미엄 숙성 삼겹살 무한 - 개성상인 ● (영상 위치 09:56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돈가스의 끝판왕! 토마호크 돈가스 - 오유미당  ● (영상 위치 21:28 ~)
◎ 업장 위치 : 대한민국 부산광역시 금정구 금정로 187
◎ 전화 번호 : 0507-1372-5101
◎ 영업 시간 : 매일 11:30 ~ 21:00 (B.T. 15:30 ~ 17:00)
◎ 음식 가격 : 토마호크 돈카츠 13,500원 / 스키너 등심 돈카츠 10,900원
◎ 음식 가격 : 등심 돈카츠 8,900원 / 카레 돈카츠 10,900원
◎ 음식 가격 : 치즈 돈카츠 11,000원 / 고구마 치즈 돈카츠 11,900원 등
◎ 그 밖에 : 부산지하철 1호선 장전역 3번 출구에서 구서동 방향으로 약 350m 이동하세요.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 instagram : @miyakim.tv
#부산맛집 #금정구맛집 #맛집탐방</t>
  </si>
  <si>
    <t>[금정구맛집] 무려 336시간 숙성 돈마호크 가성비도 대박</t>
  </si>
  <si>
    <t>조회수 917회</t>
  </si>
  <si>
    <t>https://www.youtube.com/watch?v=sQPN96XLIdE&amp;pp=ygUX67aA7IKwIOq4iOygleq1rCDsi53ri7k%3D</t>
  </si>
  <si>
    <t>상호 : 도야꽃집
전화번호 : 0507-1369-2450
주소 : 부산 금정구 금정로231번길 32 1층
영업시간 : 16:00 - 24:00
대표매뉴 : 돈마호크, 꽃집한판, 꽃집스페셜, 삼겹살
맛찾꾼 : chujang79@gmail.com</t>
  </si>
  <si>
    <t>부산 금정구 가볼만한곳 부산 맛집 TOP10 #부산 #먹거리 #음식 #핫플 #로컬맛집</t>
  </si>
  <si>
    <t>조회수 110회</t>
  </si>
  <si>
    <t>https://www.youtube.com/shorts/_xcTf_eUW_A</t>
  </si>
  <si>
    <t>#부산 #부산먹거리 #부산맛집 #부산음식 #부산가볼만한곳 #부산카페 #먹거리 #부산핫플 #로컬맛집 #핫플</t>
  </si>
  <si>
    <t>부산 먹거리와 맛집을 한눈에 볼 수 있도록 짧게 정리 했습니다
#부산  #부산먹거리 #부산맛집 #부산음식 #부산가볼만한곳 #부산카페 #먹거리 #부산핫플 #로컬맛집 #핫플</t>
  </si>
  <si>
    <t>범리단길에서 카페/음식점 할 사람?🙋‍♀️| 부산시 금정구 청룡동 범어사 입구 데이트코스에 위치한 토지 및 건물 매매</t>
  </si>
  <si>
    <t>https://www.youtube.com/watch?v=mHWnlH_zqLc&amp;pp=ygUX67aA7IKwIOq4iOygleq1rCDsi53ri7k%3D</t>
  </si>
  <si>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</si>
  <si>
    <t>마! 내 또 왔데이👋 부산 토박이들의 찐맛집 복수혈전🍴 | 또간집 EP.34</t>
  </si>
  <si>
    <t>조회수 284만회</t>
  </si>
  <si>
    <t>https://www.youtube.com/watch?v=27li701pBiI&amp;pp=ygUX67aA7IKwIOq4iOygleq1rCDsi53ri7k%3D</t>
  </si>
  <si>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</si>
  <si>
    <t>먹고싶은라면 다있노?/부산금정구라면맛집/청춘라면/라면먹방/짬뽕라면먹방/치즈라면먹방/땡초김밥먹방/부산숨은맛집</t>
  </si>
  <si>
    <t>조회수 8.1만회</t>
  </si>
  <si>
    <t>https://www.youtube.com/watch?v=QWuXzTAwq8o&amp;pp=ygUX67aA7IKwIOq4iOygleq1rCDsi53ri7k%3D</t>
  </si>
  <si>
    <t>#청춘라면#부산라면맛집#금정구맛집
안녕하세요 면과장입니다!
오늘 영상찍고 와서 편집 프로그램 틀어놓고 의자에서 2시간 잤다는...
혼자서 편집하고 하다보니 ㅠㅠ 다소 늦어지는점 너무 죄송합니다 
우리가 집에서 먹어볼수 있는 라면들이 많은 집입니다 !
상호명 : 청춘라면 
주소 : 부산 금정구 무학송로 132 
부산금정구청 에서 2분거리
영업시간 : 아침 7시 마감 7시30분 
                    오후 6시30분엔  거진 마감하신다고 해요 
토/공휴일 오후5시에 마감합니다 
주차시설  따로 없습니다 가게앞에 차를 잠깐 주차하셔도 되는데 
혹시나 주정차 찍는 차 오면 차 뺴셔야 합니다 긴장하고 먹었습니다 
결제 방식 : 현금 카드 둘다가능 
사장님 너무 친절하시고 너무 좋으세요 !</t>
  </si>
  <si>
    <t>부산 금정구 맛집 리스트 202204</t>
  </si>
  <si>
    <t>조회수 1.4천회</t>
  </si>
  <si>
    <t>https://www.youtube.com/watch?v=yE44U-CUiYY&amp;pp=ygUX67aA7IKwIOq4iOygleq1rCDsi53ri7k%3D</t>
  </si>
  <si>
    <t>부산 금정구 맛집 리스트 202204
피사체에 담은 Museum 
https://blog.naver.com/hakenny 
채널피뮤 
   / @user-gv5pk4vh2l  
#부산 금정구 맛집리스트 #부산 맛집 #부대 맛집
음원제공 - BGM팩토리 
https://www.bgmfactory.com 
사용음원 : 카페테리아_바다가 보이는 카페의 일상 [Sea tea]
사진제공 - 픽사베이
https://www.pixabay.com</t>
  </si>
  <si>
    <t>요새 부산에서 제일 핫한 돼지고기집</t>
  </si>
  <si>
    <t>조회수 2.1만회</t>
  </si>
  <si>
    <t>https://www.youtube.com/shorts/brEA4dVW6xw</t>
  </si>
  <si>
    <t>미쳤습니다. 단골손님들이 올리지 말라던 중국집!</t>
  </si>
  <si>
    <t>조회수 48만회</t>
  </si>
  <si>
    <t>https://www.youtube.com/watch?v=xFbwPUR_Igs&amp;pp=ygUX67aA7IKwIOq4iOygleq1rCDsi53ri7k%3D</t>
  </si>
  <si>
    <t>훈태한마디: 동네 나만 아는 맛집 소개 해주세요 훈태 출동합니다
            이왕이면 네발로 나올 수 있는 곳이면 더 좋습니다
﻿▼안내드립니다▼
1. 구독자 사연 읽어드리는 시간 ▶훈태의 누런밤◀
2. -훈태궁금한점 있으신분들께선-▶훈태의 Q&amp;A◀
위 2가지중 사연혹은 내용을 인스타, 댓글, 메일 보내주시면 
영상에 올려드리도록 하겠습니다.
인스타    huntaetv
메일     huntaetv@gmail.com
▼정보▼ 
상호: 개화
주소: 부산 금정구 동현로16번길 45
메뉴: 군만두5000원, 탕수육(소)8000원, 산동샤오기10000원, 딱짜장 5000원
     가격 소폭 인상 예정
휴무: 월요일
맛집제보        [ huntaetv@gmail.com ]
훈태티비구독하기[ https://bit.ly/2s694b ]
훈태티비인스타  [ https://instagram.com/huntaetv ]
훈태티비주소    [경남 거제시 고현로117 중앙상가 b-201호 포낙보청기]
#부산 #중국집 #가성비</t>
  </si>
  <si>
    <t>[부산맛집] 1년반 넘게 다니며 찾아낸 BEST5, 제발 꼭 가보세요!!!</t>
  </si>
  <si>
    <t>조회수 6.9만회</t>
  </si>
  <si>
    <t>https://www.youtube.com/watch?v=RiChJQLTY_0&amp;pp=ygUX67aA7IKwIOq4iOygleq1rCDsi53ri7k%3D</t>
  </si>
  <si>
    <t>상호 : 식당3선
전화번호 : 051-781-0808
주소 : 부산 해운대구 해운대로 230
영업시간 : 10:30 - 23:00
상호 : 일등가 오리불고기 더이스트 in Busan
전화번호 : 051-722-2000
주소 : 부산 기장군 기장읍 기장해안로 266 더이스트인부산 4층
영업시간 : 11:00 - 21:30
상호 : 바르미샤브샤브 롯데몰동부산점
전화번호 : 051-901-2707
주소 : 부산 기장군 기장읍 기장해안로 147 롯데몰동부산점 3F
영업시간 : 매일 11:00 - 21:00
상호 : 타이빈
전화번호 : 0507-1470-8906
주소 : 부산 동래구 금강로73번길 12
영업시간 : 11:00 - 22:00
브레이크 타임 : 3~5시
상호 : 정가대박집 매학점
전화번호 : 051-727-9998
주소 : 부산 기장군 정관읍 구연로 19 파크스퀘어 1층
영업시간 : 10:00 - 22:00</t>
  </si>
  <si>
    <t>부산맛집 말도 안되는 가격에 퀄리티 쩌는 가성비 밥집</t>
  </si>
  <si>
    <t>조회수 2.3만회</t>
  </si>
  <si>
    <t>https://www.youtube.com/watch?v=Gpfd0rb5C_0&amp;pp=ygUX67aA7IKwIOq4iOygleq1rCDsi53ri7k%3D</t>
  </si>
  <si>
    <t>#부산맛집 #부산가성비맛집 #부산초읍맛집
순두부마을
주소: 부산 부산진구 초읍천로 113-7 
초읍파크빌리지
영업시간: 10:00~21:30
(라스트 오더 20:30)
매주 화요일 휴무
전화: 0507-1356-1166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</si>
  <si>
    <t>부산 7,500원짜리 뷔페 수준</t>
  </si>
  <si>
    <t>https://www.youtube.com/shorts/JAszWeWqlpg</t>
  </si>
  <si>
    <t>뷔페가 국밥보다 싸다?</t>
  </si>
  <si>
    <t>가성비 폭발하는 부산 찐맛집 베스트 22곳 후기</t>
  </si>
  <si>
    <t>조회수 10만회</t>
  </si>
  <si>
    <t>https://www.youtube.com/watch?v=H_JxaV2aSuk&amp;pp=ygUX67aA7IKwIOq4iOygleq1rCDsi53ri7k%3D</t>
  </si>
  <si>
    <t>#부산맛집 #가성비 #식당후기
오늘은 이 때까지 먹었던 부산의 식당들을 총정리 해봤습니다.
00:00 5천원 제주오겹살
00:36 3천원대 회덮밥
01:39 마늘 가득 국밥
02:14 뼈 팔아 건물 올린 집
02:55 부산 최저가 떡볶이 ?
03:44 15반찬 5천원
04:18 4천원 치즈까스
05:17 라면국밥 ?!
05:32 포스트 김밥천국
06:39 가성비 돈까스
07:25 부산 2위 돼지국밥
08:07 족발 국밥 !?
08:47 챗GPT 선정 최고 국밥
09:21 계란말이 김밥집
09:42 못 말리는 김밥집
10:01 탑티어 김밥집
10:25 가성비 김밥집
10:49 시골 감성 국수집
11:20 미친 백반집
11:50 장사의신 카레집
12:13 3천원 냉삼집
12:53 우체국 한식뷔페
▬▬▬▬▬▬▬▬▬▬▬▬▬▬▬▬▬▬▬▬▬▬▬▬▬▬▬▬▬
자막 : 나눔템플릿
🎵Music provided by 브금대통령
🎵Track : 소라게의 모험 -   
 • [브금대통령] (밝은/경쾌/Bright) 소라게의 모험/The Ad...  
▬▬▬▬▬▬▬▬▬▬▬▬▬▬▬▬▬▬▬▬▬▬▬▬▬▬▬▬▬</t>
  </si>
  <si>
    <t>서울로 모셔오고 싶은 부산 맛집 BEST 4 ㅣ 여기 백반집은 진짜 미쳤는데요???</t>
  </si>
  <si>
    <t>조회수 25만회</t>
  </si>
  <si>
    <t>https://www.youtube.com/watch?v=JcAIk15mfTE&amp;pp=ygUX67aA7IKwIOq4iOygleq1rCDsi53ri7k%3D</t>
  </si>
  <si>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</si>
  <si>
    <t>(부산금정구맛집) 간짜장 잘하는 곳 찾으시거든 여기로 가세요 부곡동청해루</t>
  </si>
  <si>
    <t>조회수 6.2만회</t>
  </si>
  <si>
    <t>https://www.youtube.com/watch?v=XL59bwTe7KE&amp;pp=ygUX67aA7IKwIOq4iOygleq1rCDsi53ri7k%3D</t>
  </si>
  <si>
    <t>#부산대맛집#장전동맛집#부곡동청해루
가게:청해루
주소:부산 금정구 중앙대로 1606 부곡맨션
주차장: 보유하고 있지 않음 가게 앞 주차
대표메뉴: 이곳은 간짜장이 탑이라고 하는데 진짜 맞습니다 
먹었던 메뉴 : 중국집 우동 , 중국집 광동면
영업시간:11시-20시30분
휴무: 따로 표기가 되어있지 않았습니다
전화번호:051-514-1894
간짜장은 진짜 찐 간짜장 입니다!ㅎ 
광동면은 쪼금 매웠습니다 매운거 못 드시는분들은 참고해주세요
중국집 우동은 오랜만에 정말 맛있게 시원하게 잘 먹었습니다!
친절하시구요! 점심에는 웨이팅이 있을수 있습니다 참고해주세요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</si>
  <si>
    <t>삼겹살 1인분만 주문했는데 미쳤습니다. 1인분 주문하면 한판씩 주는 역대급 식육식당!</t>
  </si>
  <si>
    <t>조회수 30만회</t>
  </si>
  <si>
    <t>https://www.youtube.com/watch?v=Tb4i17QURsw&amp;pp=ygUX67aA7IKwIOq4iOygleq1rCDsi53ri7k%3D</t>
  </si>
  <si>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2월 19일 토요일
오늘은 요즘 포화지방력이 떨어지는 관계로 고기 먹으러 다녀왔다
부산에 위치한 농심가식육식당이라는 곳이었는데
여기도 역시나 미친 곳이었다
고기가 1인분에 8천원이 아니고
한판에 8천원이었는데
진짜 말이 안되는 곳이었다
원산지도 국내산이고
한판 구워보니 양도 많고
맛도 좋고 진짜 최강의 가성비였다
거기다 곁들여 먹는 반찬도 직접 담은 김치와
와사비 쌈무가 주력으로 나왔는데
고기와 함께하니 정말 맛나더라
거기다 마무리로 먹은 김치찌개와 된장찌개도 역시나 훌륭했고
그냥 우리집 근처에 없는게 아쉬울뿐이었다
오늘도 그렇게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✔훈태티비인스타  [ https://instagram.com/huntaetv  ]
✔훈태티비주소    [경남 거제시 고현로117 중앙상가 b-201호 포낙보청기]
🔍정보🔍 
상호: 농심가식육식당
주소: 부산 금정구 중앙대로1926번길 19
메뉴: 돼지고기 한판 8000원
🎬오늘 영상과 비슷한 영상을 보고싶다면🎬
1. 부산 삼락식당 
   • 아무도 모른다. 부산 공단에 위치한 숨은 삼겹살집입니다.  
2. 남양주 사능정육식당 
   • 심각합니다. 연예인이랑 숨은 삼겹살집을 갔는데 미쳤습니다.  
3. 안동 우성식육식당 
   • 100% 국내산인데 미친가격이네요. 말이 안되는 식육식당.  
4. 남원 꽃돼지식당 
   • 삼겹살 1인분씩 주문하면 미친 서비스에 난리나는 집  
5. 마산 동양식육점 
   • 깜짝놀랐습니다. 아침부터 동네주민들이 삼겹살 구워먹는 곳!  
6. 울산 송림생오리 
   • 죽기전에 꼭 먹어 봐야하는 미친고기!!  
7. 담양 한국별관 
   • 이게 가능한가요?  
8. 부산 김해뒷고기 
   • 할머니가 걱정 됩니다. 부산 현지인도 모르는 미친 고깃집!  
9. 부산 지수농원 
   • 역시 부산은 미쳤습니다. 풀코스가 나오네요.  
10. 울산 또리네한우곱창 
   • 죄송합니다. 여기 공개하겠습니다.  
11. 마산 싱싱식육식당 
   • 삼겹살에 미친 사람들의 식육점..  
🙏가실분은 꼭한번 읽어주세요🙏
고기는 두판이 기본입니다
한판만 주문하면 상차림비가 생길 수 있기에
두판 이상 드세요
저는 혼자 네판 먹었어요 ^^</t>
  </si>
  <si>
    <t>[부산] 금정구 주점 화재... 210만 원 피해</t>
  </si>
  <si>
    <t>조회수 67회</t>
  </si>
  <si>
    <t>https://www.youtube.com/watch?v=pSASJYKEzx0&amp;pp=ygUX67aA7IKwIOq4iOygleq1rCDsi53ri7k%3D</t>
  </si>
  <si>
    <t>1일(수) 오전 10시 40분쯤 금정구 장전동의 한 주점에
서 불이 났습니다.
이 불로 주점 에어컨 실외기와 건물 외벽이 불에 타 소방서
추산 210만 원 상당의 재산피해가 났습니다.
경찰과 소방은 정확한 화재 원인을 밝히기 위해 합동감식을
벌일 예정입니다.////
#부산남구_부산강서구_부산서구_사하구_수영구_북구_사상구 #뉴스</t>
  </si>
  <si>
    <t>60년.. 세월이 증명하는 부산 돼지국밥 찐맛집</t>
  </si>
  <si>
    <t>조회수 88만회</t>
  </si>
  <si>
    <t>https://www.youtube.com/shorts/wZiG9gKeI-g</t>
  </si>
  <si>
    <t>투명하고 깨끗한 국물과 껍데기부터 비계의 선이 선명한 듬성듬성 삼겹 수육
#부산맛집 #부산돼지국밥 #수요미식회</t>
  </si>
  <si>
    <t>수육이 5천원? 미친 가성비 부산 맛집</t>
  </si>
  <si>
    <t>조회수 53만회</t>
  </si>
  <si>
    <t>https://www.youtube.com/shorts/bhhVa331akc</t>
  </si>
  <si>
    <t>#부산맛집 #가성비맛집 #수육 
수육 5천원, 오징어무침 4천원, 미친 가성비를 자랑하는 부산 연산동 대박분식입니다.</t>
  </si>
  <si>
    <t>[부산] 금정구 남산동 단독주택 화재... 2명 부상</t>
  </si>
  <si>
    <t>조회수 184회</t>
  </si>
  <si>
    <t>https://www.youtube.com/watch?v=RAje4aAxOzQ&amp;pp=ygUX67aA7IKwIOq4iOygleq1rCDsi53ri7k%3D</t>
  </si>
  <si>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</si>
  <si>
    <t>[부산맛집] 3년동안 다닌 고기맛집 전부 다 알려드림 BEST11</t>
  </si>
  <si>
    <t>https://www.youtube.com/watch?v=sTgToWGqRXk&amp;pp=ygUX67aA7IKwIOq4iOygleq1rCDsi53ri7k%3D</t>
  </si>
  <si>
    <t>상호 : 산성식육점 동래본점
전화번호 : 0507-1380-3464
주소 : 부산 동래구 명륜로 145 1층 산성식육점
영업시간 : 11:30 - 23:00
상호 : 아수라
전화번호 : 0507-1370-7012
주소 : 부산 기장군 기장읍 반송로 1628 아수라
영업시간 : 10:00 - 22:00
상호 : 눈꽃을 나누다
전화번호 : 0507-1494-0583
주소 : 경남 양산시 물금읍 화합4길 15-15 1층
영업시간 : 16:00 - 23:00
대표매뉴 : 눈꽃삼겹살, 불삼겹살
상호 : 406고깃집 온천천점
전화번호 : 0507-1463-3007
주소 : 부산 동래구 온천천로 427 1층
영업시간 : 16:00 - 22:00 , 매주 월요일 휴무
상호 : 삼삼오오 정관본점
전화번호 : 0507-1422-0181
주소 : 부산 기장군 정관읍 용수로 79 삼삼오오
영업시간 : 11:30 - 22:30 / 매주 월요일 휴무
상호 : 미강 항아리바베큐
전화번호 : 0507-1403-1781
주소 : 부산 강서구 명지국제6로1번길 35 1층 미강 항아리바베큐
영업시간 : 11:30 - 23:00
상호 : 솔방구리삼겹살 양산물금점
전화번호 : 0507-1427-2377
주소 : 경남 양산시 물금읍 야리로 106 1층
영업시간 : 13:00 - 24:00
상호 : 제주옥탑 구서점
전화번호 : 0507-1319-8445
주소 : 부산 금정구 수림로50번길 160 2층
영업시간 : 16:00 - 01:00
상호 : 설야멱
전화번호 : 0507-1359-7955
주소 : 경남 양산시 물금읍 백호1길 11 1층 설야멱
영업시간 : 15:30 - 24:00
상호 : 화로우 명지점
전화번호 : 051-201-0399
주소 : 부산 강서구 명지국제6로232번길 8 1층
영업시간 : 15:00 - 23:00
상호 : 고집센그집갈비탕 양산물금점
전화번호 : 0507-1406-8778
주소 : 경남 양산시 물금읍 백호2길 7-18
영업시간 : 11:00 - 22:00</t>
  </si>
  <si>
    <t>중학생, 고등학생이 가기 좋은 맛집 BEST5 (Feat.부산대)</t>
  </si>
  <si>
    <t>조회수 4.7천회</t>
  </si>
  <si>
    <t>https://www.youtube.com/watch?v=IwkJWl67Vms&amp;pp=ygUX67aA7IKwIOq4iOygleq1rCDsi53ri7k%3D</t>
  </si>
  <si>
    <t>상호 : 다락마을 부산대점
전화번호 : 051-513-8003
주소 : 부산 금정구 금정로60번길 40
영업시간 : 매일 11:00 - 22:00 / last order : 21:30
상호 : 두끼 부산대점
전화번호 : 0507-1319-8123
주소 : 부산 금정구 금정로 70
영업시간 : 매일 11:00 - 22:00
라스트오더 : 마감 1시간 30분전까지
셀프바마감 21:00
상호 : 구르메식당
전화번호 : 070-7347-7487
주소 : 부산 금정구 금정로60번길 23-8
영업시간 : 11:30 - 21:30(주문마감 21:00)
상호 : 나오리쇼쿠 부산대
전화번호 : 0507-1311-4128
주소 : 부산 금정구 금강로 271-14 / 부산대역3번 출구에서589m
영업시간 : 11:00 - 20:50 / 브레이크타임 15:00~16:30
상호 : 유가솜씨 닭갈비 부산대
전화번호 : 0507-1334-7572
주소 : 부산 금정구 금강로 248-7
영업시간 : 매일 10:30 - 00:00</t>
  </si>
  <si>
    <t>(부산맛집) 인생 헛 살았았네요..중국집 맛집 이제서야 방문 했네요</t>
  </si>
  <si>
    <t>조회수 3.9천회</t>
  </si>
  <si>
    <t>https://www.youtube.com/watch?v=eK-flfts6BA&amp;pp=ygUX67aA7IKwIOq4iOygleq1rCDsi53ri7k%3D</t>
  </si>
  <si>
    <t xml:space="preserve">#부산맛집 #중국집맛집 #부산금정구맛집
칭따오포차
부산 금정구 범어천로31번길 42
영업시간:17:00 - 새벽 02:30
새벽 01:30 라스트오더
전화: 0507-1310-6656
맛집제보&amp;협찬광고 문의
오픈카톡: https://open.kakao.com/o/ss14c7bc
🎵Music provided by 브금대통령
🎵Track : Cowboy Blues - 
   • [Royalty Free Music] Cowboy Blues (Co...  
🎵Music provided by 브금대통령
🎵Track : 오예 봄이다!! - 
   • [Royalty Free Music] It's Spring!! (C...  </t>
  </si>
  <si>
    <t>[부산맛집] 최근 3년동안 먹은 돼지고기중에 가장 맛있었던 미친 식당</t>
  </si>
  <si>
    <t>https://www.youtube.com/watch?v=qdcexgBnCdA&amp;pp=ygUX67aA7IKwIOq4iOygleq1rCDsi53ri7k%3D</t>
  </si>
  <si>
    <t>상호 : 제주옥탑 구서점
전화번호 : 0507-1319-8445
주소 : 부산 금정구 수림로50번길 160 2층
영업시간 : 16:00 - 01:00
대표매뉴 : 본생갈비, 숄더랙, 본삼겹, 꽃목살, 삼겹살</t>
  </si>
  <si>
    <t>(부산맛집)부산 토박이가 추천하는 부산맛집ㅣ무조건 가보세요ㅣ</t>
  </si>
  <si>
    <t>조회수 9.2만회</t>
  </si>
  <si>
    <t>https://www.youtube.com/watch?v=YVan7L3IV0U&amp;pp=ygUX67aA7IKwIOq4iOygleq1rCDsi53ri7k%3D</t>
  </si>
  <si>
    <t>#부산맛집 #부산여행 #부산현지인맛집
1.복돌네통닭-당감동
051-897-6579
부산 부산진구 당감로16번길 42
월요일 휴무먹고가는것 
17시~22시30분 
포장 12시~21시40분
2.가원김밥-해운대동백역
부산 해운대구 해운대로483번길 8
매일 11:00 - 20:00 
목요일, 일요일 휴무
3.구서칼국수-구서동
부산 금정구 금강로380번길 37
4.북청밀면
▶주소: 부산 연제구 월드컵대로10번길 16-1
▶전화번호: 051-851-2147
▶영업시간: 매일 11:00-20:00ㅣ일요일 휴무
5.서문국수-금정산
부산 금정구 금성동 산86-4 
매일 10:30 - 18:00
6.야스마루-전포동
010-7144-7600
부산 부산진구 서전로38번길 35-14
매일 12:00 - 21:00 매주 일요일과 매월 두번째 월요일 휴무
매일 15:00 - 17:30 제정비 시간 / 점심 마지막 주문 14:40 
(점심재료 상황에 따라 점심마감이 일찍 될 수 있습니다)</t>
  </si>
  <si>
    <t>피리 부는 개구리를 따라가보았습니다. 츄릅로드</t>
  </si>
  <si>
    <t>https://www.youtube.com/watch?v=-zdWFHH0pK0&amp;pp=ygUX67aA7IKwIOq4iOygleq1rCDsi53ri7k%3D</t>
  </si>
  <si>
    <t>[부산 금정구 부곡동 입큰개구리]
★ 영업시간 및 주소 추가정보는 여기서 확인하세요 ★
구슬픈 개구리의 등장
넷 중엔 돈까스가 단연 베스트
대학가의 기운을 담뿍 받았습니다
연유밀크티 생각나는구먼
◎ 돈까스, 두루치기, 뼈해장국 6천원씩, 김치볶음밥 5500원 
◎ 8am ~ 8:30pm (L.O 8pm) 
◎ 토요일 일요일 이틀 휴무
◎ 부산 금정구 오륜대로 36 (부곡동 18-1)
◎ 주차안됨
#부산맛집 #금정구맛집 #입큰개구리
츄릅켠 인스타그램
https://www.instagram.com/ekekek/</t>
  </si>
  <si>
    <t>부산, 금정구 주민들만 몰래 다닌다는 가족 외식 BEST 맛집?! /The best restaurant to eat out that residents secretly go to?</t>
  </si>
  <si>
    <t>https://www.youtube.com/watch?v=9GH1kT8FLGs&amp;pp=ygUX67aA7IKwIOq4iOygleq1rCDsi53ri7k%3D</t>
  </si>
  <si>
    <t xml:space="preserve">#부산맛집 #양식 #파스타
부산 금정구에 위치한 숲속에 진짜로 숨어있는 맛집!?
데이트코스 가족 외식으로 안성맞춤
평범한 양식은 싫어요~ 독특한 숲속의 맛집! '농가의 하루'
🎉 VIEW VIEW 의 이벤트 🎉
 - 구독과 좋아요, 댓글을 남겨주시면 추첨을 통하여
   해당 매장의 무료 식사권 쿠폰을 드립니다 !!!
   (쿠폰 소진시 자동 마감)
- 20명에게 파스타 택1 식사권 쿠폰을 드립니다!!
🍴 메뉴
 하와이안 치즈 듬뿍 피자 : 19,000원
고구마호박 피자 : 19,000원
크림 불고기 생면 파스타 : 19,000원
상하이 해산물 오일 파스타 : 19,000원
숯불 닭갈비 볶음밥 : : 19,000원
소불고기 볶음밥 : 19,000원
꽈리고추 불고기 오일 생면 파스타 : 19,000원
농가 목살 스테이크 : 25,000원
LA갈비 숯불구이 : 27,000원
A really hidden restaurant in the forest located in Geumjeong-gu, Busan?
Date course. Perfect for family dining out.
I don't like normal styles. A unique restaurant in the forest! "Farmer's Day".
🎉 VIEW VIEW's event 🎉
HJ: If you subscribe, like, and leave comments, we'll draw lots.
We'll give you a coupon for a free meal at the store!
(Automatically closes when coupons run out)
JN: We'll give 20 people a coupon for a meal ticket for one meal!
🍴 Menu.
Hawaiian cheese pizza: 19,000 won.
Sweet potato pumpkin pizza: 19,000 won.
Cream Bulgogi Raw Noodle Pasta: 19,000 won.
Shanghai seafood oil pasta: 19,000 won.
Charcoal-grilled spicy stir-fried rice: 19,000 won.
Beef bulgogi fried rice: 19,000 won.
Raw noodles pasta with green pepper and bulgogi oil: 19,000 won.
Farmhouse pork neck steak: 25,000 won.
LA galbi charcoal-grilled meat: 27,000 won.
🔎 위치 &amp; MAP - 부산 금정구 금샘로 335 농가의하루
https://map.naver.com/v5/entry/place/...
💡 기타 &amp; 광고 문의 - guembongworld@gmail.com
💡 인스타그램 - https://www.instagram.com/viewview0625/
🎵Music provided by 브금대통령
🎵Track : Sunset - 
   • [Royalty Free Music] Sunset (Warm/Moo...  </t>
  </si>
  <si>
    <t>[코스맛집] 부산 구서동 최애 삼겹살 맛집 "생고기가 맛있는 그집" 강추~~! 국내산 암퇘지 삼겹살 7천원, 금정구 중앙대로1893번길 7</t>
  </si>
  <si>
    <t>조회수 3.7천회</t>
  </si>
  <si>
    <t>https://www.youtube.com/shorts/Fkybz0T2AS8</t>
  </si>
  <si>
    <t>[생고기가 맛있는 그집] 찾아가기 - 부산 금정구 중앙대로1893번길 7
구글맵 - https://goo.gl/maps/maCGCPmoeuENYs6p8
카카오맵 - http://kko.to/YSfdhC20X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</si>
  <si>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[부산맛집] 숨은 맛집 BEST5</t>
  </si>
  <si>
    <t>조회수 1만회</t>
  </si>
  <si>
    <t>https://www.youtube.com/watch?v=EAVZdh7aLWg&amp;pp=ygUX67aA7IKwIOq4iOygleq1rCDsi53ri7k%3D</t>
  </si>
  <si>
    <t>상호 : ola (올라)
전화번호 : 0507-1377-8046
주소 : 부산 금정구 부산대학로 33-4 1층
영업시간 : 11:00 - 22:00
대표매뉴 : 해산물빠에야, 스테이크그릴, 파스타
상호 : 돌솥돌판아구찜
전화번호 : 051-949-2929
주소 : 부산 금정구 수내2길 37
영업시간 : 11:00 - 21:00
마지막주문pm8 , 마지막주 수요일 휴무
대표매뉴 : 아구찜, 아구불고기
상호 : 나무랑닭이랑 누룽지통닭 구서본점
전화번호 : 0507-1385-1977
주소 : 부산 금정구 금샘로 388-1
영업시간 : 17:00 - 01:00 / 매주 월요일 휴무
대표매뉴 : 치즈콘닭, 로제퐁닭, 양념맛닭
상호 : 바담코다리 구서본점
전화번호 : 051-515-0051
주소 : 부산 금정구 금샘로 453
영업시간 : 11:30 - 22:00
대표매뉴 : 코다리찜
상호 : 구세리1990
전화번호 : 0507-1359-3204
주소 : 부산 금정구 중앙대로1873번길 19
영업시간 : 11:00 - 21:00
대표매뉴 : 피자, 파스타, 리조또</t>
  </si>
  <si>
    <t>명품배우(이재용)가 자주 찾는 금정구 맛집 금정한정식!!</t>
  </si>
  <si>
    <t>조회수 410회</t>
  </si>
  <si>
    <t>https://www.youtube.com/watch?v=fZcm6DjYg_0&amp;pp=ygUX67aA7IKwIOq4iOygleq1rCDsi53ri7k%3D</t>
  </si>
  <si>
    <t>금정구에서 가볼만한 맛집 
금정 한정식</t>
  </si>
  <si>
    <t>부산 금정구 아파트 41% 폭락 TOP5. 4월 순위 매매 실거래가 시세 조회 분양가 가격 #래미안장전 #급매</t>
  </si>
  <si>
    <t>조회수 6.3천회</t>
  </si>
  <si>
    <t>https://www.youtube.com/shorts/dFLjjK-V95Y</t>
  </si>
  <si>
    <t>#부산금정구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#달성파크푸르지오힐스테이트</t>
  </si>
  <si>
    <t>부동산그래프 @HousePriceGraph 
#부산금정구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#전세가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#급매 #달성파크푸르지오힐스테이트</t>
  </si>
  <si>
    <t>부산 금정구 두구동 시래기 가성비 맛집</t>
  </si>
  <si>
    <t>조회수 459회</t>
  </si>
  <si>
    <t>https://www.youtube.com/watch?v=K-Yv5O9RVac&amp;pp=ygUX67aA7IKwIOq4iOygleq1rCDsi53ri7k%3D</t>
  </si>
  <si>
    <t>[대저맛집] 미친 가성비!!! 6000원</t>
  </si>
  <si>
    <t>조회수 4.9만회</t>
  </si>
  <si>
    <t>https://www.youtube.com/watch?v=FjwlGWiUUlQ&amp;pp=ygUX67aA7IKwIOq4iOygleq1rCDsi53ri7k%3D</t>
  </si>
  <si>
    <t>상호 : 대저할매국수
전화번호 : 051-973-0837
주소 : 부산 강서구 대저중앙로 337
영업시간 : 08:00 - 18:30
대표매뉴 : 할매국수, 비빔밥, 호박죽</t>
  </si>
  <si>
    <t>[4K BUSAN] "대성수산횟집" 부산 금정구 구서동 최강 가성비와 신선한 횟감. 강추합니다.</t>
  </si>
  <si>
    <t>조회수 541회</t>
  </si>
  <si>
    <t>https://www.youtube.com/shorts/NhuywAQsFjo</t>
  </si>
  <si>
    <t>【대성수산】부산 금정구 수림로50번길 117-2 (T.051-515-7423)
구글맵 https://goo.gl/maps/BrBaETtkr8uENony7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</si>
  <si>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금정구 맛집 탐방 | 금사동 와보래양분식</t>
  </si>
  <si>
    <t>조회수 680회</t>
  </si>
  <si>
    <t>https://www.youtube.com/watch?v=WJuvOvgitWQ&amp;pp=ygUX67aA7IKwIOq4iOygleq1rCDsi53ri7k%3D</t>
  </si>
  <si>
    <t>#부산 #금정구 #맛집 #탐방 #먹방 #vlog #돌솥비빔밥 #돈까스 
안녕하세요 오늘은 금정구 맛집 탐방 종천햄으로 인사드립니다~</t>
  </si>
  <si>
    <t>마성의 비주얼! 부산 간짜장의 대부 ‘45년 전통’ @생활의 달인 649회 20181210</t>
  </si>
  <si>
    <t>조회수 51만회</t>
  </si>
  <si>
    <t>https://www.youtube.com/watch?v=DZdNh3jCX20&amp;pp=ygUX67aA7IKwIOq4iOygleq1rCDsi53ri7k%3D</t>
  </si>
  <si>
    <t>생활의 달인 649회 20181210
겉보기에 소박한 가게지만 문을 열기 직전부터 닫을 때까지 찾아오는 부산의 중식집. 이곳 손님들이 가장 추천하는 메뉴는 바로 간짜장! 45년 전통 간짜장의 장인이 펼쳐내는 이야기 맛있는 이야기가 지금 시작된다!
홈페이지 http://program.sbs.co.kr/builder/prog...</t>
  </si>
  <si>
    <t>금정구 맛집 탐방 | 남산동 가야할매밀면</t>
  </si>
  <si>
    <t>조회수 552회</t>
  </si>
  <si>
    <t>https://www.youtube.com/shorts/w9NkHBunirU</t>
  </si>
  <si>
    <t>부산 금정구 장전동 부산대 통큰집 돼지갈비찜</t>
  </si>
  <si>
    <t>조회수 124회</t>
  </si>
  <si>
    <t>https://www.youtube.com/shorts/uTln9Ir2eQI</t>
  </si>
  <si>
    <t>[자막뉴스] "오늘 나가신대요" 의원들 태운 검은 관용차 따라가 봤더니..(부산MBC 뉴스)</t>
  </si>
  <si>
    <t>조회수 195만회</t>
  </si>
  <si>
    <t>https://www.youtube.com/watch?v=dGzWvf0HsgE&amp;pp=ygUX67aA7IKwIOq4iOygleq1rCDsi53ri7k%3D</t>
  </si>
  <si>
    <t>#부산 #금정구 #의원</t>
  </si>
  <si>
    <t>35,000에 즐기는 두툼~한 한상 이런 횟집 제발 살려~!!!</t>
  </si>
  <si>
    <t>https://www.youtube.com/watch?v=kBk2lJ8XK9o&amp;pp=ygUX67aA7IKwIOq4iOygleq1rCDsi53ri7k%3D</t>
  </si>
  <si>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</si>
  <si>
    <t>살다 살다 이런 횟집은 처음입니다. 부산에서 가장 미친 횟집!</t>
  </si>
  <si>
    <t>조회수 17만회</t>
  </si>
  <si>
    <t>https://www.youtube.com/watch?v=nfMeOVv900M&amp;pp=ygUX67aA7IKwIOq4iOygleq1rCDsi53ri7k%3D</t>
  </si>
  <si>
    <t>📜훈태의 일기📜
오늘은 저번에 몇몇 구독자가 회 3만원이면
비싸다고 하셔서(?)
칭찬을 듣기 위해 25000원짜리 회를 조지고 왔다
부산 부곡동에 위치한 고성횟집이라는 곳이었는데
진짜 역대급으로 미친곳이었다
모둠회 25000원으로 모자라서
여종도 세가지 나오고
양도 많고
매운탕도 공짜로 나왔는데
진짜 오랜만에 만난 최강의 횟집이었다
이제 나는 칭찬..
받을 수 있겠지(?)
🙏가실분은 꼭한번 읽어주세요🙏
저녁에 특히 손님 겁나 많습니다 
🔍정보🔍 
상호: 고성횟집
주소: 부산 금정구 서부곡로5번길 28
메뉴: 모둠회 소 25000원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</si>
  <si>
    <t>진심으로 여기는 무조건 다시 갑니다!</t>
  </si>
  <si>
    <t>조회수 8.6만회</t>
  </si>
  <si>
    <t>https://www.youtube.com/watch?v=yB9qqSzP__Y&amp;pp=ygUX67aA7IKwIOq4iOygleq1rCDsi53ri7k%3D</t>
  </si>
  <si>
    <t>반갑습니다.
영상 봐주셔서 대단히 대단히 감사드립니다.
부산 연동시장
미각칼국수
부산광역시 연제구 연동로8번길 33
연동족발
29번
--------------------------------------------------------------
이메일 : sojutravelman@gmail.com
인스타 : https://www.instagram.com/sojutrip/
--------------------------------------------------------------
#부산맛집 #부산여행 #부산가볼만한곳</t>
  </si>
  <si>
    <t>광고 따위 일절 없는 후기 부산 동래구 맛집 10곳 모음</t>
  </si>
  <si>
    <t>조회수 3.6만회</t>
  </si>
  <si>
    <t>https://www.youtube.com/watch?v=3wa7irOx3U0&amp;pp=ygUX67aA7IKwIOq4iOygleq1rCDsi53ri7k%3D</t>
  </si>
  <si>
    <t>#동래맛집 #동래술집 #부산맛집
01. 호랭이맨숀 00:00
편육 : 15,000원
된장술밥 : 5,000원
부산 동래구 안락동 945-7
0507-1377-3214
02. 먹자고막창 00:44
짜글이곱창 : 30,000원
부산 동래구 안락동 431-60
0507-1448-0809
03. 참뷔페 01:26
한식뷔페 : 6,000원
부산 동래구 명륜동 355
051-552-2456
04. 멍석포차 02:06
굴전 : 15,000원
생고기짜글이 : 10,000원
부산 동래구 온천동 147-53
010-9876-4575
05. 목탄 03:01
꼬치 7종 : 15,000원
부산 동래구 안락동 317-2
0507-1337-6769
06. 그때거기 03:45
과메기+굴+수육 : 30,000원
부산 동래구 사직동 78-10
0507-1351-6055
07. 조옥규한우곰탕 04:28
우족탕 : 12,000원
부산 동래구 온천동 149-8
0507-1407-6768
08. 석대문현곱창 05:24
곱창&amp;껍데기 : 20,000원
소곱창전골 : 25,000원
부산 동래구 명장동 61-22
0507-1357-5952
09. 놋그릇막걸리 06:16
찹쌀순대볶음 : 10,000원
뼈없는닭목살 : 12,000원
부산 동래구 명장동 132-41
051-523-7032
10. 청기와대구탕생태탕 07:08
돌솥비빔밥+대구탕 : 7,500원
부산 동래구 안락동 434-35
051-531-1818</t>
  </si>
  <si>
    <t>패밀리레스토랑 식당 주방에 홍수가 ?? (#금정구하수구 #동래구하수구#구서동하수구)</t>
  </si>
  <si>
    <t>조회수 3.5천회</t>
  </si>
  <si>
    <t>https://www.youtube.com/watch?v=-rK8cWVUsXg&amp;pp=ygUX67aA7IKwIOq4iOygleq1rCDsi53ri7k%3D</t>
  </si>
  <si>
    <t>#부산하수구 #김해하수구 #해운대하수구 #하수구의제왕 #주방하수구역류</t>
  </si>
  <si>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</si>
  <si>
    <t>중부마라탕|부산 금정구 맛집:꿔바로우는 필수!탕후루도 판매중! #busan #shorts #shortvideo</t>
  </si>
  <si>
    <t>조회수 84회</t>
  </si>
  <si>
    <t>https://www.youtube.com/shorts/7TOnvbAOWrI</t>
  </si>
  <si>
    <t>[부산 금정구]단골들만 간다는 오래된 중국집!</t>
  </si>
  <si>
    <t>조회수 1.2만회</t>
  </si>
  <si>
    <t>https://www.youtube.com/shorts/snnm1LkE8as</t>
  </si>
  <si>
    <t>(부산수정동맛집) 오우 동구청뒤에 이런집이 다있었다니 아주 놀랍네요ㅎㅎ</t>
  </si>
  <si>
    <t>조회수 7.1만회</t>
  </si>
  <si>
    <t>https://www.youtube.com/watch?v=Aywbyo8-Zds&amp;pp=ygUX67aA7IKwIOq4iOygleq1rCDsi53ri7k%3D</t>
  </si>
  <si>
    <t>#부산중국집맛집#수정동맛집
가게:수정반점
주소:부산 동구 수정동로7-1
주차장:부산 동구청 또는 가게 앞 주차 가능
영업시간:11시30-20시
전화번호:051-466-3043
휴무: 전화 해보고 가세요 보통은 화요일날 쉬시더라구요
메뉴:수정면 소주 추천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</si>
  <si>
    <t>너무 숨어있어 알아도 못 찾는 찐! 현지인 식당</t>
  </si>
  <si>
    <t>조회수 8.9천회</t>
  </si>
  <si>
    <t>https://www.youtube.com/watch?v=1oTp2u7DqvM&amp;pp=ygUX67aA7IKwIOq4iOygleq1rCDsi53ri7k%3D</t>
  </si>
  <si>
    <t>#부산연산동맛집 #부산가성비맛집 #부산현지인맛집
상호 : 오성식당
주소 :부산광역시 연제구 월드컵대로111번길 6-16
전화번호 : 051-868-8147
영업시간 : 오전 11시-오후 9시까지 , 일요일 휴무
주차 : 주변 유료 주차장 이용
택제이 메일 주소
takjay8809@gmail.com
택제이 인스타그램
https://www.instagram.com/vj_takjay/</t>
  </si>
  <si>
    <t>부산 금정구 맛집 세 곳 7편</t>
  </si>
  <si>
    <t>조회수 3.6천회</t>
  </si>
  <si>
    <t>https://www.youtube.com/watch?v=b0AI3iM0Lrw&amp;pp=ygUX67aA7IKwIOq4iOygleq1rCDsi53ri7k%3D</t>
  </si>
  <si>
    <t>#북문국수 #거창집 #박기모조방낙지</t>
  </si>
  <si>
    <t>#북문국수 #거창집 #박기모조방낙지
1. 금정구 금성동 북문국수 0:38
촌국수 4,000원
북문국수
+82 51-517-6626
https://goo.gl/maps/DABm6Ni6q9vnL2SLA
2. 금정구 금성동 거창집 2:36
간장오리 숯불고기 40,000원
식사 2,000원
음료수 1,500원
거창집
+82 51-517-6986
https://goo.gl/maps/QWkUrP39cjWx6RcU7
3. 금정구 부곡동 박기모조방낙지 6:17
낙곱새볶음 10,000원
공기밥 1,000원
박기모조방낙지
+82 51-582-2462
https://goo.gl/maps/yniDnkRF4kex1YHSA</t>
  </si>
  <si>
    <t>부산 탄탄면 맛집 부산대 수림식당 우육탕면 비빔탄탄면 가지만두</t>
  </si>
  <si>
    <t>조회수 981회</t>
  </si>
  <si>
    <t>https://www.youtube.com/watch?v=zhgfUcGnLgo&amp;pp=ygUX67aA7IKwIOq4iOygleq1rCDsi53ri7k%3D</t>
  </si>
  <si>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</si>
  <si>
    <t>부산 금정구 맛집 세 곳 4편</t>
  </si>
  <si>
    <t>조회수 3.8천회</t>
  </si>
  <si>
    <t>https://www.youtube.com/watch?v=xwZFgt8odBQ&amp;pp=ygUX67aA7IKwIOq4iOygleq1rCDsi53ri7k%3D</t>
  </si>
  <si>
    <t>#소문난초량할매쭈꾸미 #부산갈매기 #서경집</t>
  </si>
  <si>
    <t>#소문난초량할매쭈꾸미 #부산갈매기 #서경집
1. 금정구 부곡동 소문난초량할매쭈꾸미 0:40
쭈꾸미샤브샤브(중) 39,000원
철판양념쭈꾸미(소) 26,000원
라면사리 2,000원 x 3
소문난초량할매쭈꾸미
+82 51-515-3900
https://goo.gl/maps/9xCdo9YtC5P4ZL5h7
2. 금정구 두구동 부산갈매기 6:35
소금구이 10,000원 x 2
양념구이 10,000원
된장찌개(소) 2,000원
공기밥 1,000원 x 2
부산갈매기
+82 51-508-6060
https://goo.gl/maps/dtZLSoscpxetjrFJ9
3. 금정구 구서동 서경집 12:10
수육백반 9,000원
돼지국밥 6,000원
가야밀면서경집
https://goo.gl/maps/cWeg1HUuqRd5NMn76</t>
  </si>
  <si>
    <t>부산 장전동 맛집 세 곳</t>
  </si>
  <si>
    <t>조회수 1.1천회</t>
  </si>
  <si>
    <t>https://www.youtube.com/watch?v=Nw_Gg-edl7Q&amp;pp=ygUX67aA7IKwIOq4iOygleq1rCDsi53ri7k%3D</t>
  </si>
  <si>
    <t>#초원식당 #소다미김밥 #충무대구탕</t>
  </si>
  <si>
    <t>#초원식당 #소다미김밥 #충무대구탕
1. 금정구 장전동 초원식당 0:32
부대찌개 6,000원
초원식당
https://goo.gl/maps/hJMQrbF1NPCsM8VH8
2. 금정구 장전동 소다미김밥 2:49
모둠이김밥 4,000원 x 2
소다미김밥
051-518-7518
https://goo.gl/maps/MoUzSgtK59zmaLtu9
3. 금정구 장전동 충무대구탕 5:03
대구알곤탕 15,000원
충무대구탕
051-517-0900
https://goo.gl/maps/dNbs1ZprSZZjqLKy9</t>
  </si>
  <si>
    <t>부산 금정구 남산동에 있는 스키야키 맛집. 샤브이찌. 절대 내돈내산~~~ 10년이상 영업중인 맛집.</t>
  </si>
  <si>
    <t>조회수 3.1천회</t>
  </si>
  <si>
    <t>https://www.youtube.com/watch?v=j9PzSeZ6EyU&amp;pp=ygUX67aA7IKwIOq4iOygleq1rCDsi53ri7k%3D</t>
  </si>
  <si>
    <t>부산 고수의 맛집# 3ㅣ부산에서 꼭 먹어야할 Best 맛집리스트 총정리 예고편</t>
  </si>
  <si>
    <t>https://www.youtube.com/shorts/pjzMn0nFDBU</t>
  </si>
  <si>
    <t>#수평선 #석화연 #남천낙지 #일미밀면 #남천녹차팥빙수 #Busan mukbang #busan #busanexpo2030 
부산에서 꼭 먹어야할 머스트잇 리스트; 낙곱새,밀면,회,파인다이닝,초신상핫플까지 핵심맛집들로만 모두 다 정리했으니 부산도(부산이 고향임) 미키만 따라오세요~~^___^</t>
  </si>
  <si>
    <t>낮에 절대 가지마세요! 부산 왕언니의 낮술집</t>
  </si>
  <si>
    <t>https://www.youtube.com/watch?v=6QO1DJO-FG4&amp;pp=ygUX67aA7IKwIOq4iOygleq1rCDsi53ri7k%3D</t>
  </si>
  <si>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</si>
  <si>
    <t>1439_범어사맛집, 남산동맛집, 부산추어탕, 금정구맛집, 황가추어탕</t>
  </si>
  <si>
    <t>조회수 185회</t>
  </si>
  <si>
    <t>https://www.youtube.com/watch?v=TunMfXvmLxw&amp;pp=ygUX67aA7IKwIOq4iOygleq1rCDsi53ri7k%3D</t>
  </si>
  <si>
    <t>황가추어탕</t>
  </si>
  <si>
    <t>이 식당 모밀국수 진짜 레알 인정합니다!/부산남산동맛집/메밀국수맛집/유부초밥맛집/경상도맛집/부산금정구맛집/noodle mukbang review</t>
  </si>
  <si>
    <t>https://www.youtube.com/watch?v=sXpaSY6Zk5c&amp;pp=ygUX67aA7IKwIOq4iOygleq1rCDsi53ri7k%3D</t>
  </si>
  <si>
    <t>[씬나게! 야무지게! 먹고! 다 알려주는 택제이TV]
안녕하십니까! 여러분들 마음속에 VJ 택제이 입니다
오늘은 부산 남산동  "부산모밀" 가서 씬나게 먹었습니다
상호 : 부산모밀
주소 : 부산광역시 금정구 금강로 734-1
전화번호 : 051-512-8255
영업시간 : 하절기(3월~10월) 오전 11시~오후 9시
                   동절기(11월~2월) 오전 11시~오후 8시
주차 : 도로변 주차 가능 시간 낮 12~2시 , 오후 8시 이후 , 
           그 외 시간 CCTV 단속
구독,좋아요,알림설정까지 부탁드립니다~ 안뇽~~ 뿅!
택제이 메일 주소
takjay8809@gmail.com
택제이 인스타그램
https://www.instagram.com/vj_takjay/
#부산남산동맛집 #메밀국수맛집 #유부초밥맛집 #경상도맛집 
#부산금정구맛집</t>
  </si>
  <si>
    <t>[함께가게] 부산 금정구 정성부엌</t>
  </si>
  <si>
    <t>조회수 284회</t>
  </si>
  <si>
    <t>https://www.youtube.com/watch?v=64q73cKxD9g&amp;pp=ygUX67aA7IKwIOq4iOygleq1rCDsi53ri7k%3D</t>
  </si>
  <si>
    <t>LG헬로비전의 
지역경제활성화 캠페인 '동네가게 함께가게'
우리 지역 소상공인들을 응원합니다.
상호 : 정성부엌
주소 : 부산 금정구 금강로 388
연락처 : 051-751-5534
#LG헬로비전 #동네가게함께가게 #함께가게</t>
  </si>
  <si>
    <t>한 번은 꼭 가보고 싶었던 현장(함바)식당 방문기~!!(부산, 비치한식뷔페)</t>
  </si>
  <si>
    <t>조회수 6.2천회</t>
  </si>
  <si>
    <t>https://www.youtube.com/watch?v=8VjCzDMney0&amp;pp=ygUX67aA7IKwIOq4iOygleq1rCDsi53ri7k%3D</t>
  </si>
  <si>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</si>
  <si>
    <t>부산에 21가지 밑반찬 나오는 백반집이 있다고?</t>
  </si>
  <si>
    <t>https://www.youtube.com/shorts/r7vzCZyCqTU</t>
  </si>
  <si>
    <t>부산 서면 전포동에 위치한 가성비좋은 밥집
전주식당</t>
  </si>
  <si>
    <t>부산대학교 탄탄면 맛집, 만든 요리도 만든이의 정성도 모두 착한 `수림식당`</t>
  </si>
  <si>
    <t>조회수 583회</t>
  </si>
  <si>
    <t>https://www.youtube.com/watch?v=UdZLfq3Uj8M&amp;pp=ygUX67aA7IKwIOq4iOygleq1rCDsi53ri7k%3D</t>
  </si>
  <si>
    <t>부산 금정구 금강로 286, 부산대학교 대학가 인근 골목상권에 들어선 심상치 않은 포스의 한 탄탄면 집.
만드는 재료, 음식의 맛, 만든이의 정성까지 심상치 않은데다 가성비도 착해 '나만 알고싶은 맛집' 으로 떠오르고 있는 숨은 맛집 '수림식당'이다.</t>
  </si>
  <si>
    <t>먹느라 고개를 못 들겠어요.. 역시 한국인은 밥심이지!! 규모가 어마어마한 동래 한정식🤪</t>
  </si>
  <si>
    <t>조회수 7.1천회</t>
  </si>
  <si>
    <t>https://www.youtube.com/watch?v=pKqQeFruqHE&amp;pp=ygUX67aA7IKwIOq4iOygleq1rCDsi53ri7k%3D</t>
  </si>
  <si>
    <t>#한정식 #박해윤해물통영밥상 #부산맛집
🌴지극히 개인적인 입맛의 리뷰입니다 재미있게 봐주세요
🎈박해윤 해물통영밥상
부산 동래구 연안로 38
⏱️11:00-22:00
(브레이크타임 15:00-16:00)</t>
  </si>
  <si>
    <t>부산 연제구 찐! 현지인 맛집 BEST 10</t>
  </si>
  <si>
    <t>조회수 13만회</t>
  </si>
  <si>
    <t>https://www.youtube.com/watch?v=PdbAvKSDPKU&amp;pp=ygUX67aA7IKwIOq4iOygleq1rCDsi53ri7k%3D</t>
  </si>
  <si>
    <t>#부산연제구맛집 #부산여행 #부산맛집
오프닝 - 00:00
1. 민정한우수육국밥 - 00:37
주소 : 부산 연제구 월드컵대로119번길 17
전화번호 : 051-865-2042
영업시간 :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2. 연산 닭도리탕 03:23
주소 : 부산 연제구 과정로 236
전화번호 : 051-753-3997
영업시간 : 오후 4시-오후 11시 , 일요일 휴무
주차 : 전용 주차장 없음
3. 서가원 국수 05:41
주소 : 부산광역시 연제구 반송로 68 D동 1층
전화번호 : 0507-1343-6639
영업시간 : 11:00~15:00
                  일요일 휴무 
주차 : 식당 앞 오전 11시~오후 2시 주차 가능
4. 태경 생태탕 - 07:23
주소 : 부산 연제구 거제대로286번길 16
전화번호 : 051-864-5588
영업시간 : 매일 10:00 - 21:00 첫째주, 셋째주 일요일 휴무
주차 : 식당 옆 유료 주차장 이용 (30분 지원)  
5. 해양횟집 - 08:18
주소 : 부산 부산 연제구 연산동 712-8
전화번호 : 051-868-3743
영업시간 : 11:30~21:30, 일요일 휴무
주차 : 저는 점심시간 식당 앞 주차했어요~
6. 다인 수제비 - 09:16
주소 : 부산 연제구 연수로11번길 106
전화번호 : 051-852-7977
영업시간 : 평일 오전 11시~오후 7시 , 토/일 휴무 
주차 : 전용 주차장 없음
7. 멧집 - 11:13
주소 : 부산 연제구 거제시장로14번길 52 동래연립
전화번호 : 0507-1416-4458
영업시간 : 오전 10시-오후 10시 , 토요일 오후 5시-오후 10시, 일요일 휴무
주차 : 주변 유료 주차장 이용
8. 골목 안 식당 -13:05
주소 : 부산 연제구 월드컵대로111번길 6-16 
전화번호 : 051-863-9253
영업시간 :16:00-23:30 , 일요일 휴무
주차 : 전용 주차장 없음
9. 이은빈 동태마을 - 14:40
주소 : 부산 연제구 중앙대로1124번길 20
전화번호 : 051-865-0333
영업시간 : 평일 11:00 - 22:00             
주차 : 식당 전용 주차장 없음
10. 미각 칼국수 - 16:13
주소 : 부산 연제구 연동로8번길 33
전화번호 : 051-864-2194
영업시간 :  평일/토요일 07:00~20:00 일요일 07:00~19:00
                    (매달 1,3,5번째 월요일 휴무)
                    설, 추석 휴무 때는 매장 전화하여 휴무 확인 필요
클로징 - 17:11</t>
  </si>
  <si>
    <t>부산 금정구 장전동 상가 건물 매매 | 부동산 초보자도 월세 수익 낼 수 있는 물건 비교 분석!!</t>
  </si>
  <si>
    <t>조회수 4.3천회</t>
  </si>
  <si>
    <t>https://www.youtube.com/watch?v=AClvUwO8Vng&amp;pp=ygUX67aA7IKwIOq4iOygleq1rCDsi53ri7k%3D</t>
  </si>
  <si>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</si>
  <si>
    <t>맛있는다는 말을 몇번인가 한걸까</t>
  </si>
  <si>
    <t>조회수 50만회</t>
  </si>
  <si>
    <t>https://www.youtube.com/watch?v=jtuxTwM3Ffw&amp;pp=ygUX67aA7IKwIOq4iOygleq1rCDsi53ri7k%3D</t>
  </si>
  <si>
    <t>[부산 서구 암남동 송원식당]
★ 영업시간 및 주소 추가정보는 여기서 확인하세요 ★
오랜만에 아주 밥 뚝딱
대구목살 위에 떡이 꿀맛
대구목살을 시킬땐 육개장말고 다른 조합으로
다른분들에게는 분명 다가가기 어려운 사장님일지도
ㅁ 대구목살(2인기준) 2만원, 육개장(2인기준) 2만원
- 2022년 2월 기준 변경된 영업시간 
ㅁ 월~금 11am ~ 5pm  / 토요일 11am~2pm
ㅁ 일요일 휴무  (전화번호 051-245-8190)
ㅁ 부산 서구 성산길 23 (암남동 29-9)
ㅁ 가게 앞에 통 치우고 주차
#부산맛집 #송도맛집 #송원식당
츄릅켠 인스타그램
https://www.instagram.com/ekekek/</t>
  </si>
  <si>
    <t>부산 금정구 장전동 지앤토비코(Korean food)</t>
  </si>
  <si>
    <t>조회수 59회</t>
  </si>
  <si>
    <t>https://www.youtube.com/watch?v=3SInLDGgAzM&amp;pp=ygUX67aA7IKwIOq4iOygleq1rCDsi53ri7k%3D</t>
  </si>
  <si>
    <t>[부산 주택 매매] 밭과 동산에 어울려 사는 부산 금정구 전원 주택 매매 #부부따 #부산주택</t>
  </si>
  <si>
    <t>조회수 2.7만회</t>
  </si>
  <si>
    <t>https://www.youtube.com/watch?v=Za4iEWrykRA&amp;pp=ygUX67aA7IKwIOq4iOygleq1rCDsi53ri7k%3D</t>
  </si>
  <si>
    <t>*거래 완료시 영상은 비공개처리 되며 그 전에는 문의 가능
*토지 총 3필지로 대지, 전, 도로 용지 입니다.
*집 안까지 차량 진입 가능
✔ 위치   : "부산 금정구
(상세주소 노출 거부)"  
✔ 계약형태  : 매매  
✔ 거래가격  : 7.5억  
✔ 건물형태  : 단독주택  
✔ 해당층/전체층  : 1~2 /     2층 
✔ 토지면적  : 297㎡  
✔ 대지면적  : 215㎡  
✔ 연면적  : 149.93㎡  
✔ 건축면적  : 92.44㎡  
✔ 용적률 / 건폐율  : 69.7% /   43.0% 
✔ 입주 가능일  : 협 의  
✔ 방향(침실기준)  : 남향  
✔ 난방방식  : 도시가스  
✔ 방 / 욕실 수  : 5 /     3 
✔ 사용 승인일  : 2013.11.18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</si>
  <si>
    <t>부산 최고의 가성비 맛집이라 자신합니다!</t>
  </si>
  <si>
    <t>조회수 3.9만회</t>
  </si>
  <si>
    <t>https://www.youtube.com/watch?v=whWDUI2ELiY&amp;pp=ygUX67aA7IKwIOq4iOygleq1rCDsi53ri7k%3D</t>
  </si>
  <si>
    <t>반갑습니다.
영상 봐주셔서 대단히 대단히 감사드립니다.
파란대문집
부산광역시 금정구 부곡로 97
옥천마당
부산광역시 연제구 온천천공원길 38
--------------------------------------------------------------
이메일 : sojutravelman@gmail.com
인스타 : https://www.instagram.com/sojutrip/
--------------------------------------------------------------
#부산맛집 #부산술집 #부산여행</t>
  </si>
  <si>
    <t>15000원에 이 구성이 가능하다고?? 동네주민만 아는 가성비 횟집에 다녀왔습니다!</t>
  </si>
  <si>
    <t>조회수 34만회</t>
  </si>
  <si>
    <t>https://www.youtube.com/watch?v=PHmJhhJazag&amp;pp=ygUX67aA7IKwIOq4iOygleq1rCDsi53ri7k%3D</t>
  </si>
  <si>
    <t>줄거리 : 산속 신도시에 위치한 가성비 회정식 리뷰
*식당정보
- 식당명 : 해송복국
- 식당위치 : 경남 양산시 평산로 45-10 1층
- 전화번호 : 050-4110-2780
- 영업시간 : 10:00-22:00 (점심특선은 11:00-15:00까지만 가능)
- 리뷰 메뉴 : 회정식(1인/15000원)
#회정식 #가성비 #해송복국</t>
  </si>
  <si>
    <t>금정구 맛집 탐방 | 서동 진미식당</t>
  </si>
  <si>
    <t>https://www.youtube.com/watch?v=JLlFzpttt1Q&amp;pp=ygUX67aA7IKwIOq4iOygleq1rCDsi53ri7k%3D</t>
  </si>
  <si>
    <t>#부산 #금정구 #맛집 #탐방 #먹방 #vlog #오리 #훈제 #전골
안녕하세요 오늘은 금정구 맛집 탐방 종천햄으로 인사드립니다~</t>
  </si>
  <si>
    <t>3천원으로 식사 한끼끝! 혜자로운 가성비 식당</t>
  </si>
  <si>
    <t>조회수 21만회</t>
  </si>
  <si>
    <t>https://www.youtube.com/shorts/zCWclDuO2zo</t>
  </si>
  <si>
    <t>#shorts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</si>
  <si>
    <t>학군 좋은 부산 금정구아파트도 많이 하락했네요. 하락율 높은 5곳 알아봤어요</t>
  </si>
  <si>
    <t>조회수 9.8천회</t>
  </si>
  <si>
    <t>https://www.youtube.com/watch?v=Txspg4rNJqY&amp;pp=ygUX67aA7IKwIOq4iOygleq1rCDsi53ri7k%3D</t>
  </si>
  <si>
    <t>오늘 영상은 부산 금정구아파트 중에서 하락율이 큰 5곳을 알아보았습니다.
부산 금정구는 학군이 좋기로 유명한 곳이기도 하지요. 이런 학군을 바탕으로도 아파트 거래가 하락은 피해가지 못한 것 같습니다.
#부산아파트 
#부산아파트가격
#부산금정구</t>
  </si>
  <si>
    <t>[금정구맛집] 1시간만에 재료소진으로 마감되는 돌판아구찜</t>
  </si>
  <si>
    <t>조회수 884회</t>
  </si>
  <si>
    <t>https://www.youtube.com/watch?v=rvynJE1H8bE&amp;pp=ygUX67aA7IKwIOq4iOygleq1rCDsi53ri7k%3D</t>
  </si>
  <si>
    <t>상호 : 돌솥돌판아구찜
전화번호 : 051-949-2929
주소 : 부산 금정구 수내2길 37
영업시간 : 11:00 - 21:00
마지막주문pm8 , 마지막주 수요일 휴무
대표매뉴 : 아구찜, 아구불고기
E-mail : chujang79@gmail.com</t>
  </si>
  <si>
    <t>[제보] 부산 금정에 시간당 60mm 이상 집중호우, 침수 주의 / KBS 2023.09.16.</t>
  </si>
  <si>
    <t>조회수 14만회</t>
  </si>
  <si>
    <t>https://www.youtube.com/watch?v=8owYJKftQRo&amp;pp=ygUX67aA7IKwIOq4iOygleq1rCDsi53ri7k%3D</t>
  </si>
  <si>
    <t>부산 금정에 시간당 60mm 이상의 집중호우가 쏟아지고 있어 침수 피해에 대비하는 등 각별한 주의가 필요합니다.
오늘(16일) 오전 11시 30분 기준, 부산 금정구 두구동에 직전 1시간 동안 60.0mm의 매우 강한 비가 내렸습니다.
현재 호우 경보는 경남 창원·통영·고성, 부산 지역에 내려져 있습니다.
또, 호우 주의보는 경남 양산·김해·밀양·함안·진주·하동·사천·거제·남해, 울산, 전남 고흥·여수·장흥·강진·해남·완도·영암·무안·목포·신안(흑산면 제외)·진도·흑산도·홍도, 제주 산지·북부·동부·북부 중산간 지역에 발효 중입니다.
직전 1시간 동안 30mm 이상 비가 내린 집중호우 지역은 부산 금정구 두구동 60mm, 부산 동래구 복천동 58mm, 경남 창원시 마산합포구 가포동 32mm, 부산 부산진구 개금동 32mm 등입니다.
이들 지역에서는 갑자기 물이 불어나 침수 피해를 입거나, 주변 하천이 넘칠 수 있어 가급적 외출을 자제하고 필요 시 119에 도움을 요청하는 것이 좋습니다.
또, 인근 사면이 무너질 가능성이 있기 때문에 위험 지역에서는 지자체에 문의해 사전에 대피하는 방법을 찾아야 합니다.
(제보: 시청자 윤재영, 구주령, 박시연, 익명)
▣ KBS 기사 원문보기 : http://news.kbs.co.kr/news/view.do?nc...
▣ 제보 하기
◇ 카카오톡 : 'KBS제보' 검색
◇ 전화 : 02-781-1234
◇ 홈페이지 : https://goo.gl/4bWbkG
◇ 이메일 : kbs1234@kbs.co.kr
#부산 #비 #침수</t>
  </si>
  <si>
    <t>《부산돼지국밥》국물 제외 외적인 면은 모두 만족 / 금정구 부곡동 / 범일돼지국밥</t>
  </si>
  <si>
    <t>조회수 901회</t>
  </si>
  <si>
    <t>https://www.youtube.com/watch?v=rdSfDgZuunw&amp;pp=ygUX67aA7IKwIOq4iOygleq1rCDsi53ri7k%3D</t>
  </si>
  <si>
    <t>#막걸리서비스, #부산대</t>
  </si>
  <si>
    <t>[3대 특집] 부산 3대 돼지국밥 여기 맞습니까?!!!🐷 반대하는 사람 댓글ㄱㄱ [ENG]</t>
  </si>
  <si>
    <t>조회수 59만회</t>
  </si>
  <si>
    <t>https://www.youtube.com/watch?v=aaj8-GyAemk&amp;pp=ygUX67aA7IKwIOq4iOygleq1rCDsi53ri7k%3D</t>
  </si>
  <si>
    <t>#홍석천 #이원일 #먹방 #mukbang #부산 #돼지국밥 #본전돼지국밥 #수변최고돼지국밥 #엄용백돼지국밥
*광고 절대 아님*
*새치기 절대 없음*
부산 대표 돼지국밥 집 어뎁니까?! 예?!!!</t>
  </si>
  <si>
    <t>비 오는 날 부산 시장에 숨은 가성비 뷔페는 못 참지....</t>
  </si>
  <si>
    <t>조회수 2.2만회</t>
  </si>
  <si>
    <t>https://www.youtube.com/watch?v=fQxPPTdRY8M&amp;pp=ygUX67aA7IKwIOq4iOygleq1rCDsi53ri7k%3D</t>
  </si>
  <si>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</si>
  <si>
    <t>(실제상황) 부산에서 가장 미친 중국집 세곳을 공개합니다.</t>
  </si>
  <si>
    <t>조회수 19만회</t>
  </si>
  <si>
    <t>https://www.youtube.com/watch?v=ZkS2oslEhaE&amp;pp=ygUX67aA7IKwIOq4iOygleq1rCDsi53ri7k%3D</t>
  </si>
  <si>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</si>
  <si>
    <t>부산 금정구에 위치한 울산집 #금정구맛집 #울산집 #부산맛집 #부산뷰맛집 #부산백숙 #부산복날 #중복 #초복 #말복</t>
  </si>
  <si>
    <t>조회수 1.6천회</t>
  </si>
  <si>
    <t>https://www.youtube.com/shorts/nkeAGI0A7bc</t>
  </si>
  <si>
    <t>https://www.youtube.com/watch?v=gIsZt0IDUls&amp;pp=ygUX67aA7IKwIOq4iOygleq1rCDsi53ri7k%3D</t>
  </si>
  <si>
    <t xml:space="preserve">#부산가성비맛집 #부산맛집 #부산여행
택제이 메일 주소
takjay8809@gmail.com
택제이 인스타그램
https://www.instagram.com/vj_takjay/      
오프닝 - 00:00
1. 상호 : 만만고기 00:39
주소 : 부산 부산진구 자유평화로3번길 36 만만고기
전화번호 : 0507-1349-8626
영업시간 : 16시-22시 30분 , 매주 일요일 휴무
주차 : 전용 주차장 없음
풀 영상 링크 : 
   • 최고의 가성비 꽃삼겹 4,000원! 소주는 3,500원! 된장찌개는...  
2. 상호 : 진주네 횟집 01:08
주소 : 부산 사상구 낙동대로 766-8
전화번호 : 051-324-3391
영업시간 : 11시-23시
주차 : 엄궁초 공영 주차장 이용시 요금 천 원 지원
풀 영상 링크 : 
   • 부산 최저가 미친 회덮밥 단 돈 4,500원!!(매운탕 포함!!)  
3. 상호 : 부전시장 왕뽈떼기 01:34
주소 : 부산 부산진구 부전로152번길 51
전화번호 : 010-5746-1378
영업시간 : 오전 7시-24시 ,브레이크 타임 15시-17시
                  마지막 일요일 휴무
주차 : 식당 주변 유료 주차장 이용
풀 영상 링크 : 
   • 진심 미쳤음! 부산 최저가 대구탕 5,000원!  4가지 대구 코스...  
4. 상호 : 삼락식당 01:59
주소 : 부산 사상구 모덕로 32 삼락식당
전화번호 : 051-303-0815
영업시간 : 오전 7시 - 저녁 10시 까지 , 일요일 영업 오후 2시까지
주차 : 전용 주차장 없음
풀 영상 링크 : 
   • 미친 가성비의 제주 생고기를 판매하는 식당  
5. 상호 : 보수동 건강 탕제원 02:34
주소 : 부산 중구 대청로25번길 3 1층
전화번호 : 0507-1359-1559
영업시간 : 예약제 - 1부 17시~ 19시 40분
                                   2부 20시 ~ 22시 30분
                                  그외 시간은 유선 연락 이후 방문 , 일요일 휴무
주차 : 전용 주차장 없음
풀 영상 링크 : 
   • 애주가들 집합! 미친 가성비 16가지 이상 안주 2만 원!  
6. 상호 : 대연밀면족발 03:28
주소 : 부산 남구 못골로 66
전화번호 : 0507-1383-8839
영업시간 : 오전 10시 ~ 저녁 9시 , 휴무는 첫째/셋째 월요일
주차 : 못골시장 공영 주차장 이용
풀 영상 링크 : 
   • 진짜 가격 대비 레전드급으로 미친 족발집입니다.  
7. 상호 : 서경집 04:12
주소 : 부산 금정구 중앙대로1929번길 20
전화번호 : 051-582-5836
영업시간 : 오전 9시-오후 7시 , 밀면은 오전 10시 이후
                   그리고 여름은 쉬는 날 없는데, 겨울은 일요일 휴무라고 하니
                   일요일 방문시 전화이후 방문 추천
주차 : 주변 유료 주차장 이용
풀 영상 링크 : 
   • 진짜 나만 알고 싶은 지리는 가성비 수백+비빔밀면!  
8. 상호 : 다락국밥 04:43
주소 : 부산 남구 동명로146번길 42
전화번호 : 051-625-2228
영업시간 : 오전 9시-21시 , 휴무 4번째 일요일,둘째주 수요일
주차 : 전용 주차장 없음
풀 영상 링크 : 
   • 부산에 완전 숨어있는 6,000원 돼지국밥(이 동네 국밥 순위 정리)  
9. 상호 : 별미집 05:25
주소 : 부산 부산진구 가야공원로14번길 88
전화번호 : 051-893-4145
영업시간 : 오전 11시- 오후 10시까지 , 쉬는 날은 별로 없다고 하셔서 주말은 전화 해보고 방문하세요
주차 : 주변 유료 주차장 이용
풀 영상 링크 : 
   • 가성비 갑! 시장 안 야장에서 만취....  
10. 상호 : 경부 가정식 뷔페 05:53
주소 : 부산 부산진구 새싹로28번길 28
전화번호 : 051-803-3331
영업시간 : 오전 9시-저녁 8시 , 명절만 쉼(직접 여쭤봄)
주차 : 전용 주차장 없음
풀 영상 링크 : 
   • 비 오는 날 부산 시장에 숨은 가성비 뷔페는 못 참지....  </t>
  </si>
  <si>
    <t>이런곳에 맛집이 숨어있다니../부산 금정구 금사동 로컬맛집인 와보래양분식 에 가보았습니다.</t>
  </si>
  <si>
    <t>조회수 8.2천회</t>
  </si>
  <si>
    <t>https://www.youtube.com/watch?v=dTlvmGnwGhM&amp;pp=ygUX67aA7IKwIOq4iOygleq1rCDsi53ri7k%3D</t>
  </si>
  <si>
    <t>#부산밥집 #부산맛집 #금사동맛집
와보래 양분식
051-527-5462
부산 금정구 개좌로 67-8
5,000원
돌솥비빔밥
4,500원
순두부찌개
5,000원
김치볶음밥
4,500원
된장찌개
4,500원
김치찌개
4,500원</t>
  </si>
  <si>
    <t>[JOY BOX] 연예인들은 부산 가면 무조건 이 식당부터 갑니다! 부산국제영화제 공식 대구탕&amp;양곱창 찐 맛집! #백반기행 145회 (TV CHOSUN 220325 방송)</t>
  </si>
  <si>
    <t>조회수 56만회</t>
  </si>
  <si>
    <t>https://www.youtube.com/watch?v=VjWtF9CTa7A&amp;pp=ygUX67aA7IKwIOq4iOygleq1rCDsi53ri7k%3D</t>
  </si>
  <si>
    <t>#백반기행 #부산 #정우</t>
  </si>
  <si>
    <t xml:space="preserve">멈출 수 없는 중독성!
부산 토박이 정우의
부산 찐 최애 맛집들!!
#백반기행 #부산 #정우 
🎪 구독과 좋아요 🎪
TV CHOSUN JOY 구독하기 ☞ https://bit.ly/3hpEUr1
TV CHOSUN : 
   / tvchosun  </t>
  </si>
  <si>
    <t>산 속에 있는 부산대 찐맛집</t>
  </si>
  <si>
    <t>조회수 188만회</t>
  </si>
  <si>
    <t>https://www.youtube.com/shorts/aWNyKWsSNXg</t>
  </si>
  <si>
    <t>공감과 정보와 추억을 모두 담은
캠퍼스 문화 부흥 프로젝트
📚 매일 전과하는 남자 [전과자] 
📚 매주 목요일 오후 6시
#ootbSTUDIO #이창섭 #전과자 #shorts</t>
  </si>
  <si>
    <t>부산무한리필한식뷔페는 여기가 최고입니다 부산중앙동우체국뷔페</t>
  </si>
  <si>
    <t>조회수 20만회</t>
  </si>
  <si>
    <t>https://www.youtube.com/watch?v=7bOGhSW6dP0&amp;pp=ygUX67aA7IKwIOq4iOygleq1rCDsi53ri7k%3D</t>
  </si>
  <si>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</si>
  <si>
    <t>금정구 맛집 탐방 | 부산대 대길불고기</t>
  </si>
  <si>
    <t>https://www.youtube.com/watch?v=roAkbxaxc7M&amp;pp=ygUX67aA7IKwIOq4iOygleq1rCDsi53ri7k%3D</t>
  </si>
  <si>
    <t>#부산 #금정구 #맛집 #탐방 #먹방 #vlog #불고기 
안녕하세요 오늘은 금정구 맛집 탐방 종천햄으로 인사드립니다~</t>
  </si>
  <si>
    <t>기업회장이 5번이나 먹으러 온 산속 밥집? 정치인, 연예인들도 조용히 수백명 먹고 간 대박 밥집┃Korean table d'hote / Korean street food</t>
  </si>
  <si>
    <t>조회수 1156만회</t>
  </si>
  <si>
    <t>https://www.youtube.com/watch?v=1-ffrzLw5uo&amp;pp=ygUX67aA7IKwIOq4iOygleq1rCDsi53ri7k%3D</t>
  </si>
  <si>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</si>
  <si>
    <t>부산금정구맛집 나고야에서 맛있게 식사 하고~ 차도 한잔 마시고!</t>
  </si>
  <si>
    <t>조회수 323회</t>
  </si>
  <si>
    <t>https://www.youtube.com/watch?v=KCH_OBe_4kQ&amp;pp=ygUX67aA7IKwIOq4iOygleq1rCDsi53ri7k%3D</t>
  </si>
  <si>
    <t>분위기 좋은 맛집!!  나고야~ 한번 가게되면
두번 찾게되는 맛집^^ 숨은 맛집 찾아라~~ 나고야!!
앞으로도 쭉!!!! 단골 할래염~~~</t>
  </si>
  <si>
    <t>부산맛집 안가보면 후회할 남포동맛집 추천 BEST 6</t>
  </si>
  <si>
    <t>https://www.youtube.com/watch?v=0W59GS3tXpE&amp;pp=ygUX67aA7IKwIOq4iOygleq1rCDsi53ri7k%3D</t>
  </si>
  <si>
    <t>✅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1. 돌솔밥집
주소: 부산 중구 광복로37번길 7-1
영입시간: 11:00~20:00 (매주 일요일 휴무)
전화: 051-246-3888
2. 황해면옥 국제시장 본점
주소: 부산 중구 흑교로21번길 16
영업시간: 매일 11:00 - 19:30
전화: 051-254-0329
3. 술고당
주소: 부산 중구 중구로24번길 11-1 . 2층
영업시간: 10:00~20:00 (15:00~16:00브레이크 타임)
(14:30,19:30 라스트 오더)
전화: 0507-1406-2607
4. 부부냉면
주소: 부산 중구 중구로33번길 19
영업시간: 10:30~19:00 (매주 화요일 휴무)
전화: 051-253-7757
5. 간판없는 김치찌개
주소: 부산 중구 중구로29번길 10-6
영업시간: 매일 10:00 - 20:00
6. 60년광복동김치국수
주소: 부산 중구 중구로47번길 45
영업시간: 11:30~17:30 (매주 목요일 휴무)
영상이 마음에 들었다면 좋아요, 구독, 알림 설정 부탁드려요!
#부산맛집 #남포동맛집 #부산여행</t>
  </si>
  <si>
    <t>[식당리뷰] 금정구 장전동 중국집!! "황품"이 부산대 앞에 있는데 생각외로 부산하지 않아욧~ ㅋㅎ</t>
  </si>
  <si>
    <t>https://www.youtube.com/watch?v=DEnbWb3JRhw&amp;pp=ygUX67aA7IKwIOq4iOygleq1rCDsi53ri7k%3D</t>
  </si>
  <si>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</si>
  <si>
    <t>부산 금정구 부곡동 숨은맛집! 현지인로컬 동네 돼지국밥맛집! 만원세트 주문시 비빔국수까지! #부산맛집 #부산여행 #부산금정구맛집 #부곡동맛집 #부산돼지국밥</t>
  </si>
  <si>
    <t>조회수 1.9천회</t>
  </si>
  <si>
    <t>https://www.youtube.com/shorts/XFBRZ4jLpfw</t>
  </si>
  <si>
    <t>부산 서면 7000 원 가정식 뷔페</t>
  </si>
  <si>
    <t>조회수 2.5만회</t>
  </si>
  <si>
    <t>https://www.youtube.com/watch?v=px0GFtc4kXE&amp;pp=ygUX67aA7IKwIOq4iOygleq1rCDsi53ri7k%3D</t>
  </si>
  <si>
    <t>부산스런티비65 : #부산시 #금정구 #돼지들의합창 #삼겹살 #부산맛집 #남산맛집</t>
  </si>
  <si>
    <t>조회수 137회</t>
  </si>
  <si>
    <t>https://www.youtube.com/watch?v=MfgnveEXl1c&amp;pp=ygUX67aA7IKwIOq4iOygleq1rCDsi53ri7k%3D</t>
  </si>
  <si>
    <t>#부산스런티비 #부산스런TV #부산시 #금정구 #돼지들의합창 #삼겹살 #부산맛집 #남산맛집 #부산스런미디어 #부산스런포토팩토리</t>
  </si>
  <si>
    <t>부산의 다양한 모습을 전하는 부산스런티비입니다. #부산스런티비 #부산스런TV
부산스런티비65 : #부산시 #금정구 #돼지들의합창 #삼겹살 #부산맛집 #남산맛집
남산동 지인의 삼겹살 맛집.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</si>
  <si>
    <t>✨급매✨부산 금정구 부곡시장 나대지 매매 | 높은 수익률을 낼 수 있는 위치👍가상의 건물을 건축해서 만들어 만들어 봄ㅋㅋ</t>
  </si>
  <si>
    <t>조회수 481회</t>
  </si>
  <si>
    <t>https://www.youtube.com/watch?v=Pg8QpTjY94I&amp;pp=ygUX67aA7IKwIOq4iOygleq1rCDsi53ri7k%3D</t>
  </si>
  <si>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</si>
  <si>
    <t>#명장동맛집 #세명식당 👈상호 #부산대패 #부산고기집 #shorts</t>
  </si>
  <si>
    <t>https://www.youtube.com/shorts/4PWkMqrsv5Y</t>
  </si>
  <si>
    <t>부산사람 99%는 모르는 역대급 횟집! 회 소짜만 주문해도 난리납니다.</t>
  </si>
  <si>
    <t>https://www.youtube.com/watch?v=LTEh79efNok&amp;pp=ygUX67aA7IKwIOq4iOygleq1rCDsi53ri7k%3D</t>
  </si>
  <si>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</si>
  <si>
    <t>(심장주의) 부산 금정구 남산동에서 겪은 실화</t>
  </si>
  <si>
    <t>https://www.youtube.com/watch?v=5LlzZibsIek&amp;pp=ygUX67aA7IKwIOq4iOygleq1rCDsi53ri7k%3D</t>
  </si>
  <si>
    <t>구독(subscribe):https://goo.gl/54VKuM</t>
  </si>
  <si>
    <t>남산동한정식 부산한정식 범어사한정식 금정구한정식,부산한정식맛집</t>
  </si>
  <si>
    <t>조회수 352회</t>
  </si>
  <si>
    <t>https://www.youtube.com/watch?v=0jSvVebOQx0&amp;pp=ygUX67aA7IKwIOq4iOygleq1rCDsi53ri7k%3D</t>
  </si>
  <si>
    <t>부산맛집 : 금정구/마당국수 : 손맛의 2대째 전수 그리고 자매의 의기투합 : 부산스런미디어</t>
  </si>
  <si>
    <t>조회수 1.8천회</t>
  </si>
  <si>
    <t>https://www.youtube.com/watch?v=kOJo1czDIRc&amp;pp=ygUX67aA7IKwIOq4iOygleq1rCDsi53ri7k%3D</t>
  </si>
  <si>
    <t>부산맛집 : 금정구/마당국수 : 손맛의 2대째 전수 그리고 자매의 의기투합 : 부산스런미디어
사진으로 만나는 구별 명소!
오랜 식당을 해온 어머니의 정과 맛의 솜씨를 그대로
자매가 이어가는 맛집의 전통
오자마자 맛보는 삶은 계란의 허기짐을 위한 정이고
나갈때 주는 과자는 심심풀이 오후의 배려
부산스런미디어
사진 부산스런에디터 강성규
제호 오상열 작가
음악 다니엘 크리에이티브
#부산 #부산명소 #부산여행 #부산스런미디어 #부산출사 #부산스런뉴스 #마당국수
부산스런미디어 제공
www.busansrun.com</t>
  </si>
  <si>
    <t>부산대·금정구 금샘로 개통 시동...남은 과정은?</t>
  </si>
  <si>
    <t>조회수 704회</t>
  </si>
  <si>
    <t>https://www.youtube.com/watch?v=RpV-tPaElrw&amp;pp=ygUX67aA7IKwIOq4iOygleq1rCDsi53ri7k%3D</t>
  </si>
  <si>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</si>
  <si>
    <t>부산 금정구 맛집 세 곳 6편</t>
  </si>
  <si>
    <t>https://www.youtube.com/watch?v=wvspkixt1tQ&amp;pp=ygUX67aA7IKwIOq4iOygleq1rCDsi53ri7k%3D</t>
  </si>
  <si>
    <t>#우렁각시와꽃길 #돌솥돌판아구찜 #쿠카이야</t>
  </si>
  <si>
    <t>#우렁각시와꽃길 #돌솥돌판아구찜 #쿠카이야
1. 금정구 남산동 우렁각시와꽃길 0:38
우렁쌈정식+석쇠불고기+우렁회무침 16,000원 x 2
우렁각시와꽃길
https://goo.gl/maps/YedTjiFTXFiGFg5C6
2. 금정구 두구동 돌솥돌판아구찜 3:34
돌판아구불고기(중) 30,000원
곤이추가 3,000원
공기밥 1,000원
감자면사리 1,000원
볶음밥 2,000원
돌솥돌판아구찜
https://goo.gl/maps/gMG2nSCeLFpVTfA87
3. 금정구 장전동 쿠카이야 9:07
덴뿌라우동 8,500원
치쿠다마붓카케우동 9,500원
추가 가라아게 4조각 3,600원
쿠카이야
+82 51-581-3004
https://goo.gl/maps/EAWS9Nx5h1ghi3dG7</t>
  </si>
  <si>
    <t>부산금정구맛집 분위기 좋은 맛집! 나고야~</t>
  </si>
  <si>
    <t>조회수 464회</t>
  </si>
  <si>
    <t>https://www.youtube.com/watch?v=I9WtbfJxzK0&amp;pp=ygUX67aA7IKwIOq4iOygleq1rCDsi53ri7k%3D</t>
  </si>
  <si>
    <t>안먹어본 사람은 있어도 한번 먹은 사람은 없는
나고야!! 분위기 깡패~ 맛은 더욱더 깡패!!
나고야!! 이번주 주말은 나고야에서 데이트??ㄱㄱ??</t>
  </si>
  <si>
    <t>가성비 넘치는 부산 찐맛집 모음..!!</t>
  </si>
  <si>
    <t>조회수 24만회</t>
  </si>
  <si>
    <t>https://www.youtube.com/shorts/TJWTqQHYhTs</t>
  </si>
  <si>
    <t>올 여름 휴가 부산 맛집 고민 끝.. 부산 맛집, 노포, 카페부터 핫플 숙소까지</t>
  </si>
  <si>
    <t>부산 남산동 맛집 세 곳</t>
  </si>
  <si>
    <t>조회수 2.3천회</t>
  </si>
  <si>
    <t>https://www.youtube.com/watch?v=h98vzRuUsD0&amp;pp=ygUX67aA7IKwIOq4iOygleq1rCDsi53ri7k%3D</t>
  </si>
  <si>
    <t>#양자강 #구포촌국수 #신가네집밥</t>
  </si>
  <si>
    <t>#양자강 #구포촌국수 #신가네집밥
1. 금정구 남산동 양자강 0:39
간짜장 7,000원
군만두 7,000원
공기밥 1,000원
양자강
https://goo.gl/maps/A3Y9gRw63wYFwmu4A
2. 금정구 남산동 구포촌국수 3:30
보통 6,000원
곱배기 7,000원
구포촌국수
051-515-1751
https://goo.gl/maps/c6B8iUq6AQgG5LUa9
3. 금정구 남산동 신가네집밥 5:31
불고기백반 9,000원
신가네집밥
051-516-3858
https://goo.gl/maps/faM8RbKgmdJcoysx5</t>
  </si>
  <si>
    <t>코리아 패스트푸드🍲 금정구 국밥 맛집 ‘푸주옥’ [부슐랭] #shorts</t>
  </si>
  <si>
    <t>조회수 9천회</t>
  </si>
  <si>
    <t>https://www.youtube.com/shorts/Vlcc8oSNdBc</t>
  </si>
  <si>
    <t>#shorts #1분숏츠 #부산 #부산맛집 #맛집추천 #부산여행 #부슐랭 #금정구맛집 #국밥맛집 #설렁탕맛집 #푸주옥</t>
  </si>
  <si>
    <t>K-패스트푸드하면
순식간에 나오는 국밥이 떠오르죠‼️
금정구에서 24시간 운영하는
해장에도 좋은 국밥 맛집
‘푸주옥’을 가봤습니다😋
#shorts #1분숏츠 #부산 #부산맛집 #맛집추천 #부산여행 #부슐랭 #금정구맛집 #국밥맛집 #설렁탕맛집 #푸주옥</t>
  </si>
  <si>
    <t>"30년 경력" 상위 1% 최상급 한우암소 부산 1등!! 가격도 진정 합리적입니다.</t>
  </si>
  <si>
    <t>조회수 16만회</t>
  </si>
  <si>
    <t>https://www.youtube.com/watch?v=1AJZYTfIx2w&amp;pp=ygUX67aA7IKwIOq4iOygleq1rCDsi53ri7k%3D</t>
  </si>
  <si>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</si>
  <si>
    <t>부산 금정구 노래방에서 불...10명 구조·대피 / YTN</t>
  </si>
  <si>
    <t>조회수 9.5천회</t>
  </si>
  <si>
    <t>https://www.youtube.com/watch?v=PoALl1zeWD0&amp;pp=ygUX67aA7IKwIOq4iOygleq1rCDsi53ri7k%3D</t>
  </si>
  <si>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</si>
  <si>
    <t>부산 금정구 부곡동 신상맛집에 가봤습니다! #신규오픈 #금정불백 #불백맛집 #부곡동불백 #맛집추천 #맛집탐방 #브이로그 #맛집탐방브이로그 #일상브이로그 #금정불백후기 #리뷰</t>
  </si>
  <si>
    <t>조회수 235회</t>
  </si>
  <si>
    <t>https://www.youtube.com/watch?v=hJUvVQxinlY&amp;pp=ygUX67aA7IKwIOq4iOygleq1rCDsi53ri7k%3D</t>
  </si>
  <si>
    <t>유튜브 채널
홍소장개인채널: (매물설명이 필요하다면 개인채널로!) 
   / @hongssojang  
방영상위주
   / @user-yn9jc1cp8n  
블로그
https://blog.naver.com/molgee2013
인스타
https://www.instagram.com/busanroom_h...
페이스북
https://www.facebook.com/profile.php?...</t>
  </si>
  <si>
    <t>부산 현지인이 추천하는 동래구&amp;연제구 맛집 5곳</t>
  </si>
  <si>
    <t>조회수 4.8만회</t>
  </si>
  <si>
    <t>https://www.youtube.com/shorts/MVz2VXKRsHI</t>
  </si>
  <si>
    <t>부산 최고라 불리는 기사식당 불백. 8년만에 재방문기</t>
  </si>
  <si>
    <t>조회수 36만회</t>
  </si>
  <si>
    <t>https://www.youtube.com/watch?v=JICqb9k33a8&amp;pp=ygUX67aA7IKwIOq4iOygleq1rCDsi53ri7k%3D</t>
  </si>
  <si>
    <t xml:space="preserve">[부산 동래구 온천동 목화기사식당]
★ 영업시간 및 주소 추가정보는 여기서 확인하세요 ★
재료 원산지 생각하면 아주 싼 가격은 아니지만
물엿맛 낭낭한 자극적인 불백은 레알 밥도둑
계란전과 흑미밥은 못참지
마지막에 비빌 땐 덜어낸다음에 비율 잘 맞춰서 드셔야 안 느끼해요
ㅁ 돼지고기 9천원, 김치찌개 8천원, 공기밥 500원
ㅁ 10am ~ 15:30pm  (점심영업만 운영)
ㅁ 매주 토요일 일요일 휴무
ㅁ 부산 동래구 차밭골로 19-1 (온천동 186-3)
ㅁ 가게 옆 차 두대, 맞은편에 11:30~13:30 주차 가능하다고 하심
츄릅켠 인스타그램
https://www.instagram.com/ekekek/
아빠켠 최근영상
   • 엄마 노래에 리액션하는 28개월 딸  </t>
  </si>
  <si>
    <t>[부산 주택 매매] 더 이상 보기 힘들 수 있는 초대형 평수 부산 단독 주택 매물</t>
  </si>
  <si>
    <t>조회수 5.4만회</t>
  </si>
  <si>
    <t>https://www.youtube.com/watch?v=w54M39sIdiA&amp;pp=ygUX67aA7IKwIOq4iOygleq1rCDsi53ri7k%3D</t>
  </si>
  <si>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</si>
  <si>
    <t>금정구 맛집 탐방 | 부곡동 홍미식당</t>
  </si>
  <si>
    <t>조회수 705회</t>
  </si>
  <si>
    <t>https://www.youtube.com/watch?v=O_FRrS9GIt4&amp;pp=ygUX67aA7IKwIOq4iOygleq1rCDsi53ri7k%3D</t>
  </si>
  <si>
    <t>#부산 #금정구 #맛집 #탐방 #먹방 #vlog #돌솥밥 #홍어 #간장게장 
안녕하세요 오늘은 금정구 맛집 탐방 종천햄으로 인사드립니다~</t>
  </si>
  <si>
    <t>부산 금정구 회동동 식당 주방 하수구 막힘 역류 - 뚫어 작업</t>
  </si>
  <si>
    <t>조회수 17회</t>
  </si>
  <si>
    <t>https://www.youtube.com/watch?v=_CdMyGSS76g&amp;pp=ygUX67aA7IKwIOq4iOygleq1rCDsi53ri7k%3D</t>
  </si>
  <si>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</si>
  <si>
    <t>#5월 #가족식사 #금정구 #나들이 #남산동 #부산맛집추천 #건강 #한우육회 #육회맛집</t>
  </si>
  <si>
    <t>조회수 92회</t>
  </si>
  <si>
    <t>https://www.youtube.com/shorts/YJXxfsYTsB8</t>
  </si>
  <si>
    <t>유지비가 들지 않는 '패시브하우스'를 아시나요? | 부산 금정구 2층 단독주택 매매 친환경 독일제 목조주택 및 태양광,공조기,하수종말처리장, 전기차 충전 등 모든 것을 갖춘 집!!</t>
  </si>
  <si>
    <t>조회수 1.3만회</t>
  </si>
  <si>
    <t>https://www.youtube.com/watch?v=uLMGZKiIwl4&amp;pp=ygUX67aA7IKwIOq4iOygleq1rCDsi53ri7k%3D</t>
  </si>
  <si>
    <t>▶ 매물 번호 : 주3052
대지면적 : 120평
건축면적 :   31평
특        징 : 유지비 제로 패시브하우스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#패시브하우스 #2층주택 #단독주택 #매매 #친환경 #목조주택 #태양광 #전기차충전기 #공기정화</t>
  </si>
  <si>
    <t>부산 금정구 맛집 탐방 VLOG 🍗 (향토음식 전문점) | 금성 | 카페지수 | 닭백숙 | 부산 금정구 맛집 | 추천 카페 | 먹방 브이로그 | 금성동 맛집 | 금정산성먹거리촌</t>
  </si>
  <si>
    <t>조회수 407회</t>
  </si>
  <si>
    <t>https://www.youtube.com/watch?v=FQhHiOM5LZg&amp;pp=ygUX67aA7IKwIOq4iOygleq1rCDsi53ri7k%3D</t>
  </si>
  <si>
    <t>[식당리뷰] 금정구 구서동에 위치한 진가원 전주콩나물국밥&amp;묵사발</t>
  </si>
  <si>
    <t>조회수 195회</t>
  </si>
  <si>
    <t>https://www.youtube.com/watch?v=zILUdlax0qU&amp;pp=ygUX67aA7IKwIOq4iOygleq1rCDsi53ri7k%3D</t>
  </si>
  <si>
    <t>근처에는 구서역도 있긴 한데 1호선 끝자락에 있는 곳인지라 
어떻게 보면 좀 먼거 같은 느낌도 있지만....
어쨌든 뭐랄까요?? 음... 여기서 급마무리 하겠습니다. ㅋㅎ</t>
  </si>
  <si>
    <t>#부산구경_#부산금정구_#구서동_#남산동_#청룡동_#남산중학교_#한국이슬람부산성원_#온천천_#K Travel</t>
  </si>
  <si>
    <t>조회수 873회</t>
  </si>
  <si>
    <t>https://www.youtube.com/watch?v=XyfwEPuvvRg&amp;pp=ygUX67aA7IKwIOq4iOygleq1rCDsi53ri7k%3D</t>
  </si>
  <si>
    <t>온천천 상류지점인 부산광역시 금정구의
구서동, 남산동, 청룡동의 모습을 담아보았습니다.</t>
  </si>
  <si>
    <t>투뿔나인 소고기 가성비 좋아요 부산 구서동 '현풍식당 #shorts</t>
  </si>
  <si>
    <t>조회수 2.7천회</t>
  </si>
  <si>
    <t>https://www.youtube.com/shorts/N8V6r1OnoZY</t>
  </si>
  <si>
    <t>✅부산 금정구 수림로50번길 141 1층</t>
  </si>
  <si>
    <t>금정산(부산 금정구)2012.10.20</t>
  </si>
  <si>
    <t>조회수 274회</t>
  </si>
  <si>
    <t>https://www.youtube.com/watch?v=JjclN3I_Bb4&amp;pp=ygUX67aA7IKwIOq4iOygleq1rCDsi53ri7k%3D</t>
  </si>
  <si>
    <t>금정산 위치 : 부산 광역시 금정구 산 높이 : 802m 소개 산림이 울창하고 산세가 비교적 웅장하며 도심지 가까이 위치한 시민들의 휴식처</t>
  </si>
  <si>
    <t>식상한 맛집 말고 부산 현지인 찐맛집 모음집! 가성비 맛 청결 서비스 4가지 딱 보고 골라 엄선한 곳 Best 13!</t>
  </si>
  <si>
    <t>조회수 43만회</t>
  </si>
  <si>
    <t>https://www.youtube.com/watch?v=t2HdG_RyzNk&amp;pp=ygUX67aA7IKwIOq4iOygleq1rCDsi53ri7k%3D</t>
  </si>
  <si>
    <t xml:space="preserve">2022년 한 해 동안 다녀와보며 정말 찐맛집이다 한 곳만 엄선해 골랐습니다
맛있는 음식과 가성비, 좋은 서비스, 술을 좋아하시는 분들이라면
다들 정말 좋아해주실만한 부산의 음식점들입니다 ☺️
아무쪼록 여러분들의 맛집탐방에 조금이나마 도움이 되었으면 좋겠습니다
시청해주셔서 감사합니다 (꾸벅)
식당 정보
0:00 1.칭구회포차
            부산 연제구 쌍미천로 137 (연산동)
            051-867-7662
3:04 2.굳세어라금순아 주막집
            부산 수영구 광안해변로307번길 14 (광안리)
             -
6:34 3.두루미
            부산 부산진구 동천로132번길 20 (서면,전포)
            051-808-3520
9:15 4.박수식당
            부산 서구 보수대로 248-1 (동대신)
            0507-1405-9729
11:26 5.칼질천번
              부산 부산진구 골드테마길 63 칼질천번 (범일동)
              0507-1421-7943
15:27 6.공순대
              부산 중구 중구로29번길 18-5 (남포동)
              051-231-9209
19:24 7.고하순
              부산 부산진구 서전로 38 2층 고기로 하나되는 순간 (서면, 전포)
              051-808-9243
24:28 8.보성집
              부산광역시 부산진구 신천대로65번길 64 (범내골)
              051-637-3136
28:10 9.우인당
              부산 부산진구 전포대로246번길 21 1층 (전포)
              051-816-1288
30:54 10.박리다매 
                부산 중구 남포길 28-1 2 (남포동)
                 -
33:49 11.일일시호주
                 부산 부산진구 서전로9번길 51 1층 (서면, 전포)
                 051-807-2226
38:01 12.현대실내포차
                부산 부산진구 범일로153번길 15 (범일동)
                051-645-9979
42:32 13.라라관
                 부산 부산진구 동천로 47-1 (서면)
                 051-512-8878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#부산맛집모음 #부산맛집추천
No copyright
🎵Music provided by 브금대통령
🎵Track : 사르르 녹는 귀여운 BGM 모음 3탄! - 
   • [Playlist] Cute BGM Compilation 3! (C...  
-
🎵Music : yummy flavor
🎵produced by UmbrTone 
🎵
   • 🎧Cute bgm♫Yummy Flavor♫No Copyright M...  </t>
  </si>
  <si>
    <t>부산 금정구 구서동 상가 빌딩 매매. 안보면 손해!!!/ 부동산 투자는 이 영상으로 부터~~</t>
  </si>
  <si>
    <t>조회수 700회</t>
  </si>
  <si>
    <t>https://www.youtube.com/watch?v=E9P6c7hg04Q&amp;pp=ygUX67aA7IKwIOq4iOygleq1rCDsi53ri7k%3D</t>
  </si>
  <si>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</si>
  <si>
    <t>겨울이면 생각나는 최자맛집 부산 금정구 #구포촌국시</t>
  </si>
  <si>
    <t>조회수 29만회</t>
  </si>
  <si>
    <t>https://www.youtube.com/shorts/WgfayH1Dv9Q</t>
  </si>
  <si>
    <t>부산금정구맛집 고급스러운 분위기에 맛집 대화로!</t>
  </si>
  <si>
    <t>조회수 273회</t>
  </si>
  <si>
    <t>https://www.youtube.com/watch?v=BufD0viHLAc&amp;pp=ygUX67aA7IKwIOq4iOygleq1rCDsi53ri7k%3D</t>
  </si>
  <si>
    <t>가족 외식 장소로도~!! 좋은 대화로!!
맛도 좋고~ 분위기도 좋고^^
가족들과 재미나게 수다 떨며 맛있는 고기를
구워 먹을 수 있는 최고의 맛집! 대화로가 최고야~</t>
  </si>
  <si>
    <t>금정구 남산동맛집 부산모밀</t>
  </si>
  <si>
    <t>https://www.youtube.com/watch?v=V0eTS9xbsc0&amp;pp=ygUX67aA7IKwIOq4iOygleq1rCDsi53ri7k%3D</t>
  </si>
  <si>
    <t>연잎밥 먹으러 멀~~리 나왔어요.금정구 두구동</t>
  </si>
  <si>
    <t>조회수 83회</t>
  </si>
  <si>
    <t>https://www.youtube.com/watch?v=9U6CQ7iaGes&amp;pp=ygUX67aA7IKwIOq4iOygleq1rCDsi53ri7k%3D</t>
  </si>
  <si>
    <t>부산 금정구 고기굽는남자</t>
  </si>
  <si>
    <t>조회수 208회</t>
  </si>
  <si>
    <t>https://www.youtube.com/shorts/tH_vnunAWNY</t>
  </si>
  <si>
    <t>삼겹살 다 구워줘서 좋음
벌집칼집 내놔서 그런지 식어도 부드러움
데리야키 소스와 고기 조합이 맛있네~
마지막은 서비스로 주는 조개탕에 칼국수 넣어먹으니 칼국수 맛집!</t>
  </si>
  <si>
    <t>부산초대박가성비맛집 엄청큰 김밥이1,000원 건더기 많은국수2,500원에 배터지는짐</t>
  </si>
  <si>
    <t>https://www.youtube.com/watch?v=cJNGtlrOOGw&amp;pp=ygUX67aA7IKwIOq4iOygleq1rCDsi53ri7k%3D</t>
  </si>
  <si>
    <t>#영도분식맛집#영도맛집
가게:다사랑분식
주소:부산영도구 해님1길53
영업시간:오전 (전화해보고 가셔야합니다)
전화번호:051-416-2383
휴무:일요일
메뉴:국수,김밥
결제:현금!</t>
  </si>
  <si>
    <t>부산 대장아파트 top 12 동래구 금정구 연제구 에서 가장 관심받는 아파트는? #부산부동산 #부산아파트</t>
  </si>
  <si>
    <t>조회수 1.5만회</t>
  </si>
  <si>
    <t>https://www.youtube.com/watch?v=8_qReqR8lOY&amp;pp=ygUX67aA7IKwIOq4iOygleq1rCDsi53ri7k%3D</t>
  </si>
  <si>
    <t>안녕하세요 부산부부입니다.
부동산이 오르락 내리락 
거래량이 늘었다 줄었다 혼란스러운 가운데 
오늘은 현재 사람들이 어떤 아파트에 관심을 가지고 있는지 
살펴보려고 합니다.
사람들이 현재 관심을 가지고 있는 아파트들이 
결국 대장아파트이거나 
분양예정인 아파트인 경우가 많았는데요.
아무래도 하락장이다보니 
평소 살고 싶던 대장아파트들을 보고있는것 같습니다.
그럼 요즘 사람들이 어디를 관심가지고 보고 있는지
부산의 월간방문자 1위부터 알아보겠습니다. 
[참고]
아파트 선정 : 호갱노노 참조
매물 정보 : 네이버부동산 참조</t>
  </si>
  <si>
    <t>땅콩이의 추석이야기- Ep.4 금정구나들이 (금정산성 애견동반식당,디위드애견동반카페)</t>
  </si>
  <si>
    <t>https://www.youtube.com/watch?v=wQ7AkPt1vwE&amp;pp=ygUX67aA7IKwIOq4iOygleq1rCDsi53ri7k%3D</t>
  </si>
  <si>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</si>
  <si>
    <t>[부산 주택 매매] 주택으로 매력은 별로지만 땅 덩어리의 가치를 고민해보세요 #부부따 #부산주택</t>
  </si>
  <si>
    <t>조회수 5.2만회</t>
  </si>
  <si>
    <t>https://www.youtube.com/watch?v=jskzkqT7LVQ&amp;pp=ygUX67aA7IKwIOq4iOygleq1rCDsi53ri7k%3D</t>
  </si>
  <si>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</si>
  <si>
    <t>부산 금정구 장전동 상가건물 매매!!/ 카페, 식당 하기에 최고의 위치입니다. 돈 버는 최고의 위치!!! 유동인구? 당연 쓰나미 수준^^</t>
  </si>
  <si>
    <t>조회수 366회</t>
  </si>
  <si>
    <t>https://www.youtube.com/watch?v=3SFzkc_EgS0&amp;pp=ygUX67aA7IKwIOq4iOygleq1rCDsi53ri7k%3D</t>
  </si>
  <si>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</si>
  <si>
    <t>한우, 된장라면 환상의 궁합입니다!#부산금정구서동맛집#한우#불장화#불타는장작화로#</t>
  </si>
  <si>
    <t>https://www.youtube.com/shorts/gu9_YX8lrM8</t>
  </si>
  <si>
    <t>골목에 숨어있는 연탄불고기 맛집. 고봉밥 5분 순삭입니다</t>
  </si>
  <si>
    <t>https://www.youtube.com/watch?v=4-5EYlFEgCU&amp;pp=ygUX67aA7IKwIOq4iOygleq1rCDsi53ri7k%3D</t>
  </si>
  <si>
    <t>#부산맛집 #동명대맛집 #진양연탄석쇠불백</t>
  </si>
  <si>
    <t>[부산 남구 용당동 진양 연탄석쇠불백]
★ 영업시간 및 주소 추가정보는 여기서 확인하세요 ★
지글지글은 아니지만 보돌야들한 석쇠불백에
깔끔한 선짓국 국물 한모금이면 고봉밥쯤은 후드리뚝딱
피가되고 (진짜) 살이되는 체험학습 무사히 수료
ㅁ 불백정식 7천원 (선짓국 포함), 고기추가 2인분 만원, 고기후 냉면 4천원
ㅁ 2인분 이상 주문 가능
ㅁ 원래 영업시간 10:30am ~ 10:30pm 
ㅁ 현재 코로나 단축 운영 10:30am ~ 2:30pm
ㅁ 일요일 휴무 (전화 확인후 가보는걸 추천)
ㅁ 051-623-2555  
ㅁ 부산광역시 남구 유엔평화로 161-5 (용당동 473-10)
#부산맛집 #동명대맛집 #진양연탄석쇠불백
====================================================
[부산 금정구 서동 소소루]
햄이 친구 부부가 독립한 첫가게라
저희의 의견은 묵살 바랍니다ㅎ
빠짐없이 계산하고 오픈 축하해주었어요
13년 짬바로 서동에서 사랑받는
소소루가 되면 좋겠어요 진철이 화이팅
ㅁ 짜장면 5천원, 고기짬뽕 8천원, 탕수육소짜 만원
ㅁ 11am ~ 3pm / 5pm ~ 8pm
ㅁ 현재 휴무 미정
ㅁ 051-923-9413
ㅁ 부산 금정구 서부로 21 (서동 194-8)
ㅁ 주차지원 안됨 (서동미로시장 공영주차장이 가까움)
츄릅켠 인스타그램
https://www.instagram.com/ekekek/</t>
  </si>
  <si>
    <t>[코스맛집] 검증된 남산동 맛집 "구포촌국수" 부산 금정구 금샘로 490</t>
  </si>
  <si>
    <t>조회수 647회</t>
  </si>
  <si>
    <t>https://www.youtube.com/shorts/bwK6fXglDX8</t>
  </si>
  <si>
    <t>【구포촌국수】  찾아가기 - 부산광역시 금정구 남산동 989-13
구글맵 https://goo.gl/maps/1YGwFm8rxVMfp1688
카카오맵 http://kko.to/zlYhoGAB5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</si>
  <si>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[부산대맛집] 고기, 가성비, 분위기, 서비스까지 술마시기 너무 좋은 고깃집</t>
  </si>
  <si>
    <t>조회수 3천회</t>
  </si>
  <si>
    <t>https://www.youtube.com/watch?v=4xgOTYfzLLY&amp;pp=ygUX67aA7IKwIOq4iOygleq1rCDsi53ri7k%3D</t>
  </si>
  <si>
    <t>상호 : 312호
전화번호 : 0507-1366-7421
주소 : 부산 금정구 부산대학로50번길 8
영업시간 : 17:00 - 03:00
대표매뉴 : 삼겹살, 목살, 고기한판, 대게장 비빔밥</t>
  </si>
  <si>
    <t>부산 우체국 무한리필 구내식당은 처음입니다...</t>
  </si>
  <si>
    <t>https://www.youtube.com/watch?v=VfEjA5QgAcI&amp;pp=ygUX67aA7IKwIOq4iOygleq1rCDsi53ri7k%3D</t>
  </si>
  <si>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</si>
  <si>
    <t>부산에서 죽기전에 꼭 먹어봐야 할 부산진구맛집 추천 BEST 5 안보면후회</t>
  </si>
  <si>
    <t>https://www.youtube.com/watch?v=wU0UWEyeOoA&amp;pp=ygUX67aA7IKwIOq4iOygleq1rCDsi53ri7k%3D</t>
  </si>
  <si>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</si>
  <si>
    <t>메뉴는 단 하나뿐. Since 1966. 이 동네에 일부러 와야하는 이유</t>
  </si>
  <si>
    <t>조회수 27만회</t>
  </si>
  <si>
    <t>https://www.youtube.com/watch?v=JyINQXwyW-A&amp;pp=ygUX67aA7IKwIOq4iOygleq1rCDsi53ri7k%3D</t>
  </si>
  <si>
    <t>#부산맛집 #만덕맛집 #로타리갈비</t>
  </si>
  <si>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</si>
  <si>
    <t>금정구 맛집 탐방 | 금사동 와보래양분식(shorts)</t>
  </si>
  <si>
    <t>https://www.youtube.com/shorts/ZDNsFU4hEVw</t>
  </si>
  <si>
    <t>#부산 #금정구 #맛집 #탐방 #먹방 #vlog #돌솥비빔밥 #돈까스
안녕하세요 오늘은 금정구 맛집 탐방 종천햄으로 인사드립니다~</t>
  </si>
  <si>
    <t>[부산맛집 엄마손밥상] 남산동에이런곳이? 착한가격으로 두루치기정식,한식이 맛있는 곳 찾았습니다 ! 강추합니다</t>
  </si>
  <si>
    <t>조회수 625회</t>
  </si>
  <si>
    <t>https://www.youtube.com/watch?v=SLd1H2FWcaw&amp;pp=ygUX67aA7IKwIOq4iOygleq1rCDsi53ri7k%3D</t>
  </si>
  <si>
    <t>#부산 #부산맛집 #부산여행 #부산가볼만한곳 #부산숨은맛집 #기장 #기장맛집 #기장여행 #일광 #부산롯데월드 #먹방 #맛집공유 #맛집추천 #맛집탐방 #맛집 #브이로그 #여행 #여행유튜버 #대한민국숨은맛집 #숨은#맛집 #두실맛집 
부산 금정구 두실로8번길 2 엄마손밥상</t>
  </si>
  <si>
    <t>메밀 자가제면 짬뽕,짜장면 맛,양,가격 미쳤네요!</t>
  </si>
  <si>
    <t>조회수 2.2천회</t>
  </si>
  <si>
    <t>https://www.youtube.com/watch?v=Bnd5GZm0qRM&amp;pp=ygUX67aA7IKwIOq4iOygleq1rCDsi53ri7k%3D</t>
  </si>
  <si>
    <t>#부산맛집 #짬뽕맛집 #짜장면맛집 #현지인맛집 #가성비맛집 #숨은맛집 
#경상도맛집
[씬나게! 야무지게! 먹고! 다 알려주는 택제이TV]
안녕하십니까! 여러분들 마음속에 VJ 택제이 입니다
오늘은 부산 금정구 부곡동 "메밀짬뽕" 가서 씬나게 먹었습니다
상호 : 메밀짬뽕
주소 : 부산광역시 금정구 오륜대로 47
전화번호 : 0507-1474-9079
영업시간 : 네이버 참고함 매일 09:00~ 19:00
주차 : 식당 앞 11시 ~ 2시 주차가능
구독,좋아요,알림설정까지 부탁드립니다~ 안뇽~~ 뿅!
택제이 메일 주소
takjay8809@gmail.com
택제이 인스타그램
https://www.instagram.com/vj_takjay/</t>
  </si>
  <si>
    <t>[코스맛집] 부산 최고의 스시, 가성비는 물론이고 가심비까지!! 구서동 "가젠스시" 맛있는 초밥을 소개합니다.</t>
  </si>
  <si>
    <t>https://www.youtube.com/shorts/EzyThwi95B0</t>
  </si>
  <si>
    <t>[가젠스시] 찾아가기 (부산 금정구 중앙대로1893번길 16)
구글맵 - https://goo.gl/maps/DW33Tqvb1bwUF7Ns7
카카오맵 - http://kko.to/W0VQlJQUp
가젠초밥(12P) 16,000원
점심특선(10P) 11,000원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</si>
  <si>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부산 근처 한우 가성비 끝판왕 식당!</t>
  </si>
  <si>
    <t>https://www.youtube.com/watch?v=CkCX0gRkSfY&amp;pp=ygUX67aA7IKwIOq4iOygleq1rCDsi53ri7k%3D</t>
  </si>
  <si>
    <t>#부산맛집 #양산맛집 #소고기맛집
경남 양산시 상북면 충렬로 617
055-375-9998</t>
  </si>
  <si>
    <t>[자막뉴스] 한밤 택시 탄 20대 女 "낙동강 가요"..'저 큰 가방은 뭐지' 수상했는데.. (부산MBC 뉴스)</t>
  </si>
  <si>
    <t>https://www.youtube.com/watch?v=HmDLJvStJIU&amp;pp=ygUX67aA7IKwIOq4iOygleq1rCDsi53ri7k%3D</t>
  </si>
  <si>
    <t>#앱 #캐리어 #살인</t>
  </si>
  <si>
    <t>[금정구 맛집맛!!] 최고의 분식집!! 🐷돼지 떡볶이</t>
  </si>
  <si>
    <t>조회수 249회</t>
  </si>
  <si>
    <t>https://www.youtube.com/shorts/kfStHdVwFMs</t>
  </si>
  <si>
    <t>[부산] 금정구 명품 맛 브랜드🍴</t>
  </si>
  <si>
    <t>조회수 258회</t>
  </si>
  <si>
    <t>https://www.youtube.com/watch?v=_hwJhOm7Zoc&amp;pp=ygUX67aA7IKwIOq4iOygleq1rCDsi53ri7k%3D</t>
  </si>
  <si>
    <t>#금정구 #부산가볼만한곳 #부산맛집</t>
  </si>
  <si>
    <t>20년 전통!! 흑임자 삼계탕은 처음 먹어보네요_부산금정구맛집/부산구서동맛집/부산삼계탕맛집/Samgyetang mukbang review</t>
  </si>
  <si>
    <t>조회수 803회</t>
  </si>
  <si>
    <t>https://www.youtube.com/watch?v=y4UhC79iovI&amp;pp=ygUX67aA7IKwIOq4iOygleq1rCDsi53ri7k%3D</t>
  </si>
  <si>
    <t>[씬나게!야무지게! 먹고! 다 알려주는 택제이TV]
안녕하십니까! 여러분들 마음속에 VJ 택제이 입니다
오늘은 부산 금정구 구서동 "백년백세 삼계탕"가서 씬나게 먹었습니다
상호 : 백년백세 삼계탕
주소 : 부산 금정구 두실로 45
전화번호 : 051-516-8025
영업시간 : 매일 11:00 - 21:00
구독,좋아요,알림설정까지 부탁드립니다~ 안뇽~~ 뿅!
택제이 메일 주소 = takjay8809@gmail.com
#부산삼계탕맛집 #부산맛집 #부산구서동맛집</t>
  </si>
  <si>
    <t>고기킬러들 모여라!부산금정구맛집 대화로!!양념갈비,소갈비맛집,신메뉴뚝배기불고기까지 오예~~</t>
  </si>
  <si>
    <t>조회수 226회</t>
  </si>
  <si>
    <t>https://www.youtube.com/watch?v=IgcrCWIuHXg&amp;pp=ygUX67aA7IKwIOq4iOygleq1rCDsi53ri7k%3D</t>
  </si>
  <si>
    <t>고기 좋아하는 사람 여기여기 다모여라~~
고기 킬러들은 무조건 집.중
부산 한우맛집,부산양념갈비맛집,
부산소갈비맛집,부산금정구맛집 금정구에 위치한 대화로!!
대화로 안가봤으면 고기 안다고 말하지말아야지..
신메뉴 NEW 메뉴 HOT한 뚝배기불고기까지 벌써 입소문난..
어서빨리 도전하러 고고싱~~</t>
  </si>
  <si>
    <t>[함께가게] 부산 금정구 디벨롭커피</t>
  </si>
  <si>
    <t>조회수 90회</t>
  </si>
  <si>
    <t>https://www.youtube.com/watch?v=oBRubUYMiCw&amp;pp=ygUX67aA7IKwIOq4iOygleq1rCDsi53ri7k%3D</t>
  </si>
  <si>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</si>
  <si>
    <t>부산 맛집 범일동 맛집 창현수산 참돔마스까와(껍질회) 부산여행 부산횟집</t>
  </si>
  <si>
    <t>조회수 92만회</t>
  </si>
  <si>
    <t>https://www.youtube.com/shorts/zLLDnL5vaps</t>
  </si>
  <si>
    <t>오래전 부터 단골인 범일동 회맛집 창현수산을 소개한다.
홈 : 
   / @nocamp  
메일 : mateer@naver.com
인스타 : https://www.instagram.com/robocap7
블로그 : https://blog.naver.com/mateer
장소정보 : 부산 동구 범일로89번길 37</t>
  </si>
  <si>
    <t>부산칼국수맛집 구서칼국수 단일메뉴 딱 칼국수만 있는집 웨이팅 있는집/칼국수먹방/칼국수리뷰/금정구맛집</t>
  </si>
  <si>
    <t>조회수 5.6만회</t>
  </si>
  <si>
    <t>https://www.youtube.com/watch?v=zP66WUZ5TL8&amp;pp=ygUX67aA7IKwIOq4iOygleq1rCDsi53ri7k%3D</t>
  </si>
  <si>
    <t>#구서칼국수#구서동맛집#금정구맛집
안녕하세요 면과장입니다^^ 
주례에서 구서동 은행에 볼일이 있어서 갔습니다 
다름이 아니라 소상공인들 대출이 승인 되었다고 해서 갔는데요
가는김에 구서동에 칼국수 유명하다고 해서 오랜만에 야외 리뷰 했습니다
안전하게 소독 다하고 갔구요 마스크 착용하고 했습니다 
가게이름 : 구서칼국수
주소 : 부산 금정구 금강로380번길37
시간 : 오전 11시-5시30분 
주차장 : 따로 없습니다^^ 눈치게임! 
메뉴 : 칼국수 5,000원 곱배기 6,000원 딱 두가지 입니다 
결제 : 저는 현금 내고 왔습니다^^
어머님 너무 친절하시구요 아드님이랑 같이 운영하고 있었습니다 
점심시간은 웨이팅이 길수도 있습니다^^ 참고해주시길 바랍니다 
p.s
원래는 간판이 없었다고 합니다
간판을 일부러 다시지 않았다고 합니다 
저도 이글을 퍼온겁니다 
사장님이 말씀이 아드님이 가게를 있겠다고 하셔서 
아들을 위해서 간판을 다셨다고 합니다 
간판을 봐야 사람들이 오니까 라구요</t>
  </si>
  <si>
    <t>[상가매매]부산 금정구 구서동 상가, 이곳이 진짜 명당이 될수있는자리!주민들의 교통 주요동선+미래가치UP,(매물번호-015),오름부동산TV</t>
  </si>
  <si>
    <t>https://www.youtube.com/watch?v=Tmvle91JIJA&amp;pp=ygUX67aA7IKwIOq4iOygleq1rCDsi53ri7k%3D</t>
  </si>
  <si>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</si>
  <si>
    <t>[부산 산성마을 맛집] 40년째 대를 이은 흑염소불고기 맛집 '산성창녕집'</t>
  </si>
  <si>
    <t>조회수 4.4천회</t>
  </si>
  <si>
    <t>https://www.youtube.com/watch?v=GsZJIFx6Sz4&amp;pp=ygUX67aA7IKwIOq4iOygleq1rCDsi53ri7k%3D</t>
  </si>
  <si>
    <t>오늘은 부산에 있는 산성마을 인근에 위치한 흑염소불고기로 유명한 산성창녕집에 방문했습니다! 
직접 농장에서 재배한 쌈채소에 고기 한 점 올려 싸먹으니 그 맛이 기가 막혔다는...ㅠㅠ
그 외에도 너무 맛있는 생오리숯불구이, 한방오리백숙도 같이 소개했으니 나머지 부분은 영상에서 확인해주세요!
#부산맛집 #산성마을맛집 #산성창녕집</t>
  </si>
  <si>
    <t>부산 맛집 열 곳 2022년 아내의 선택</t>
  </si>
  <si>
    <t>조회수 4.6만회</t>
  </si>
  <si>
    <t>https://www.youtube.com/watch?v=rTgG8PolrBo&amp;pp=ygUX67aA7IKwIOq4iOygleq1rCDsi53ri7k%3D</t>
  </si>
  <si>
    <t>#부산맛집 #2022년 #아내의선택</t>
  </si>
  <si>
    <t>#부산맛집 #2022년 #아내의선택
1. 금정구 두구동 돌솥돌판아구찜 0:38
https://goo.gl/maps/hhxwpfmgcUHZun6m6
2. 수영구 망미동 국수명가 6:01
https://goo.gl/maps/Aqj9oUhsf8wHyp1L6
3. 동래구 명륜동 산골수육 9:57
https://goo.gl/maps/sHdydf2Jad9regtXA
4. 중구 부평동 충무회수산 12:21
https://goo.gl/maps/FJuKBnxSQp8gMs6W7
5. 부산진구 가야동 가야정 22:05
https://goo.gl/maps/MrnECfFVmZeGyNiG9
6. 서구 서대신동 구덕영토 26:56
https://goo.gl/maps/Uotukk9ioy3KB2pr6
7. 해운대구 중동 청사포쌀국수 29:59
https://goo.gl/maps/oTEz9B5BZ2sNo5AP8
8. 강서구 대저동 공항생복국 34:49
https://goo.gl/maps/Uu4HjyEU8rxnhcw86
9. 사하구 구평동 백년낙지천년문어 39:37
https://g.page/beagnagcheonmun?share
10. 사상구 괘법동 부산백반 43:02
https://goo.gl/maps/3CvzLe4b8ws2nKNK9
* 순서는 저희가 방문한 순서입니다</t>
  </si>
  <si>
    <t>갓성비라고 불리는 스시 오마카세(초밥) 맛집, 부산 금정구 장전동 '스시심타카이'</t>
  </si>
  <si>
    <t>https://www.youtube.com/watch?v=wcCZ7B_X4UA&amp;pp=ygUX67aA7IKwIOq4iOygleq1rCDsi53ri7k%3D</t>
  </si>
  <si>
    <t>부산대 앞 맛집으로 유명한
스시 오마카세입니다.
갓성비라고 불릴정도로
좋은 재료의 초밥들이 많이 나옵니다.
유쾌하신 사장님에게
맛있는 초밥 한번 대접 받으세요!!
주소 : 부산 금정구 부산대학로 29
#부산대맛집 #부산오마카세 #금정구맛집
사저씨TV용짱 메일 : wjdthddyd@naver.com
사저씨TV용짱 구독하기 :   
   / @wjdthddyd  
사저씨TV용짱 인스타그램 : https://www.instagram.com/wjdthddyd/</t>
  </si>
  <si>
    <t>사먹사전이 또 가고 싶은 부산 식당 세군데를 소개합니다!!</t>
  </si>
  <si>
    <t>조회수 8.7만회</t>
  </si>
  <si>
    <t>https://www.youtube.com/watch?v=zsOietDaX7M&amp;pp=ygUX67aA7IKwIOq4iOygleq1rCDsi53ri7k%3D</t>
  </si>
  <si>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</si>
  <si>
    <t>★급매★ 부산 금정구 부곡동 나대지 | 서금사촉진A구역 인근 부곡시장 토지 매매</t>
  </si>
  <si>
    <t>https://www.youtube.com/watch?v=7MD4jb1Ufl8&amp;pp=ygUX67aA7IKwIOq4iOygleq1rCDsi53ri7k%3D</t>
  </si>
  <si>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</si>
  <si>
    <t>도다리회를 먹기 위해 재방문했습니다</t>
  </si>
  <si>
    <t>https://www.youtube.com/watch?v=q183MnTyU64&amp;pp=ygUX67aA7IKwIOq4iOygleq1rCDsi53ri7k%3D</t>
  </si>
  <si>
    <t>#부산금정구맛집 #부산도다리회맛집 #부산가성비맛집
상호 : 금호회관
주소 : 부산 금정구 오시게로54번길 2 상가동 104호
전화번호 : 010-8374-1134 , 예약 불가
영업시간 : 11:30-22:30 , 브레이크 타임 15시-16:30분
                   정기 휴무 일요일
주차 : 식당 앞 공영 주차장 이용
택제이 메일 주소
takjay8809@gmail.com
택제이 인스타그램
https://www.instagram.com/vj_takjay/</t>
  </si>
  <si>
    <t>BTS 지민 동네에서 만난 30년 된 시장 치킨. 부산 금사동 츄릅로드 (Korean Traditional chicken)</t>
  </si>
  <si>
    <t>조회수 7.7만회</t>
  </si>
  <si>
    <t>https://www.youtube.com/watch?v=xWjnqtzcbH8&amp;pp=ygUX67aA7IKwIOq4iOygleq1rCDsi53ri7k%3D</t>
  </si>
  <si>
    <t>#부산맛집 #BTS #성은통닭</t>
  </si>
  <si>
    <t>[부산 금사동 성은통닭]
★ 영업시간 및 주소 추가정보는 여기서 확인하세요 ★
갓TS 코인을 타봅니다
부산3대치킨.. 그 누가 정했나
담번엔 호프하고 서비스 똥집도 먹어야지
B  usan
T  raditional
S  eongun chicken
◎ 반반치킨 15000원, 소주 3천원
◎ 11am - 9pm (4시부터 홀통닭 가능)
◎ 일요일 휴무
◎ 부산시 금정구 금사로 90-1 (금사동 68-11) 금사시장 안
◎ 금사 회동동 제2 공영주차장 유료
#부산맛집 #BTS #성은통닭
츄릅켠 인스타그램
https://www.instagram.com/ekekek/</t>
  </si>
  <si>
    <t>소문의 군만두를 먹으러. 츄릅로드 (Fried Dumplings)</t>
  </si>
  <si>
    <t>조회수 26만회</t>
  </si>
  <si>
    <t>https://www.youtube.com/watch?v=4mthXrEULUI&amp;pp=ygUX67aA7IKwIOq4iOygleq1rCDsi53ri7k%3D</t>
  </si>
  <si>
    <t>#부산맛집 #군만두맛집 #양자강</t>
  </si>
  <si>
    <t>[부산 남산동 양자강]
★ 영업시간 및 주소 추가정보는 여기서 확인하세요 ★
군만두는 타이밍이 안 좋았군
딸꾹질 바로 나는 사천짜장 또 먹고싶다
사천짜장이라 쓰고 매운짜장이라 읽는다
볶음밥은 좋았지만 짜장 짬뽕은 안 시키는 것이 좋겠어
◎ 군만두 6천원, 사천짜장 7천원, 볶음밥 6천원
◎ 11:30am ~ 8pm (일요일은 3pm까지)
◎ 월요일 휴무
◎ 부산 금정구 금단로 191 (남산동 256-22)
◎ 주차는 주변에 대충 하는 분위기
#부산맛집 #군만두맛집 #양자강
츄릅켠 인스타그램
https://www.instagram.com/ekekek/</t>
  </si>
  <si>
    <t>부산 금정구 부곡동 상가빌딩 매매/ 부자되는 건물의 건물주는 바로 당신입니다. 이 영상 보신 후 전성기를 맞이하세요. 이 건물은 더 멋지게 태어날 것입니다.</t>
  </si>
  <si>
    <t>조회수 414회</t>
  </si>
  <si>
    <t>https://www.youtube.com/watch?v=P6FYOIr94HY&amp;pp=ygUX67aA7IKwIOq4iOygleq1rCDsi53ri7k%3D</t>
  </si>
  <si>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</si>
  <si>
    <t>또또또또또간집 부산 현지인들이 계속 가는 밀면집 (50번 넘게 간 후기)</t>
  </si>
  <si>
    <t>조회수 41만회</t>
  </si>
  <si>
    <t>https://www.youtube.com/watch?v=GGp7QmCU1Qg&amp;pp=ygUX67aA7IKwIOq4iOygleq1rCDsi53ri7k%3D</t>
  </si>
  <si>
    <t xml:space="preserve">[부산시 수영구 민락동 옥이네 밀면 칼국수]
★ 영업시간 및 주소 추가정보는 여기서 확인하세요 ★
헐코 양도 푸지니까 동네 주민이라면 줄 안설 수가 없는 집
(싸고 양많고 부드러운 고기)
테이블 간격 좁고, 가게 협소, 줄이 길다는게 단점
여름에 가면 회전율에 쫓겨 육수맛이 매우 연해져서
여름 방문은 최대한 피하는 밀면집 
오늘 또 다녀왔는데 평일 1시 이후에 가니 그래도 웨이팅 줄은 없었네요
비빔국수 양념이 떠오르는 비빔밀면이 물밀면보다 맛이 더 낫지만
또 가면 더워서 늘 물밀면을 먹게되는 미스테리
결론 :
제아무리 싸다해도, 제아무리 맛있다해도
남천동에 사는 사람은 남천동에서
민락동에 사는 사람은 민락동에서 밀면을 먹는다.
※ 6월 14일 확인해본 결과 물밀면이 6천원으로 인상되었습니다
ㅁ 물밀면 6000원, 비빔밀면 6500원 (곱빼기 천원)
ㅁ 11am ~ 2:30pm / 4pm ~ 8pm
ㅁ 일요일 휴무
ㅁ 부산 수영구 민락로 13 (민락동 683-26)
ㅁ 주차안됨
츄릅켠 인스타그램
https://www.instagram.com/ekekek/
아빠켠 최근영상
   • 포토존 조지고올게! 하지만 언제나 조져지는 건 나였다  </t>
  </si>
  <si>
    <t>#가성비맛집07, #부산 금정구 서동역 3번출구 인근, #가성비 짱인, #맛집, #전복돌솥밥집, #와우전복뚝배기돌솥밥</t>
  </si>
  <si>
    <t>조회수 237회</t>
  </si>
  <si>
    <t>https://www.youtube.com/watch?v=LhRYFkKq5aM&amp;pp=ygUX67aA7IKwIOq4iOygleq1rCDsi53ri7k%3D</t>
  </si>
  <si>
    <t>부산 금정구 서동역 3번출구 인근 전복돌솥밥집 맛집입니다.
부산 해산물로 유명한건 잘 아시죠?
부산 금정구 전복요리집입니다. 가격이 저렴하여 맛있는 활 전복 맛집을 유튜브에 올리니 한번 감상해보세요..
가격은 전복돌솥밥정식 기본 12,000원 입니다..주머니가 가벼운 우리 현대인들이 저렴한 가격에 맛볼 수 있는 보양식 맛집입니다. 활전복 살아있는 전복구이, 권해드릴 만한 맛집 이길래 한번씩 방문해 보시라고 소개합니다. 무료 주차장도 인근에 있습니다. 부산 3대 전복요리 전문점 와우전복입니다.</t>
  </si>
  <si>
    <t>(100만!) 가성비 폭발! 소주가 콸콸! 다음날 해장까지! 완벽 코스 부산 맛집 추천 BEST 16 (술에 진심 부산 가볼만한곳!)</t>
  </si>
  <si>
    <t>조회수 102만회</t>
  </si>
  <si>
    <t>https://www.youtube.com/watch?v=JNrzzjc8n7g&amp;pp=ygUX67aA7IKwIOq4iOygleq1rCDsi53ri7k%3D</t>
  </si>
  <si>
    <t>반갑습니다. 
항상 대단히 대단히 감사드립니다. 
오늘은 부산 모음 영상입니다. 
지난 영상과 중복이 많으니 참고하시길 바랍니다. 
--------------------------------------------------------------------------------------------------------
이메일 : sojutravelman@gmail.com
인스타 : https://www.instagram.com/sojutrip/
--------------------------------------------------------------------------------------------------------
1.영덕집 
부산 중구 자갈치해안로 52 자갈치시장
2.금포나루원조돌게탕
부산광역시 중구 광복로97번안길 11
0507-1313-6860
3.국밥집
부산 남구 동명로145번길 14
051-628-1403
4.섬진강채첩국
부산 중구 광복로85번길 15-1
051-246-6471
5.새총횟집
부산 해운대구 반여로155번길 25
0507-1314-8333
6.미미루
부산 동래구 온천장로107번길 2
051-555-6609
7.할매집
부산 중구 자갈치로23번길 6
051-245-9397
8.흑산도횟집
부산 서구 대영로85번길 20 흑산도횟집
0507-1306-4916
9.본전돼지국밥
부산 동구 중앙대로214번길 3-8
051-441-2946
10.바로해장
부산 수영구 광남로94번길 2 101호 바로해장
051-756-5515
11.소문난원조조방낙지
부산 동래구 명륜로94번길 37
051-555-7763
12.퇴근길
부산 동래구 충렬대로359번길 28
051-523-9222
13.구포촌국수
부산 금정구 금샘로 490
051-515-1751
14.노들강변
부산 기장군 장안읍 하근2길 25
051-727-2304
15.미도
부산 연제구 월드컵대로111번길 6-11
051-864-8486
16.대박분식
부산 연제구 거제대로286번길 16
051-646-3717
--------------------------------------------------------------------------------------------------------
#부산맛집 #부산맛집추천 #부산여행</t>
  </si>
  <si>
    <t>부산 회동수원지갈맷길-할매집식당/선유도원카페</t>
  </si>
  <si>
    <t>조회수 896회</t>
  </si>
  <si>
    <t>https://www.youtube.com/watch?v=xo2gRcoDL2M&amp;pp=ygUX67aA7IKwIOq4iOygleq1rCDsi53ri7k%3D</t>
  </si>
  <si>
    <t>#부산갈맷길 #금정회동저수지 #오리불고기 #부산할매집 #선유도원카페 #금정구카페 #부산경치좋은카페 #부산오리불고기집 #부산경치좋은식당</t>
  </si>
  <si>
    <t>부산 근교에 아주 경치 좋은 회동수원지를 아시나요?
이번엔 회동수원지 갈맷길을 걸으러 다녀왔어요
맛있는 오리불고기도 먹구요 저수지를 바라보며 힐링되었던 근처 선유도원 카페에도 다녀왔습니다.
올드미스언니가 추천하는 이코스 어떠신가요?👩🏻‍🦰
📍 회동저수지
부산 금정구 선동
https://naver.me/Gz5iQDed
📍 할매집
부산 금정구 오륜대로 145-110
https://naver.me/5mYgHhdp
📍 선유도원
부산 금정구 상현로 64
https://naver.me/x6Zv3tXu
📧ellyrose8212@gmail.com
#부산갈맷길 #금정회동저수지 #오리불고기 #부산할매집 #선유도원카페 #금정구카페 #부산경치좋은카페 #부산오리불고기집 #부산경치좋은식당</t>
  </si>
  <si>
    <t>부산 서동 레알 철근에다가 고기 구워주는 식당</t>
  </si>
  <si>
    <t>조회수 928회</t>
  </si>
  <si>
    <t>https://www.youtube.com/watch?v=kbFXhxn7GV8&amp;pp=ygUX67aA7IKwIOq4iOygleq1rCDsi53ri7k%3D</t>
  </si>
  <si>
    <t>위치 : 부산 금정구 서동로 190
190 Seo-dong-ro, Geumjeong-gu, Busan
영상업로드 처음이라 발로 편집해서 많이 부족합니다.
많은 피드백 부탁드려요
thank you for watching.</t>
  </si>
  <si>
    <t>부산 금정구 분식맛집 ‘부곡분식’</t>
  </si>
  <si>
    <t>https://www.youtube.com/shorts/xt1c7xlefEM</t>
  </si>
  <si>
    <t>#협찬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</si>
  <si>
    <t>이번에 부곡분식 서포터즈로 당첨이 되어서
제 혈육과 함께 ‘부곡분식’ 방문을 하게 되었는데요 ! 
이미 금정구에서는 인기많은 핫플이었다는 !
게다가 사장님이 너무너무 친절하셨어요 (♥)
영상으로 풀었지만 다시 한 번 간략하게
부곡분식 후기를 설명드리자면 😊〰️
1️⃣ 정말 푸짐한 양 !
2️⃣ 바삭바삭한 튀김이 정말 최고 . 였읍니다
3️⃣ 쌀떡볶이 + 한입크기 조합 (미쳐요)
4️⃣ 크레페 (설명불가 진짜 먹어야해요 이건)
-
영상 속 메뉴는 
☑️ 부곡풀코스(2-3인, 음료포함)
☑️ 몬스터크레페 입니다 !
-
📍부곡분식
부산 금정구 동부곡로 10 1층
* 14:00 - 01:30 (홀 마감 / 21시)
* 매주 월요일 휴무
* 1호선 부산대역 2번/4번출구 7-8분 거리
-
#협찬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</si>
  <si>
    <t>부산 범어사 방갈로 오리맛집</t>
  </si>
  <si>
    <t>https://www.youtube.com/shorts/UXnSdmVPZDE</t>
  </si>
  <si>
    <t>오늘의 식당
[ 미 방 ]
부산 금정구 하마1길 57</t>
  </si>
  <si>
    <t>(ENG SUB) ※부산국밥 특집※ 국밥길 20년 반백살이 찾은 인생국밥?! 찐로컬 기사님들의 단골맛집 릴레이 먹방 | 와썹맨 ep.76 | god 박준형</t>
  </si>
  <si>
    <t>조회수 387만회</t>
  </si>
  <si>
    <t>https://www.youtube.com/watch?v=1894Td3RfOw&amp;pp=ygUX67aA7IKwIOq4iOygleq1rCDsi53ri7k%3D</t>
  </si>
  <si>
    <t xml:space="preserve">요오우~!! 오느른 내가 새상애서 잴루조아하는 돼지국빱쓰~!! 진짜 마싯는 국밥찾으러 우리나라애서 국밥으로 잴유명한 부산까지 갓쥐 빼애애앰~!! 몃시간이나 달려간 보람잇개 진짜 너무너무 마싯엇구 가격두 싸구 양두 만아서 욜라뤼쓰 감동쓰이엿쥐 차암나...ㅜㅜ 그러니까 울 꼬맹쓰들두 이번여름애 부산가서 물놀이하다가 입술쓰 퍼래지구 그러면 몬지알쥐!!! 그럴땐 국밥집가서 다들 따듯한 궁물한숫갈씩 기릿~!! BAAAM!~!!!
#와썹맨 #wassupman #박준형 #부산 #돼지국밥 #밀면 #부산어묵 #대구탕 #맛집 #먹방
#god #JoonPark #Busan #Travel #Mukbang #Haeundae
[와썹맨] 1화 보러가기 ▶ http://bit.ly/2LvyvyV
[와썹맨] 2017년 ver. [사서고생_왓써맨] ▶ http://bit.ly/2AjbsSG
[스튜디오룰루랄라] 유튜브▶ 
   / studiolululala  </t>
  </si>
  <si>
    <t>금정구돼지갈비맛집 상인일기</t>
  </si>
  <si>
    <t>조회수 132회</t>
  </si>
  <si>
    <t>https://www.youtube.com/watch?v=hDKbhcUavXg&amp;pp=ygUX67aA7IKwIOq4iOygleq1rCDsi53ri7k%3D</t>
  </si>
  <si>
    <t>돈가스,일식으로 유명한 나고야 맛집!!부산금정구맛집!</t>
  </si>
  <si>
    <t>조회수 190회</t>
  </si>
  <si>
    <t>https://www.youtube.com/watch?v=rzFvFVDDZvo&amp;pp=ygUX67aA7IKwIOq4iOygleq1rCDsi53ri7k%3D</t>
  </si>
  <si>
    <t>부산 금정구 노포동 맛집!!
돈가스,일식 정말 다양한 메뉴로 한.상.차.림!!
맛집탐방꾼들이라면 나고야 를 까먹지말자!!
부산시 금정구 노포동25-2나고야
부산맛집 부산금정구맛집 나고야를 꼭방문하길!
치즈덕후 원츄 ♡.♡</t>
  </si>
  <si>
    <t>장전역 안에 금정구청이 있었다고?! │Back to the 부산│금정구│부곡동│장전동│부산서부시외터미널│부산 추억여행│부산과거희귀영상│KBS부산영상아카이브</t>
  </si>
  <si>
    <t>조회수 2.6만회</t>
  </si>
  <si>
    <t>https://www.youtube.com/watch?v=pLJSrn_NdXY&amp;pp=ygUX67aA7IKwIOq4iOygleq1rCDsi53ri7k%3D</t>
  </si>
  <si>
    <t>금정구의 중심 상권인
장전동과 부곡동의
옛 모습을 기억하시나요?
허름했던 추억 속 주택단지부터
그 시절 부국제 영화제 입장권을 사던
옛날 은행까지 1986년도부터 2001년의
부곡동과 장전동 모습을 모아봤습니다!
☆★☆빽 투더 부산 '부곡동, 장전동'편 타임라인☆★☆
00:00 금정국민학교 앞
00:52 부곡동 택지조성 지역 
01:21 금정구청 
03:04 부곡동 택지조성 지역
03:58 장전2동 주택  
04:43 장전2동 재개발 
05:20 부곡동 시영 아파트 상가 
05:57 장전동 예그린 아파트 
06:42 장전동 만세한신 아파트 공사 
07:29 장전3동 파출소 
07:54 부곡중학교 
09:10 부곡동 뉴그린 아파트 
09:25 장전동 호프집
09:54 부곡동 뉴그린 아파트 
10:14 장전동 부산은행
12:31 부곡동 새마을금고
※ 본 영상의 저작권은 KBS 부산방송총국에 있습니다. 본 영상의 무단 도용, 편집 및 상업적 사용을 금합니다. 협의 없이 무단으로 사용할 경우 저작권법 등 관련 법 위반됨을 알려드립니다.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#옛날부산 #과거부산 #과거부곡동 #과거장전동 #부곡동그시절 #장전동그시절 #과거부산모음 #옛날영상 #과거영상 #80년대 #90년대 #00년대 #80년대부곡동 #90년대부곡동 #00년대부곡동 #80년대장전동 #90년대장전동 #00년대장전동 #80년대 #90년대부산 #00년대부산 #부산 #백투더부산 #추억 #촬영 #타임머신</t>
  </si>
  <si>
    <t>부산금정구맛집 난 대화로 단골이야~</t>
  </si>
  <si>
    <t>조회수 400회</t>
  </si>
  <si>
    <t>https://www.youtube.com/watch?v=5M3G62lcD3c&amp;pp=ygUX67aA7IKwIOq4iOygleq1rCDsi53ri7k%3D</t>
  </si>
  <si>
    <t>대화로! 우리 대화로 풀고 밥 먹으로 가자구요!
어디로?? 대화로~~ 고기 싫어하는 사람 없죠??
돼지갈비,한우가 정말 끝내주게 맛있는 대화로!!
이번주 주말은 친구들,가족들과 대화로로~~ gogo!!</t>
  </si>
  <si>
    <t>Vlog | 부산 금정구 맛집 (오리불고기 기와집) | 범어사 카페 금샘다방 | 화이트데이 선물 | 도미노피자 반반피자 추천 | 혼카페 온리비 | 구독자 이벤트 당첨 언박싱</t>
  </si>
  <si>
    <t>조회수 622회</t>
  </si>
  <si>
    <t>https://www.youtube.com/watch?v=WFefmJjiLzs&amp;pp=ygUX67aA7IKwIOq4iOygleq1rCDsi53ri7k%3D</t>
  </si>
  <si>
    <t>안녕하세요 바이린입니다
오랜만에 영상 업로드를 하네요 💗
항상 시청해주셔서 감사합니다
Instagram: bylyn__
E mail: gkfls7653@naver.com</t>
  </si>
  <si>
    <t>부산금정구맛집? 알과 곤이를 추가시켜본 설악양푼이동태탕에서~</t>
  </si>
  <si>
    <t>조회수 379회</t>
  </si>
  <si>
    <t>https://www.youtube.com/watch?v=RaS1aCuIQI0&amp;pp=ygUX67aA7IKwIOq4iOygleq1rCDsi53ri7k%3D</t>
  </si>
  <si>
    <t>자유로운 후원: https://toon.at/donate/amgss1993/1</t>
  </si>
  <si>
    <t>부산 맛집 | 금정구 남산동 부리나 치킨</t>
  </si>
  <si>
    <t>조회수 257회</t>
  </si>
  <si>
    <t>https://www.youtube.com/watch?v=tOmi3yMiZ5E&amp;pp=ygUX67aA7IKwIOq4iOygleq1rCDsi53ri7k%3D</t>
  </si>
  <si>
    <t>부산 금정구 남산동에 위치한 숯불 바베큐 전문 치킨점
남산역 7번 출구에서 250m
[대표메뉴]
참숯불 바베큐
18,000원
（뼈）바베큐 반＋소금구이 반 
18,000원
（뼈）후라이드 반＋바베큐 반
18,000원
참숯불 소금구이
18,000원
똥집튀김 반
10,000원
영업시간  16:00 - 03:00
전화   051 512 9289
배달   배달의민족
#부산맛집
#금정구맛집
#남산동맛집
#남산동치킨
#부산외대맛집</t>
  </si>
  <si>
    <t>'부산 또래 여성 살해' 피의자 신상 공개…23살 정유정 / SBS</t>
  </si>
  <si>
    <t>조회수 2만회</t>
  </si>
  <si>
    <t>https://www.youtube.com/watch?v=__t6W3kFzx8&amp;pp=ygUX67aA7IKwIOq4iOygleq1rCDsi53ri7k%3D</t>
  </si>
  <si>
    <t>〈앵커〉
부산에서 과외 애플리케이션으로 만난 또래 여성을 살해하고 시신을 훼손한 혐의를 받는 피의자가 23살 정유정으로 확인됐습니다. 부산경찰청은 신상공개 심의위원회를 거쳐서 피의자의 얼굴과 이름 나이를 공개했습니다.
홍승연 기자입니다.
〈기자〉
지난 26일 밤, 여행용 가방을 든 여성이 주위를 둘러보는가 싶더니 유유히 길을 걸어갑니다.
부산에서 과외 애플리케이션을 통해 처음 만난 또래 여성을 살해하고 시신을 훼손한 혐의를 받고 있는 정유정 씨입니다.
부산경찰청은 오늘(1일) 신상정보 심의위원회를 열고 만 23살 여성 정 씨의 얼굴과 신상정보를 공개했습니다.
정 씨는 범행 이틀 전 중학교 3학년 딸의 영어 과외를 해달라고 피해자에게 접근한 뒤 흉기로 찔러 살해한 혐의를 받고 있습니다.
경찰은 범죄의 중대성과 잔인성이 인정되고 유사 범행에 대한 예방 효과 등 공공 이익을 위한 필요가 크다면서 신상 공개 결정을 내렸다고 설명했습니다.
경찰 조사 결과 정 씨는 범행 당일 중학생처럼 보이기 위해 중고 장터에서 구매한 교복을 입고 피해자의 집을 찾았습니다.
또 실종으로 위장하기 위해 피해자의 신분증과 휴대전화 등을 시신과 함께 경남 양산의 낙동강 변에 유기하려 한 것으로 드러났습니다.
정 씨는 어젯밤 이뤄진 경찰 조사에서 범행을 자백했는데, 평소 범죄수사 프로그램에 관심이 많았고 살인에 대한 충동을 느껴 실제 해보고 싶은 마음에 범행을 저질렀다고 진술한 것으로 알려졌습니다.
또 살인과 시신 유기 방법까지 사전에 계획한 것으로 확인됐습니다.
경찰은 정 씨의 사이코패스 여부를 확인하고 있는데, 추가 범죄나 공범 개입 여부는 아직 확인되지 않았습니다.
경찰은 내일 살인 등 혐의로 정 씨를 검찰에 송치할 예정입니다.
(영상편집 : 윤태호)
☞더 자세한 정보
https://news.sbs.co.kr/y/?id=N1007214144
#오뉴스 #살인 #신상공개 #정유정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</si>
  <si>
    <t>'캐리어 들고 여긴 왜?' 택시기사 신고로 드러난 살인 범행 / JTBC 뉴스룸</t>
  </si>
  <si>
    <t>조회수 40만회</t>
  </si>
  <si>
    <t>https://www.youtube.com/watch?v=C8DsVZqUPHA&amp;pp=ygUX67aA7IKwIOq4iOygleq1rCDsi53ri7k%3D</t>
  </si>
  <si>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기사 전문 https://news.jtbc.co.kr/article/artic...
▶ 시리즈 더 보기 
   • 뉴스룸ㅣ전체 다시보기  
#살해범 #신고 #20대여성 #JTBC뉴스룸 #구석찬기자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</si>
  <si>
    <t>FERRARI SF90 STRADALE타고 가본 기장 한정식집 의 조금은 난감한방문기</t>
  </si>
  <si>
    <t>조회수 3.7만회</t>
  </si>
  <si>
    <t>https://www.youtube.com/watch?v=3fa6COaIJtg&amp;pp=ygUX67aA7IKwIOq4iOygleq1rCDsi53ri7k%3D</t>
  </si>
  <si>
    <t>기장 거한상 사장님 죄송합니다..ㅜㅜ</t>
  </si>
  <si>
    <t>샤브이찌, 부산 금정구 샤브샤브 맛집 추천</t>
  </si>
  <si>
    <t>조회수 697회</t>
  </si>
  <si>
    <t>https://www.youtube.com/watch?v=VLvGnf-546g&amp;pp=ygUX67aA7IKwIOq4iOygleq1rCDsi53ri7k%3D</t>
  </si>
  <si>
    <t>샤브이찌, 부산 금정구 샤브샤브 맛집을 추천합니다.
주소 : 부산광역시 금정구 남산동 970-8
전화 : 051-944-6093
부산 최고의 샤브샤브 맛집을 소개합니다.
맑고 깨끗한 샤브샤브 전문점, 샤브이찌 ( しゃぶ一 )입니다.
메뉴 안내
소  고  기 샤브샤브 : 11,000원
한우등심 샤브샤브 : 23,000원
소  고  기 스끼야끼 : 13,000원
한우등심 스끼야끼 : 25,000원
(100g 기준입니다)
- 추가요리 -------------------
청정우 (150g) : 7,000원
스끼모듬야채 : 8,000원
한우등심 (130g) : 13,000원
상추쌈밥(6개) : 3,000원
샤브모듬야채 : 6,000원
스끼볶음밥 : 2,000원
- 단품요리 -------------------
우설구이 ( 100g ) : 10,000원
야끼우동 : 10,000원
삼복전골 (양지/우설/양) : 15,000원
가지버섯볶음 8,000원
깐양무침 : 13,000원
고기숙주볶음 : 8,000원
영상제작지원 : 비광 ( https://videoasds.kr )</t>
  </si>
  <si>
    <t>'앱으로 만난 20대 여성 살해'...시신 훼손·유기까지 / YTN</t>
  </si>
  <si>
    <t>조회수 1.8만회</t>
  </si>
  <si>
    <t>https://www.youtube.com/watch?v=1CId6WiboIU&amp;pp=ygUX67aA7IKwIOq4iOygleq1rCDsi53ri7k%3D</t>
  </si>
  <si>
    <t>경찰, 살인·사체 유기 혐의 20대 여성 긴급체포
20대 여성 피해자 살해하고 시신 훼손 후 유기
시신 일부 여행용 가방에 담아 풀숲에 버려
아르바이트 구하려고 만나…피해자 집에서 살해
[앵커]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</si>
  <si>
    <t>무쇠 가마솥으로 끓여낸 야들야들한 뼈해장국, 금정구 24시약수터해장국 🔥 (부산로컬맛집)</t>
  </si>
  <si>
    <t>https://www.youtube.com/shorts/kpZZmEcb3Zo</t>
  </si>
  <si>
    <t>#shorts#24시약수터해장국#금정구맛집#부산맛집</t>
  </si>
  <si>
    <t>무쇠 가마솥으로 끓여낸 야들야들한 뼈해장국, 금정구 24시약수터해장국 🔥 (부산로컬맛집)
범어사 자락의 금정산 지하 150m에서 끌어올린 지하수로 무쇠 가마솥에 팔팔 끓인 해장국 
무쇠 가마솥이라 그런지 뼈에 붙은 고기가 입 안에서 사르르 녹고, 육수는 인위적인 맛이 아닌 뼈 속 깊이 우려낸 특유의 깊고 진한 맛이 일품입니다 
뼈해장국도 일품이지만, 후추향이 솔솔나는 부드러운 돼지불백과 고소함이 아주 좋은 해물파전까지
현지 로컬분들이 엄지를 치켜드는 이유가 있네요
소백산 자락의 막걸리는 셀프로 먹을 수 있다는 푸짐한 인심도 느낄 수가 있구요 
제대로 된 뼈해장국을 맛보려면 "금정구 24시약수터해장국" 직진하세요
*이틀에 거쳐 방문하여, 편집 진행하였습니다
뼈해장국 : 8,000원 / 해물파전 : 12,000원 / 돼지불백 : 8,000원
▪️주소 : 부산 금정구 금샘로 421
#shorts#24시약수터해장국#금정구맛집#부산맛집</t>
  </si>
  <si>
    <t>부산 중국집은 원래 이런가요? 기적의 중국집을 발견 했습니다!</t>
  </si>
  <si>
    <t>조회수 22만회</t>
  </si>
  <si>
    <t>https://www.youtube.com/watch?v=nDcVeHDwJNE&amp;pp=ygUX67aA7IKwIOq4iOygleq1rCDsi53ri7k%3D</t>
  </si>
  <si>
    <t>📜훈태의 일기📜
2022년 3월 16일 수요일
오늘은 조금 독특한 중국집을 다녀왔다
부산 장전동에 위치한 일가인이라는 중국집인데
여긴 일반 중국음식점과는 다르게
중국 가정식요리를 파는 곳이었다
요리 가격도 진짜 미치 가격
3000원부터 15000원까지 있는 곳이라서
가격만 보고 음식이 그저 그렇지 않을까 했었는데
아주 놀라운 곳이었다
3000원짜리 볶음밥 맛이 왠만한 6,7천원짜리 보다 맛있었고
4000원짜리 마파두부가 왠만한 만원짜리 보다 맛나는
아주 충격적인 곳이었다
양도 많고 맛도 좋고 왜 이런 곳은 우리집 근처에는 없는 것일까
생각 되는 그런 곳이었다
아무튼 오늘도 깔끔하게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👉사연에 선정되시면 소정의 선물을 드립니다.
✔인스타   huntaetv
✔메일     huntaetv@gmail.com
✔맛집제보        [ huntaetv@gmail.com ]
✔훈태티비구독하기[ https://bit.ly/2s694b  ]
✔훈태티비인스타  [ https://instagram.com/huntaetv  ]
✔훈태티비주소    [경남 거제시 고현로117 중앙상가 b-201호 포낙보청기]
🔍정보🔍 
상호: 일가인 우리집
주소: 부산 금정구 금강로321번길 60 1층
메뉴: 경장육슬8000원, 고기마늘쫑볶음5000원, 배추돼지고기만두4000원, 마파두부4000원, 
      볶음밥3000원, 칠리새우15000원
🎬오늘 영상과 비슷한 영상을 보고싶다면🎬
1. 부산 개화           
   • 미쳤습니다. 단골손님들이 올리지 말라던 중국집!  
2. 완주 오봉산가든     
   • 무조건 남기는 미친 탕수육집을 다녀왔습니다.  
3. 목포 태동반점       
   • 살다 살다 중국집에서 이런 미친 서비스는 처음이네요.  
4. 울산 북경반점       
   • 만원짜리 한장 들고가면 기적이 일어납니다.  
5. 포항 길성관         
   • 미친 맛을 느끼고 왔습니다. 화상 중식당이란 이런거죠.  
6. 익산 신동양         
   • 살다 살다 이런 볶음밥은 처음입니다. 40년 화상 중식당은 다르네요!  
7. 울산 신천지         
   • 이 시국에 왜 여길 다녀왔냐고요? 말씀드리겠습니다..  
8. 울산 윤성원         
   • (영업종료) 이 중국집에선 이 메뉴 꼭 먹어야 된다고요?  
9. 마산 전앙장         
   • 4천원 짜장면이 유니짜장으로 나오는 마산서 2대째 운영중인 노포 중...  
10.부산 대동반점       
   • 메뉴판부터가 미쳤습니다. 부산 현지인도 모르는 간짜장집!!  
11.대구 선월만두반점   
   • 살다 살다 이런 중국집은 처음입니다.만두랑 우동 주문하면 난리납니다.  
12.대구 산동성         
   • 이게 가능한가요? 기적의 중국집을 보여드리겠습니다.  
13.부산 북경만두       
   • 2021년 올해를 빛낸 게임🕹️ 수상작 대공개 🙌✨ | Best o...  
14.고성 팬차이나       
   • 깜짝놀랐습니다. 밤만 되면 난리나는 심각한 가성비 중국집!  
15.울산 천안문         
   • 충격이었습니다. 땅파서 장사하는 미친 중국집!  
16.울산 짜장마을       
   • 제발 탕수육 시키지 마세요. 사장님이 탕수육으로 고문(?)하는 중국집!  
🙏가실분은 꼭한번 읽어주세요🙏
테이블이 많지 않다보니 식사시간엔 웨이팅이 있을수도 있습니다.
계좌이체나 현금 결제만 가능하다고 하니 참고하시면 좋을것 같습니다</t>
  </si>
  <si>
    <t>가성비에 미친 술쟁이가 추천하는 리얼 찐 부산맛집 BEST 30</t>
  </si>
  <si>
    <t>https://www.youtube.com/watch?v=3i9pm67NfGc&amp;pp=ygUX67aA7IKwIOq4iOygleq1rCDsi53ri7k%3D</t>
  </si>
  <si>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</si>
  <si>
    <t>부산 삼계탕 맛집 '김윤미전복삼계탕' 금사점 Korean street food #shorts</t>
  </si>
  <si>
    <t>https://www.youtube.com/shorts/Wq_lJZOounM</t>
  </si>
  <si>
    <t>#shorts #김윤미전복삼계탕 #부산맛집 #부산여행 #foodie #먹방 #koreanfood #금정구맛집 #금정구삼계탕 #부산삼계탕맛집 #삼계탕 #맛집 #회동동맛집 #koreanstreetfood</t>
  </si>
  <si>
    <t>시청해주셔서 감사합니다! 🙆🏻‍♀️ 구독👍🏻&amp;좋아요❤️ 부탁드려요:)
Hello. I'm jinee. Finding street food, delicious restaurants, coffee is my great happiness. Enjoy the video and have a good day:) Thank you for Like and Subscribe♥  
🚀 Google Map - https://goo.gl/maps/5Pe5eypL4AWd9YSM7
💌 jinee0126@gmail.com
📍 김윤미전복삼계탕 금사점
위치: 부산 금정구 금사로 156 금성타운아파트
전화번호: 0507-1486-3001
영업시간: 11:00 - 21:00
주차: O 
#shorts  #김윤미전복삼계탕 #부산맛집 #부산여행 #foodie #먹방 #koreanfood #금정구맛집 #금정구삼계탕 #부산삼계탕맛집 #삼계탕 #맛집 #회동동맛집 #koreanstreetfood</t>
  </si>
  <si>
    <t>(부산맛집)동네분들도 잘 모르는 역대급 미친 가성비 식당</t>
  </si>
  <si>
    <t>조회수 5.5천회</t>
  </si>
  <si>
    <t>https://www.youtube.com/watch?v=uRPqSvhE5gc&amp;pp=ygUX67aA7IKwIOq4iOygleq1rCDsi53ri7k%3D</t>
  </si>
  <si>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</si>
  <si>
    <t>부산스런티비73 : #부산시 #금정구 #맛나분식 #계란만두 #생활의달인</t>
  </si>
  <si>
    <t>조회수 96회</t>
  </si>
  <si>
    <t>https://www.youtube.com/watch?v=_lx7PLNvckA&amp;pp=ygUX67aA7IKwIOq4iOygleq1rCDsi53ri7k%3D</t>
  </si>
  <si>
    <t>#부산스런티비 #부산스런TV #부산시 #금정구 #맛나분식 #계란만두 #생활의달인 #부산스런미디어 #부산스런포토팩토리</t>
  </si>
  <si>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</si>
  <si>
    <t>부산 금정구 장전동 수익율좋은 코너접한 상가주택매매 010-2676-9979</t>
  </si>
  <si>
    <t>https://www.youtube.com/watch?v=J6KiVeHWDFc&amp;pp=ygUX67aA7IKwIOq4iOygleq1rCDsi53ri7k%3D</t>
  </si>
  <si>
    <t>부산 장전동 대로변코너 상가주택매매
 11억5천 만원으로 높은수익율을자랑합니다.</t>
  </si>
  <si>
    <t>부산에 오면 꼭 먹어야 할 땡초 돈까스</t>
  </si>
  <si>
    <t>조회수 8.5만회</t>
  </si>
  <si>
    <t>https://www.youtube.com/shorts/UQtQuyrboUI</t>
  </si>
  <si>
    <t>부산맛집 : 금정구/한결같은마음 : 한결같이 맛있는 정구지알밥 : 부산스런미디어</t>
  </si>
  <si>
    <t>조회수 317회</t>
  </si>
  <si>
    <t>https://www.youtube.com/watch?v=detGUMif6xs&amp;pp=ygUX67aA7IKwIOq4iOygleq1rCDsi53ri7k%3D</t>
  </si>
  <si>
    <t>부산맛집 : 금정구/한결같은마음 : 한결같이 맛있는 정구지알밥 : 부산스런미디어
사진으로 만나는 구별 명소!
소문에 소문에 더 알려진 곳
대중교통으로 좀 찾아가기 어려운
아는 사람들끼리 전하는 맛집, 지짐이도 예술!
부산스런미디어
사진 부산스런에디터 강성규
제호 오상열 작가
음악 다니엘 크리에이티브
#부산 #부산명소 #부산여행 #부산스런미디어 #부산스런뉴스 #부산맛집 #금정구 #한결같은마음
부산스런미디어 제공
www.busansrun.com</t>
  </si>
  <si>
    <t>[Motel] 4K 부산광역시 금정구 버튼호텔 구서역점</t>
  </si>
  <si>
    <t>조회수 24회</t>
  </si>
  <si>
    <t>https://www.youtube.com/watch?v=LtLqZgFYeIY&amp;pp=ygUX67aA7IKwIOq4iOygleq1rCDsi53ri7k%3D</t>
  </si>
  <si>
    <t>#4K 60FPS #202309 #부산광역시 금정구 금정로237번길 28 #평일숙박 디럭스 55,000원 #1인욕조</t>
  </si>
  <si>
    <t>(부산맛집)부산토박이가 엄선한 현지인 동래맛집추천 BEST 7 (부산 가볼만한곳 ㅣ 부산 여행 ㅣ 동래맛집추천 )</t>
  </si>
  <si>
    <t>https://www.youtube.com/watch?v=OYFFqznx668&amp;pp=ygUX67aA7IKwIOq4iOygleq1rCDsi53ri7k%3D</t>
  </si>
  <si>
    <t>#꿀튜브 #유캔두 #부산맛집
1.진미통닭
부산 동래구 명장로20번길 120-2
2.함경면옥
부산 동래구 충렬대로 213
3.칠백장기사식당
부산 동래구 미남로 67
4. 유선집 서울해장국
부산 동래구 금강로 105
5.동래고기국수
부산 동래구 명륜로94번길 15
6.산골수육
부산 동래구 명륜로 130-9</t>
  </si>
  <si>
    <t>멸치육수 하나로 식객허영만선생님께 인정받은 국수맛집(면서기)</t>
  </si>
  <si>
    <t>https://www.youtube.com/watch?v=FpF4bPSbkLg&amp;pp=ygUX67aA7IKwIOq4iOygleq1rCDsi53ri7k%3D</t>
  </si>
  <si>
    <t>#금정구맛집#부산국수맛집#금정구거기가면
가게: 거기가면
전화번호 : 051-516-9339
주소:금정구 무학송로130
영업시간 11시-20시 브레이크타임 15시-16시30 토요일 브레이크없음
휴무:일요일</t>
  </si>
  <si>
    <t>박수가 절로 나오는 미친 1티어 부산맛집 추천</t>
  </si>
  <si>
    <t>조회수 212만회</t>
  </si>
  <si>
    <t>https://www.youtube.com/shorts/3TSA6vF6shE</t>
  </si>
  <si>
    <t>#부산맛집 #부산맛집추천 #부산맛집유튜버 
부산맛집유튜버들도 인정하는 부산맛집 박수식당</t>
  </si>
  <si>
    <t>부산 금정구 윤산(구월산) 라이딩 한바리</t>
  </si>
  <si>
    <t>https://www.youtube.com/watch?v=e6qufCQWgJA&amp;pp=ygUX67aA7IKwIOq4iOygleq1rCDsi53ri7k%3D</t>
  </si>
  <si>
    <t>부산 금정구 서동과 부곡동을 끼고 있는 윤산(구월산)을 라이딩 하였습니다. 
코스도 짧고 오르막도 약한 편이라 MTB(산악자전거) 초보자들에게 적극 추천하는 코스입니다.
라이딩 영상은 처음 올리는거라 부족함이 많습니다. 여러분이 많은 관심과 격려를 주신다면 열심히 노력해서 부산에 있는 몇몇 산악자전거 코스 꾸준히 올려보도록 하겠습니다^^</t>
  </si>
  <si>
    <t>[sub] 온천장 맛집 ‘봉식당’ 표 한정식 코스 요리 [미각의 도시, 부산] Ep.3 선공개 (2)</t>
  </si>
  <si>
    <t>조회수 35만회</t>
  </si>
  <si>
    <t>https://www.youtube.com/watch?v=ivPNkY43w60&amp;pp=ygUX67aA7IKwIOq4iOygleq1rCDsi53ri7k%3D</t>
  </si>
  <si>
    <t>음식에 대한 애정이 느껴지는
특색 있는 퓨전 한정식 맛집
-
한국을 사랑하는 영화 감독 '데이빗 레드먼'과
함께 떠나는 부산 식도락 여행
[미각의 도시, 부산] 
📌 금요일 저녁 7시, 히스토리 TV채널 본방송!
▶️히스토리 채널 번호◀️
지니 TV 141번ㅣSK Btv 271번
LG U+ TV 218번ㅣ스카이라이프 105번
웨이브, 티빙 등 OTT서비스의 'Live 기능'을 통해서도 동시시청 가능합니다.
#히스토리 #부산 #데이빗레드먼 #부산여행</t>
  </si>
  <si>
    <t>부산스런TV : 부산맛집 금정구 감나무집입니다. #부산 #부산명소 #부산맛집 #busan #busantrip #부산스런가이드 #부산스런TV #범어사 #감나무집 #오리불고기 #금정구</t>
  </si>
  <si>
    <t>조회수 308회</t>
  </si>
  <si>
    <t>https://www.youtube.com/watch?v=p1wi9PAzBlU&amp;pp=ygUX67aA7IKwIOq4iOygleq1rCDsi53ri7k%3D</t>
  </si>
  <si>
    <t>#부산 #부산명소 #부산맛집 #busan #busantrip #busanfood #부산스런가이드 #부산스런TV #범어사 #감나무집 #오리불고기 #금정구</t>
  </si>
  <si>
    <t>부산의 다양한 모습을 전하는 부산스런TV입니다.
부산스런TV, 부산맛집 금정구 감나무집입니다.
*부산스런TV의 맛집코너는 두가지가 있습니다. 하나는 '부산맛집'이고 또 하나는 '부산반식'입니다. 부산맛집은 정보성 간단한 영상이고 부산반식은 맛집스케치입니다.
범어사인근의 오래된 맛집입니다.
정원이 있고 시골집을 들어서는 입구부터 일반 대로변의 식당과는 느낌이 다른 식당이랄까요?
그리고 방으로 신발을 벗고 들어가는... 마치 시골집에 온 듯한 착각을 불러일으키는 지인과 뜨끈뜨끈한 방에서 이야기를 나누며 술한장도 기울일 수 있는 감나무집입니다.
남산동에서 오래 사셨던 지인누님의 강력추천 맛집입니다.
원래 1대 할매는 지금도 훌륭하지만 반찬이 완전 건강한 시골반찬이었다고 합니다.
지금은 3대째 주인인데 지금 주인아지매도 인심많고 정많고 반찬도 여전히 맛있는 건강한 맛입니다.
정구지(부추)를 듬뿍 넣은 오리불고기는 피로에 지친 한끼로 충분하며 여행중의 피로를 푸는 시간에 만나셔도 좋습니다.
부산스런가이드
강성규
#부산 #부산명소 #부산맛집 #busan #busantrip #busanfood #부산스런가이드 #부산스런TV #범어사 #감나무집 #오리불고기 #금정구</t>
  </si>
  <si>
    <t>부산 금정구 장전동 상가건물 매매/ 카페 하실 분들 여기 주목!! 돈 버는 장소는 가까이 있습니다. 돈 많이 벌어 봅시다^^</t>
  </si>
  <si>
    <t>조회수 327회</t>
  </si>
  <si>
    <t>https://www.youtube.com/watch?v=h-XB5lGbJlE&amp;pp=ygUX67aA7IKwIOq4iOygleq1rCDsi53ri7k%3D</t>
  </si>
  <si>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</si>
  <si>
    <t>부산거제동 뒷골목에 일대 식당들을 초토화 시킨 반칙수준의 착한식당이 있다.</t>
  </si>
  <si>
    <t>https://www.youtube.com/watch?v=izNrYEW9WHA&amp;pp=ygUX67aA7IKwIOq4iOygleq1rCDsi53ri7k%3D</t>
  </si>
  <si>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</si>
  <si>
    <t>Driving in Busan/Korea/부산 금정구 부곡동-회동수원지-반송-원동IC교차로/부산의 산중호숫가와 빗길 드라이브</t>
  </si>
  <si>
    <t>https://www.youtube.com/watch?v=F5lolhIEAto&amp;pp=ygUX67aA7IKwIOq4iOygleq1rCDsi53ri7k%3D</t>
  </si>
  <si>
    <t xml:space="preserve">오타가 있네요 ^ ^" 안락동은 동래구입니다!
*구독 *좋아요 
눌러주시면  제가 더 좋은 영상을 올리는데 힘이 됩니다~ ^-^
Track : Spring evening
Music by 브금대통령
Music : 
   • [브금대통령] (편안/빈티지/Vintage) Spring eveni...  </t>
  </si>
  <si>
    <t>부산 금정구 남산동 역세권 3분 85평 대형 상가 사무실 임대</t>
  </si>
  <si>
    <t>조회수 51회</t>
  </si>
  <si>
    <t>https://www.youtube.com/watch?v=Pt944C_KnwE&amp;pp=ygUX67aA7IKwIOq4iOygleq1rCDsi53ri7k%3D</t>
  </si>
  <si>
    <t>임대면적 104평 전용면적 85평
관리비 실사용량부과
부산1호선 두실역 도보 3분이내거리
주차가능, 룸6개 인테리어, 냉난방시설 완비
자세한 사항은 아래 연락처로 문의주세요 : )
010-4666-4635</t>
  </si>
  <si>
    <t>부산스런TV : 부산맛집 금정구 돼지들의합창입니다. #부산 #부산명소 #부산맛집 #busan #busantrip #부산스런가이드 #부산스런TV #금정구 #돼지들의합창</t>
  </si>
  <si>
    <t>조회수 79회</t>
  </si>
  <si>
    <t>https://www.youtube.com/watch?v=Pc2P2DhOg9k&amp;pp=ygUX67aA7IKwIOq4iOygleq1rCDsi53ri7k%3D</t>
  </si>
  <si>
    <t>#부산 #부산명소 #부산맛집 #busan #busantrip #부산스런가이드 #부산스런TV #금정구 #돼지들의합창</t>
  </si>
  <si>
    <t>부산의 다양한 모습을 전하는 부산스런TV입니다.
부산스런TV, 부산맛집 금정구 돼지들의합창입니다.
*부산스런TV의 맛집코너는 두가지가 있습니다. 하나는 '부산맛집'이고 또 하나는 '부산반식'입니다. 부산맛집은 정보성 간단한 영상이고 부산반식은 맛집스케치입니다.
남산동 지인 분들이 추천하는 돼지고기 맛있는집이라 소개해야겠군요.
그 흔한 삼겹살을 그 흔하게 맛있게 먹을 수 있는 금정구의 맛집입니다.
남산동 유지셨던 이누님과 몇분의 추천으로 다녀왔습니다.
부산스런가이드
강성규
#부산 #부산명소 #부산맛집 #busan #busantrip #부산스런가이드 #부산스런TV #금정구 #돼지들의합창</t>
  </si>
  <si>
    <t>[금정구 맛집만!!] 고물가 시대 가성비 시리즈2탄!! 구서동 더바른식당!! 2인 28,990원!!!</t>
  </si>
  <si>
    <t>조회수 143회</t>
  </si>
  <si>
    <t>https://www.youtube.com/shorts/VTnCyzwunFo</t>
  </si>
  <si>
    <t>#장윤정#부산금정구 2023 금정산축제 공연 무편집 전체 영상20230526#트로트 여왕#트로트가수</t>
  </si>
  <si>
    <t>https://www.youtube.com/watch?v=X7fPzLHqdlc&amp;pp=ygUX67aA7IKwIOq4iOygleq1rCDsi53ri7k%3D</t>
  </si>
  <si>
    <t>*★금정구토지★부산 근교 공기 좋고 조용한 선동 소재 대지면적 352평형 지목 전 현장 및 인근 영상*</t>
  </si>
  <si>
    <t>조회수 425회</t>
  </si>
  <si>
    <t>https://www.youtube.com/watch?v=0t_Yyq3TO-U&amp;pp=ygUX67aA7IKwIOq4iOygleq1rCDsi53ri7k%3D</t>
  </si>
  <si>
    <t>장전부동산에서 보유한 매물은 아래 링크를 눌러 확인해주세요!
임대조건 - https://blog.naver.com/leedongh1111/2...</t>
  </si>
  <si>
    <t>[부산대맛집] 가성비가 뭔지 정확히 알고있는 사장님이 차린 식당!</t>
  </si>
  <si>
    <t>https://www.youtube.com/watch?v=8ZPgbXkc2Fg&amp;pp=ygUX67aA7IKwIOq4iOygleq1rCDsi53ri7k%3D</t>
  </si>
  <si>
    <t>상호 : 백성 대패&amp;쭈꾸미 부산대점
전화번호 : 0507-1337-0667
주소 : 부산 금정구 금정로 71 2층
영업시간 : 11:30 - 00:00
대표매뉴 : 대패삼겹, 쭈꾸미, 삼겹살
E-mail : chujang79@gmail.com</t>
  </si>
  <si>
    <t>'앱으로 만난 20대 여성 살해' 20대 여성 긴급체포 / YTN</t>
  </si>
  <si>
    <t>조회수 49만회</t>
  </si>
  <si>
    <t>https://www.youtube.com/watch?v=ywn59f0QBIE&amp;pp=ygUX67aA7IKwIOq4iOygleq1rCDsi53ri7k%3D</t>
  </si>
  <si>
    <t>[앵커]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</si>
  <si>
    <t>[코스맛집] 부산 부전시장 「경북식당」 최강 "선지국밥" 강추 7,000원 #맛집 #쑥굴전 #육전 #콩국 #아구찜 #낙지전골 #굴국밥</t>
  </si>
  <si>
    <t>https://www.youtube.com/shorts/v1SmRv5G-fY</t>
  </si>
  <si>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</si>
  <si>
    <t>부산대학생들 사이에서 유명한 2,500원 불짜장면에 방심했다가 큰코다쳤습니다</t>
  </si>
  <si>
    <t>조회수 8.9만회</t>
  </si>
  <si>
    <t>https://www.youtube.com/watch?v=oN7lYvsFG8Y&amp;pp=ygUX67aA7IKwIOq4iOygleq1rCDsi53ri7k%3D</t>
  </si>
  <si>
    <t>#부산2000원짜장면#부산짜장면맛집#불짜장
가게:리틀차이나 성욱반점
주소:부산 금정구 금강로 299 1층
주차장: 가게옆 원룸앞 주차가능
시간: 11시:20-20:30 
브레이크타임 : 3시00-5시00
휴무:매주 월요일 휴무
맛집제보/의류협찬문의 : hoo(영어)744@naver.com
부산 MC경력7년 (부산예술대학 이벤트연출과)
결혼식/돌잔치/각종 행사 문의 :  인스타 hoo870902 DM 주세요
매주 금요일 오후2시20-오후4시 유튜브 케내네라디오 딱좋은라디오 게스트출연
부산 애견미용 문의 : 인스타 salon_de_puppy 문의 주세요
애견미용 주소 : 부산 광역시 동래구 사직북로38 1층 살롱드퍼피</t>
  </si>
  <si>
    <t>(20)[부산먹방] 부산 금정산을 품은 부산의 음식 보양식(오리고기) 부산 먹방 꼭 가봐야할 곳(풍년집 추천)</t>
  </si>
  <si>
    <t>조회수 497회</t>
  </si>
  <si>
    <t>https://www.youtube.com/watch?v=ZZqDcKIQoIc&amp;pp=ygUX67aA7IKwIOq4iOygleq1rCDsi53ri7k%3D</t>
  </si>
  <si>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</si>
  <si>
    <t>부산 애주가들의 해장 집합소!</t>
  </si>
  <si>
    <t>조회수 7.4천회</t>
  </si>
  <si>
    <t>https://www.youtube.com/watch?v=yxKXILPM090&amp;pp=ygUX67aA7IKwIOq4iOygleq1rCDsi53ri7k%3D</t>
  </si>
  <si>
    <t>#부산동래구맛집 #부산대구탕맛집 #부산가성비맛집
상호 : 청기와 대구탕
주소 : 부산 동래구 안연로102번길 7-2
전화번호 : 051-531-1818
영업시간 : 10:30-21시 , 매주 일요일 휴무
주차 : 식당 맞은 편 유료 주차장 이용</t>
  </si>
  <si>
    <t>현지인만 가는 부산 찐! 가성비 로컬 핫한 식당 BEST 7</t>
  </si>
  <si>
    <t>조회수 1.2천회</t>
  </si>
  <si>
    <t>https://www.youtube.com/watch?v=V-3kbAjaAH4&amp;pp=ygUX67aA7IKwIOq4iOygleq1rCDsi53ri7k%3D</t>
  </si>
  <si>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</si>
  <si>
    <t>매물번호350번 부산시 금정구 장전동 제2종 일반주거지역 010-6838-7070</t>
  </si>
  <si>
    <t>조회수 555회</t>
  </si>
  <si>
    <t>https://www.youtube.com/watch?v=x5B68GFxZT0&amp;pp=ygUX67aA7IKwIOq4iOygleq1rCDsi53ri7k%3D</t>
  </si>
  <si>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</si>
  <si>
    <t>부산맛집 : 금정구/날마다부엌 : 귀한 분들이 직접 소개해준 귀한 시간을 보낸 밥집 : 부산스런미디어</t>
  </si>
  <si>
    <t>https://www.youtube.com/watch?v=O4F_l3SjTNs&amp;pp=ygUX67aA7IKwIOq4iOygleq1rCDsi53ri7k%3D</t>
  </si>
  <si>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</si>
  <si>
    <t>부산 금정구 장전동 부산대학교 구정문앞 상가주택 2천세대 아파트 앞</t>
  </si>
  <si>
    <t>https://www.youtube.com/watch?v=4WOoRsI03oU&amp;pp=ygUX67aA7IKwIOq4iOygleq1rCDsi53ri7k%3D</t>
  </si>
  <si>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</si>
  <si>
    <t>남해산 멸치 푹 우려낸 진한 육수로 오장육부 세탁하고 왔습니다 😃 :: Ep.80 남산동 구포촌국수 사먹사전 식당리뷰</t>
  </si>
  <si>
    <t>https://www.youtube.com/watch?v=yOQE8e-7TJ4&amp;pp=ygUX67aA7IKwIOq4iOygleq1rCDsi53ri7k%3D</t>
  </si>
  <si>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</si>
  <si>
    <t>금정구장전동식당천장에서소방배관누수발생함.금정구장전동누수.금정구부곡동누수.금정구 구서동누수.금정구남산동누수.금정구노포동누수.금정구금사동누수.금정구서동누수.010.5558.4328.</t>
  </si>
  <si>
    <t>조회수 15회</t>
  </si>
  <si>
    <t>https://www.youtube.com/shorts/s9CLpJcNRWc</t>
  </si>
  <si>
    <t>[금정구] 초밥 가성비값, 푸짐한 사카나.</t>
  </si>
  <si>
    <t>https://www.youtube.com/watch?v=FdAk_OF66I8&amp;pp=ygUX67aA7IKwIOq4iOygleq1rCDsi53ri7k%3D</t>
  </si>
  <si>
    <t>부산 라이프[정보제공]
🔔 어서와~ 부산은 처음이지?
🔔 구독+댓글+알림설정ㄱㄱ
#초밥 #부산 #부산여행 #부산맛집</t>
  </si>
  <si>
    <t>부산스런티비82 : #부산시 #금정구 #맥가이버칼국수 #부산대학교</t>
  </si>
  <si>
    <t>조회수 71회</t>
  </si>
  <si>
    <t>https://www.youtube.com/watch?v=MP6ytcZE1iE&amp;pp=ygUX67aA7IKwIOq4iOygleq1rCDsi53ri7k%3D</t>
  </si>
  <si>
    <t>#부산스런티비 #부산스런TV #부산시 #금정구 #맥가이버칼국수 #부산대학교 #부산스런미디어 #부산스런포토팩토리</t>
  </si>
  <si>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</si>
  <si>
    <t>[10억대] 금정구 구서동 상가주택 건물매매 🏢 | 맥도날드 단짝🍔| 나도 몰랐던 핫플레이스🔥| 두실역 도보 3분거리</t>
  </si>
  <si>
    <t>조회수 4.1천회</t>
  </si>
  <si>
    <t>https://www.youtube.com/watch?v=1u5tPQOBscg&amp;pp=ygUX67aA7IKwIOq4iOygleq1rCDsi53ri7k%3D</t>
  </si>
  <si>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</si>
  <si>
    <t>전국 유일의 블랙타이거 왕새우가 있는 텐동맛집!! 부산 금정구 장전동 '텐동롯코' (Busan/Japanese food)</t>
  </si>
  <si>
    <t>https://www.youtube.com/watch?v=Fzpe_4U191k&amp;pp=ygUX67aA7IKwIOq4iOygleq1rCDsi53ri7k%3D</t>
  </si>
  <si>
    <t>부산대 앞에는 
맛집들이 많습니다.
비록 노노제펜의 상황이지만
대한민국 소상공인은 잘못이 없습니다.
전국 유일의 20미 블랙타이거 왕새우를
쓰는 텐동집입니다.
주소 : 부산 금정구 부산대학로49번길 38
사저씨TV용짱 메일 : wjdthddyd@naver.com
사저씨TV용짱 구독하기 :   
   / @wjdthddyd  
사저씨TV용짱 인스타그램 : https://www.instagram.com/wjdthddyd/</t>
  </si>
  <si>
    <t>부산 금정구대표고깃집 - 동방축산 장전점</t>
  </si>
  <si>
    <t>조회수 656회</t>
  </si>
  <si>
    <t>https://www.youtube.com/watch?v=AY1_XJnDjkw&amp;pp=ygUX67aA7IKwIOq4iOygleq1rCDsi53ri7k%3D</t>
  </si>
  <si>
    <t>#금정구대표고깃집 #부산대맛집 #동방축산</t>
  </si>
  <si>
    <t>부산맛집 : 금정구/정일품정육도매식당 : 고기보다도 두툼한 두부의 푸짐한 된장찌게가 더 생각나는 : 부산스런미디어</t>
  </si>
  <si>
    <t>조회수 243회</t>
  </si>
  <si>
    <t>https://www.youtube.com/watch?v=KkhC_VFTs7s&amp;pp=ygUX67aA7IKwIOq4iOygleq1rCDsi53ri7k%3D</t>
  </si>
  <si>
    <t>부산맛집 : 금정구/정일품정육도매식당 : 고기보다도 두툼한 두부의 푸짐한 된장찌게가 더 생각나는 : 부산스런미디어
사진으로 만나는 구별 명소!
양질의 넉넉한 고기를 바로 받아서
질도 양도 충분한 고기집다운 고깃집
개인적으로 마무리 된장찌게를 더 고집하고 싶은
부산스런미디어
사진 부산스런에디터 강성규
제호 오상열 작가
음악 다니엘 크리에이티브
#부산 #부산명소 #부산여행 #부산스런미디어 #부산스런뉴스 #부산맛집 #금정구 #정일품정육도매식당
부산스런미디어 제공
www.busansrun.com</t>
  </si>
  <si>
    <t>(부산맛집)죽기전에 꼭 가봐야 기장맛집 추천 BEST4</t>
  </si>
  <si>
    <t>https://www.youtube.com/watch?v=ccQnJW_aQMc&amp;pp=ygUX67aA7IKwIOq4iOygleq1rCDsi53ri7k%3D</t>
  </si>
  <si>
    <t>#부산맛집 #부산여행 #기장맛집
1.노들강변
051-727-2304
부산 기장군 장안읍 하근2길 25
메뉴
버섯전골
20,000원
촌닭양념구이
45,000원
닭백숙
45,000원
닭도리탕
45,000원
2.시공담
0507-1471-0178
부산 기장군 일광면 문오성길 45
시공담A세트 15,000원추천!!
3.일광당
051-724-0039
부산 기장군 일광면 일광로 125-1
5,000원
찐빵 5개
5,000원
쑥찐빵 5개
5,000원
고기야채왕만두 6개
5,000원
김치왕만두 6개
5,000원
고기교자 8개
4.진미초장집
051-721-4515
부산 기장군 일광면 이천길 37</t>
  </si>
  <si>
    <t>"가성비 대장 식당" (Feat. 칼국수와 돌솥비빔밥)/부산대맛집/칼국수맛집/돌솥비빔밥맛집/가성비식당/대학가식당/mukbang review</t>
  </si>
  <si>
    <t>조회수 2.1천회</t>
  </si>
  <si>
    <t>https://www.youtube.com/watch?v=eotsVTQpn60&amp;pp=ygUX67aA7IKwIOq4iOygleq1rCDsi53ri7k%3D</t>
  </si>
  <si>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</si>
  <si>
    <t>30년 전통 부산 보쌈계 큰형님, 구서동 배비장보쌈 🐷(구서본점)</t>
  </si>
  <si>
    <t>https://www.youtube.com/shorts/dEgCuvPcdPs</t>
  </si>
  <si>
    <t>#shorts#배비장보쌈#부산맛집#koreanfood</t>
  </si>
  <si>
    <t>30년 전통 부산 보쌈계 큰형님
구서동 배비장보쌈 🐷
3대가 이어가는 부산 전통파 보쌈의 주인공
구서본점 배비장보쌈의 촉촉한 보쌈과 무말랭이, 김치의 조화는 그야말로 환상
점심특선은 배비장특선(16,000원)과  모듬특선(21,000원)으로 2가지
: 냉면, 비빔냉면, 찰밥, 누룽지탕 중 선택
▪️주소 : 부산 금정구 금정로 239
#shorts#배비장보쌈#부산맛집#koreanfood</t>
  </si>
  <si>
    <t>금정구 맛집 탐방 | 부곡동 온천장돼지국밥(feat.마늘)</t>
  </si>
  <si>
    <t>조회수 393회</t>
  </si>
  <si>
    <t>https://www.youtube.com/watch?v=Ca4xbHWHYmk&amp;pp=ygUX67aA7IKwIOq4iOygleq1rCDsi53ri7k%3D</t>
  </si>
  <si>
    <t>#부산 #금정구 #맛집 #탐방 #먹방 #vlog #돼지국밥
오늘은 금정구 맛집 탐방 종천햄으로 인사드립니다~</t>
  </si>
  <si>
    <t>[함께가게 CF] 부산 금정구 정성부엌</t>
  </si>
  <si>
    <t>조회수 62회</t>
  </si>
  <si>
    <t>https://www.youtube.com/watch?v=y0aPXCzfOWg&amp;pp=ygUX67aA7IKwIOq4iOygleq1rCDsi53ri7k%3D</t>
  </si>
  <si>
    <t>부산 양정기사식당 Yangjeong restaurant for taxi drivers</t>
  </si>
  <si>
    <t>조회수 513회</t>
  </si>
  <si>
    <t>https://www.youtube.com/shorts/XMIH3YxLV_8</t>
  </si>
  <si>
    <t>살해 당하기 직전 탈출한 여성, 충격의 CCTV 공개</t>
  </si>
  <si>
    <t>조회수 283만회</t>
  </si>
  <si>
    <t>https://www.youtube.com/watch?v=fJeia5yRT0k&amp;pp=ygUX67aA7IKwIOq4iOygleq1rCDsi53ri7k%3D</t>
  </si>
  <si>
    <t>헤어진 전 남자친구에게 납치, 살인까지 당할 뻔한 여성이 극적으로 탈출해 충격을 주고 있다.</t>
  </si>
  <si>
    <t>부산시 금정구 서동 에이스치킨서동점</t>
  </si>
  <si>
    <t>https://www.youtube.com/watch?v=fxpePtIaO2s&amp;pp=ygUX67aA7IKwIOq4iOygleq1rCDsi53ri7k%3D</t>
  </si>
  <si>
    <t>#단골집 #배달 #포장주문 #금정구서동에이스치킨서동점
#서동에이스치킨서동점 #금정구서동 치킨맛집 #서동 간장치킨
#서동양념치킨 #서동후라이드치킨
https://m.place.naver.com/restaurant/...
https://단골집.com/Store/?storeId=579</t>
  </si>
  <si>
    <t>[코스맛집] 부산 두구동 "손영환 비빔국수 칼국수" 자꾸 생각나는 맛이네요^^ 부산 금정구 체육공원로 524</t>
  </si>
  <si>
    <t>조회수 2.5천회</t>
  </si>
  <si>
    <t>https://www.youtube.com/shorts/EaXu2P_ioKE</t>
  </si>
  <si>
    <t>【손영환비빔국수칼국수 본점】  찾아가기
구글맵 https://goo.gl/maps/ASS4G8oTn2zg4khq9
카카오맵 http://kko.to/r9OZp8Vg3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</si>
  <si>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딱! 포갈매기살만 판매하는 진짜 미친 식당!</t>
  </si>
  <si>
    <t>조회수 7.6천회</t>
  </si>
  <si>
    <t>https://www.youtube.com/watch?v=FFvq-tXGLr8&amp;pp=ygUX67aA7IKwIOq4iOygleq1rCDsi53ri7k%3D</t>
  </si>
  <si>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</si>
  <si>
    <t>나체 시신으로 발견된 여성 죽기 전 CCTV 영상 공개! [이슈픽]</t>
  </si>
  <si>
    <t>조회수 617만회</t>
  </si>
  <si>
    <t>https://www.youtube.com/watch?v=qPkVWVRgWtE&amp;pp=ygUX67aA7IKwIOq4iOygleq1rCDsi53ri7k%3D</t>
  </si>
  <si>
    <t>의정부의 한 모텔에서 40대 여성을 살해한 남성이 경찰에 붙잡혔습니다. 
이 사건 열흘 전 근처 모텔에서 나체 상태의 여성 시신이 발견된 바 있어 주민들이 불안해하고 있습니다.</t>
  </si>
  <si>
    <t>신고는 0…美열차 성폭행 안말리고 촬영만한 승객들 처벌받나 / 연합뉴스 (Yonhapnews)</t>
  </si>
  <si>
    <t>조회수 843만회</t>
  </si>
  <si>
    <t>https://www.youtube.com/watch?v=Is3ky6oQUh4&amp;pp=ygUX67aA7IKwIOq4iOygleq1rCDsi53ri7k%3D</t>
  </si>
  <si>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</si>
  <si>
    <t>부산 금정구 구서동 2층 단독주택 매매, 패시브 주택으로 떠오르는 미래! 최신 단독주택!</t>
  </si>
  <si>
    <t>조회수 272회</t>
  </si>
  <si>
    <t>https://www.youtube.com/shorts/4qCOoTlVLB0</t>
  </si>
  <si>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</si>
  <si>
    <t>최신 부산 맛집 추천 베스트5</t>
  </si>
  <si>
    <t>https://www.youtube.com/shorts/UkuE68vxX54</t>
  </si>
  <si>
    <t>부산 동구 초량 맛집] 가성비 갑 밥집 '청도식당'</t>
  </si>
  <si>
    <t>https://www.youtube.com/watch?v=PpAPrHPjcR0&amp;pp=ygUX67aA7IKwIOq4iOygleq1rCDsi53ri7k%3D</t>
  </si>
  <si>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</si>
  <si>
    <t>부산에서 유명한 기사식당. 5년만에 재방문 했더니</t>
  </si>
  <si>
    <t>https://www.youtube.com/watch?v=pcKcllXaBj0&amp;pp=ygUX67aA7IKwIOq4iOygleq1rCDsi53ri7k%3D</t>
  </si>
  <si>
    <t xml:space="preserve">[부산 수영구 망미동 개미기사식당]
★ 영업시간 및 주소 추가정보는 여기서 확인하세요 ★
홍철없는 홍철팀, 기사님없는 기사식당
불백은 존재감으로 보면 거의 파저래기 백반
김치찌개는 추가하는게 좋았어요
여러가지로 위축되지만 든든한 점심 한끼
ㅁ 불백 7천원, 김치찌개 7천원 (불백 혼밥 가능)
ㅁ 10am ~ 7pm
ㅁ 일요일 휴무
ㅁ 부산 수영구 과정로5번길 1 (망미동 424-9)
ㅁ 주차안됨
츄릅켠 인스타그램
https://www.instagram.com/ekekek/
아빠켠 최근 영상
   • 이거 꽤나 거친 모래놀이가 되겠군  </t>
  </si>
  <si>
    <t>부산상가2021타경4269(금정구 청룡동)</t>
  </si>
  <si>
    <t>조회수 114회</t>
  </si>
  <si>
    <t>https://www.youtube.com/watch?v=Zyfn_L_zDHY&amp;pp=ygUX67aA7IKwIOq4iOygleq1rCDsi53ri7k%3D</t>
  </si>
  <si>
    <t>경매여신 컨설팅 문의 : 010-2068-1306</t>
  </si>
  <si>
    <t>오늘도 전메뉴 털었습니다!! BTS(방탄소년단) 지민님의 어릴적 단골 가게 탐험, 서동 미로시장 [맛나분식] 부산 맛집, 분식먹방, 계란만두, 떡볶이, 순대, 파전, 라면 VLOG</t>
  </si>
  <si>
    <t>https://www.youtube.com/watch?v=A2iAEqU1ewA&amp;pp=ygUX67aA7IKwIOq4iOygleq1rCDsi53ri7k%3D</t>
  </si>
  <si>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</si>
  <si>
    <t>부산스런TV : 부산맛집 금정구 한결같은마음입니다. #부산 #부산명소 #부산맛집 #busan #busantrip #부산스런가이드 #부산스런TV #한결같은마음 #알밥</t>
  </si>
  <si>
    <t>조회수 152회</t>
  </si>
  <si>
    <t>https://www.youtube.com/watch?v=42AHeIJb4DQ&amp;pp=ygUX67aA7IKwIOq4iOygleq1rCDsi53ri7k%3D</t>
  </si>
  <si>
    <t>#부산 #부산명소 #부산맛집 #busan #busantrip #부산스런가이드 #부산스런TV #한결같은마음 #알밥</t>
  </si>
  <si>
    <t>부산의 다양한 모습을 전하는 부산스런TV입니다.
부산스런TV, 부산맛집 금정구 한결같은마음입니다.
*부산스런TV의 맛집코너는 두가지가 있습니다. 하나는 '부산맛집'이고 또 하나는 '부산반식'입니다. 부산맛집은 정보성 간단한 영상이고 부산반식은 저널과 맛집스케치입니다.
얼마나 음식에 대한 자신과 그 철학이 있는지 식당의 이름에서 잘 나타나는 곳이지 싶었던 맛집입니다.
금정구 지인분들의 중복의 추천으로 가보았던 그 유명한 알밥집입니다.
너무너무 보기에 좋은 두 어른부부께서 운영하시는 맛집으로 알밥이지만 정구지가 더 많은 건강한 알밥이지 싶습니다.
독실한 크리스쳔이셔서 일요일은 쉽니다.
평일에도 재료의 유무에 따라 저녁을 안하거나 일찍 마감할 수 있으니 저녁을 생각하시면 꼭 전화(010-3881-4400)를 해보고 가시길 바랍니다.
점심에는 점심시간 즈음에는 줄은 기본으로 서야하니 직장인이 아니신 분들은 점심시간을 조금 지나서 가시면 좋습니다.
지짐이 너무 맛나서 저는 항상 두개를 먹습니다. 추가주문은 1,000원입니다. 점심시간엔 바쁘면 추가가 안될 수도 있습니다.
알밥은 간이 강하지 않아서 편안하게 드실 수 있고 양도 여성인지 남성인지 잘 보셨다가 조절해서 주시는 주인아지매의 센스에 놀랐습니다. 기본적으로 양이 많은 편입니다.
반찬은 바뀌지않는 그러나 질리지않는 그런 반찬만 나옵니다.
같이 나오는 들깨국물은 수제비가 들어있어서 개인적으로는 단독메뉴로 해달라고 아지매에게 졸라봤는데 안된다고 하십니다.
아직 부산여행을 하시면서 안가보셨다면 꼭 가보시길 권할 만한 맛집입니다.
부산스런가이드 강성규
#부산 #부산명소 #부산맛집 #busan #busantrip #부산스런가이드 #부산스런TV #한결같은마음 #알밥</t>
  </si>
  <si>
    <t>부산맛집 : 금정구/서해낙지 : 남산동민이 추천한 낙지맛집 : 부산스런미디어</t>
  </si>
  <si>
    <t>조회수 384회</t>
  </si>
  <si>
    <t>https://www.youtube.com/watch?v=3I3cyW7QoHw&amp;pp=ygUX67aA7IKwIOq4iOygleq1rCDsi53ri7k%3D</t>
  </si>
  <si>
    <t>부산맛집 : 금정구/서해낙지 : 남산동민이 추천한 낙지맛집 : 부산스런미디어
사진으로 만나는 구별 명소!
유난히도 낙지요리집이 많은 부산에서
금정구 남산동민 몇분이 추천한 낙지집
요리를 하시는 분의 실력은 부산식이 아닌데...
부산스런미디어
사진 부산스런에디터 강성규
제호 오상열 작가
음악 다니엘 크리에이티브
#부산 #부산명소 #부산여행 #부산스런미디어 #부산스런뉴스 #부산맛집 #금정맛집  #서해낙지 
부산스런미디어 제공
www.busansrun.com</t>
  </si>
  <si>
    <t>부산맛집 : 금정구/원조이모식당 : 부산대앞 이모의 마음으로 : 부산스런미디어</t>
  </si>
  <si>
    <t>조회수 270회</t>
  </si>
  <si>
    <t>https://www.youtube.com/watch?v=qPqAzGRamZA&amp;pp=ygUX67aA7IKwIOq4iOygleq1rCDsi53ri7k%3D</t>
  </si>
  <si>
    <t>부산맛집 : 금정구/원조이모식당 : 부산대앞 이모의 마음으로 : 부산스런미디어
사진으로 만나는 구별 명소!
김치찌게를 먹으로 들어갔던 이모식당
따뜻한 난로마저 옛향수를 불러일으키는
대학가앞 흔한 이모식당
부산스런미디어
사진 부산스런에디터 강성규
제호 오상열 작가
음악 다니엘 크리에이티브
#부산 #부산명소 #부산여행 #부산스런미디어 #부산스런뉴스 #부산맛집 #원조이모식당 #부산대
부산스런미디어 제공
www.busansrun.com</t>
  </si>
  <si>
    <t>Driving in Busan/Korea/부산 산성로-산성마을-화명수목원/금정산 드라이브 함께 해요*</t>
  </si>
  <si>
    <t>https://www.youtube.com/watch?v=Izj2JvTKS58&amp;pp=ygUX67aA7IKwIOq4iOygleq1rCDsi53ri7k%3D</t>
  </si>
  <si>
    <t>*구독*좋아요*댓글은 
더 좋은 영상을 만드는데 힘이 됩니다  ^ - ^
————————————————————————————————
Track : Bright Daylight
Music by 브금대통령 
Music provided by 브금대통령
Watch : 
   • [브금대통령] (애니메이션 음악/경쾌/Animation) Brigh...  
————————————————————————————————</t>
  </si>
  <si>
    <t>#부산맛집 #열무국수 #김밥 #먹방 부산광역시 금정구 - 동원분식 -</t>
  </si>
  <si>
    <t>조회수 160회</t>
  </si>
  <si>
    <t>https://www.youtube.com/watch?v=JkfFUbWP3HU&amp;pp=ygUX67aA7IKwIOq4iOygleq1rCDsi53ri7k%3D</t>
  </si>
  <si>
    <t>주소 - 부산 금정구 금사로51번길 9 
가게명 - 동원분식
* 인스타 - k.hwwwwan</t>
  </si>
  <si>
    <t>부산 밀면 맛집 TOP10</t>
  </si>
  <si>
    <t>조회수 8.6천회</t>
  </si>
  <si>
    <t>https://www.youtube.com/watch?v=4zVabtoGAY4&amp;pp=ygUX67aA7IKwIOq4iOygleq1rCDsi53ri7k%3D</t>
  </si>
  <si>
    <t>리뷰점수, 방송점수, 즐겨찾기 점수를 종합한
부산 밀면 맛집 랭킹입니다.</t>
  </si>
  <si>
    <t>부산사람들은 이런데서 술 마십니다.</t>
  </si>
  <si>
    <t>조회수 122만회</t>
  </si>
  <si>
    <t>https://www.youtube.com/shorts/wN1lbqaGWT8</t>
  </si>
  <si>
    <t>찐 부산 현지인들의 술집 !#shorts</t>
  </si>
  <si>
    <t>부산에서 제일 유명하다는 42년 된 돼지 생갈비집</t>
  </si>
  <si>
    <t>조회수 33만회</t>
  </si>
  <si>
    <t>https://www.youtube.com/watch?v=0JClB8yk-hI&amp;pp=ygUX67aA7IKwIOq4iOygleq1rCDsi53ri7k%3D</t>
  </si>
  <si>
    <t>#부산맛집 #온천장맛집 #돼지생갈비 #대길갈비</t>
  </si>
  <si>
    <t>[부산 동래구 온천동 대길갈비]
★ 영업시간 및 주소 추가정보는 여기서 확인하세요 ★
얼마나 맛있나 보자 했는데 맛있는 생갈비
맛좋은 공깃밥과 달달한 김치도 좋은데
생소한 밀면맛과 건더기 헛헛한 된찌로 식사 마무리가 켠무룩
살가움, 친절함과는 거리가 있는 곳
네임드 호기심 해결 ! 다음엔 다른 생갈비집을 가보고싶습니다
ㅁ 돼지생갈비 150g 11000원, 돼지갈비 200g 만원 (고기 기본 3인분 주문)
ㅁ 된장찌개 2천원, 밥 별도 천원, 고기 후 식사 밀면 4천원
ㅁ 12am ~ 10pm
ㅁ 매주 화요일 휴무
ㅁ 부산광역시 동래구 금강로 150 (온천동 94-19)
ㅁ 건너편 민영주차장이 지원주차장이지만 주변공사로 만차
#부산맛집 #온천장맛집 #돼지생갈비 #대길갈비
츄릅켠 인스타그램
https://www.instagram.com/ekekek/</t>
  </si>
  <si>
    <t>곤드레나물솥밥,간장게장, 12첩반찬 서면에서 20년 된 대박한식집 시골밥상 l부산맛집추천</t>
  </si>
  <si>
    <t>https://www.youtube.com/watch?v=2ckRobrvG_w&amp;pp=ygUX67aA7IKwIOq4iOygleq1rCDsi53ri7k%3D</t>
  </si>
  <si>
    <t xml:space="preserve">안녕하세요! 동네핫플입니다!!
오늘은 화려한 반찬들을 가지고 있는 서면의 시골밥상을 알려드렸습니다!
제 취향은 역시 전복솥밥과 곤드레솥밥! 너무 맛있는 한식으로
건강챙기세요💖
[가게 정보]
https://www.dongnehotple.com/bbs/boar...
#부산핫플 #부산맛집 #서면맛집 #한식먹방 #부산솥밥
인스타그램  dongnehotple
문의  카카오톡 http://pf.kakao.com/_ksnEb
부산 관광지 제보  동네핫플.com
🎵Music provided by 브금대통령
🎵Track : Brunch II - 
   • [Royalty Free Music] Brunch II (편안한/달...  
🎵Music provided by 브금대통령
🎵Track : Get Step - 
   • [브금대통령](Club/Dance/Night) Get Step [무...  
🎵Music provided by 브금대통령
🎵Track : 무꼬기 - 
   • [브금대통령](유아/단순/Baby) 무꼬기/Fishy [무료음악/브...  
🎵Music provided by 브금대통령
🎵Track : Kid's Room 2 - 
   • [Royalty Free Music] Kid's Room 2 (편안...  </t>
  </si>
  <si>
    <t>진짜 가지마세요. 아침부터 기어나오는 역대급 숨은식당!</t>
  </si>
  <si>
    <t>https://www.youtube.com/watch?v=b2Udjl0derU&amp;pp=ygUX67aA7IKwIOq4iOygleq1rCDsi53ri7k%3D</t>
  </si>
  <si>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</si>
  <si>
    <t>부산 금정구 구서동 맛집 낙지볶음안경희개미집 가족식사 타임랩스 후기 Stir-fried Octopus</t>
  </si>
  <si>
    <t>조회수 126회</t>
  </si>
  <si>
    <t>https://www.youtube.com/watch?v=_U27QvRpIkA&amp;pp=ygUX67aA7IKwIOq4iOygleq1rCDsi53ri7k%3D</t>
  </si>
  <si>
    <t>낙지볶음안경희개미집 맛집 ~~[타임랩스영상]
낙지볶음안경희개미집
부산 금정구 금정로 204
매일 11:00 - 24:00연중무휴
051-518-5770
국제시장 45년 전통의 맛집
낙지볶음 안경희 개미집 금정직영점
대형 주차장과 100여명의 대형 단체석 완비
무료 작성된 영상입니다. 무료 영상 제작 가능합니다.
*낙지볶음집 업주님께서 내용수정또는
   삭제가 필요하시면 연락주세요 *
낙지를 적당한 길이로 썰어 고춧가루, 다진 마늘 등을 섞은 양념장에 볶은 음식이다. 양파, 당근 등의 채소를 함께 넣으면 더 맛있고 마지막에 남은 양념으로 밥을 볶아 먹기도 한다.
Octopus cut into pieces and stir-fried in a spicysauce made of red chili powder and mincedgarlic. Onions, carrots, and other vegetables canbe added. Mixing the leftover sauce with rice isa tasty way to end the meal.
채영아빠 :010-2580-2852 ds5jns2003@naver.com</t>
  </si>
  <si>
    <t>소고기 한상 가격도 미쳤고! 낮술 쏘주 가격도 미친 식당</t>
  </si>
  <si>
    <t>조회수 5.6천회</t>
  </si>
  <si>
    <t>https://www.youtube.com/watch?v=0udgCeUdvz0&amp;pp=ygUX67aA7IKwIOq4iOygleq1rCDsi53ri7k%3D</t>
  </si>
  <si>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</si>
  <si>
    <t>[연말결산]부산 면요리 320개 영상중 엄선해서 고른 9개 면요리맛집 메모하세요</t>
  </si>
  <si>
    <t>https://www.youtube.com/watch?v=rn2Fd823nC0&amp;pp=ygUX67aA7IKwIOq4iOygleq1rCDsi53ri7k%3D</t>
  </si>
  <si>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</si>
  <si>
    <t>[코스맛집] 부산 서면 초리구이 전문 맛집 부전역앞 "울산식당" 정말 맛있네요. 가성비 짱! 육회, 횟간(간, 천엽) 싱싱합니다. The cost-effectiveness Beef</t>
  </si>
  <si>
    <t>조회수 333회</t>
  </si>
  <si>
    <t>https://www.youtube.com/shorts/PSTaBpeus2s</t>
  </si>
  <si>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</si>
  <si>
    <t>부산맛집 : 금정구/늘봄 : 추어탕으로 일부러 찾는 사람들 : 부산스런미디어</t>
  </si>
  <si>
    <t>조회수 193회</t>
  </si>
  <si>
    <t>https://www.youtube.com/watch?v=ge1fqfbhMpw&amp;pp=ygUX67aA7IKwIOq4iOygleq1rCDsi53ri7k%3D</t>
  </si>
  <si>
    <t>부산맛집 : 금정구/늘봄 : 추어탕으로 일부러 찾는 사람들 : 부산스런미디어
사진으로 만나는 구별 명소!
홍법사, 두구연꽃소류지 등을 들리면서 만나는 맛집
부산아지매의 정이 느껴지는 반찬거리들
어른들이 많이 찾는 몸에 좋은 맛집
부산스런미디어
사진 부산스런에디터 강성규
제호 오상열 작가
음악 다니엘 크리에이티브
#부산 #부산명소 #부산여행 #부산스런미디어 #부산맛집 #부산스런뉴스 #늘봄
부산스런미디어 제공
www.busansrun.com</t>
  </si>
  <si>
    <t>[매물번호 #0281] 부산 금정구 청룡동 "금정더유엘프리미어" 63㎡ E타입</t>
  </si>
  <si>
    <t>https://www.youtube.com/watch?v=ny8IdFDrqmw&amp;pp=ygUX67aA7IKwIOq4iOygleq1rCDsi53ri7k%3D</t>
  </si>
  <si>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</si>
  <si>
    <t>쌈디랑 정용화가 살던 구서동 남산동!│Back to the 부산│금정구│구서동│남산동│구서IC│부산 추억여행│부산과거희귀영상│KBS부산영상아카이브</t>
  </si>
  <si>
    <t>https://www.youtube.com/watch?v=z0V68DSayTU&amp;pp=ygUX67aA7IKwIOq4iOygleq1rCDsi53ri7k%3D</t>
  </si>
  <si>
    <t>지금과는 다르게 
사이 좋게 붙어 있는
90년대 주택가들의
모습을 기억하시나요?
남산초등학교 졸업식부터
경부고속도로의 시작인 구서IC의 
90년대 모습을 모아봤습니다
1986년도 부터 2001년도까지
구서동과 남산동의 모습
함께보시죠~!
☆★☆빽 투더 부산 '구서동, 남산동'편 타임라인☆★☆
00:00 구서동 아파트(선경, 동광, 세화)
00:49 남산동 주택단지
01:40 남산동 주택가
02:21 남산중학교 신축현장
03:58 남산동 나대지 주차장
04:22 구서 IC-중앙대로
05:41 구서동 우성 아파트
06:15 남산동 사무소  
07:04 남산동 빌라 
07:55 구서 1동 새마을금고 
08:50 금정구. 구서동. 남산동 일대 부감. 아파트 주택
09:38 구서동 주공아파트(현 구서동 롯데캐슬골드)
10:19 남산초등학교 졸업식
14:12 남산 배수지
15:02 남산동 거리
15:21구서역 밑 온천천
※ 본 영상의 저작권은 KBS 부산방송총국에 있습니다. 본 영상의 무단 도용, 편집 및 상업적 사용을 금합니다. 협의 없이 무단으로 사용할 경우 저작권법 등 관련 법 위반됨을 알려드립니다.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</si>
  <si>
    <t>앞으로 참치는 무조건 이 식당입니다..</t>
  </si>
  <si>
    <t>조회수 6.8천회</t>
  </si>
  <si>
    <t>https://www.youtube.com/watch?v=CH9HzRo-1TE&amp;pp=ygUX67aA7IKwIOq4iOygleq1rCDsi53ri7k%3D</t>
  </si>
  <si>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</si>
  <si>
    <t>20대 여성이 건넨 선물…구독자 56만 블로거 현장 즉사 (자막뉴스) / SBS</t>
  </si>
  <si>
    <t>조회수 567만회</t>
  </si>
  <si>
    <t>https://www.youtube.com/watch?v=D95lB4Ct_Lc&amp;pp=ygUX67aA7IKwIOq4iOygleq1rCDsi53ri7k%3D</t>
  </si>
  <si>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</si>
  <si>
    <t>부산 남천동에 완전 숨어있는 역대급 국수와 김밥!</t>
  </si>
  <si>
    <t>https://www.youtube.com/watch?v=6vP6u_it9b4&amp;pp=ygUX67aA7IKwIOq4iOygleq1rCDsi53ri7k%3D</t>
  </si>
  <si>
    <t>#부산남천동맛집 #국수맛집 #김밥맛집
상호 : 남천리 국수
주소 : 부산 수영구 수영로394번길 28
전화번호 : 051-622-6139
영업시간 : 10:30-20:00 , 매달 1,3번째 월요일 정기 휴무
주차 : 식당 앞 나대지 주차 가능
택제이 메일 주소
takjay8809@gmail.com
택제이 인스타그램
https://www.instagram.com/vj_takjay/</t>
  </si>
  <si>
    <t>50년 전통의 대통령의 맛집 /남부민동 공동어시장 구내식당 / 그냥 정식과 고등어 정식의 차이점 / 부산재래시장 / 시장 맛집/ 카레 가루 뿌린 고등어구이 [노포를 찾아서]</t>
  </si>
  <si>
    <t>조회수 8.7천회</t>
  </si>
  <si>
    <t>https://www.youtube.com/watch?v=wbiodw2nOuc&amp;pp=ygUX67aA7IKwIOq4iOygleq1rCDsi53ri7k%3D</t>
  </si>
  <si>
    <t>[부산카페탐방] 금정구 헤이든신씨어를 가보다</t>
  </si>
  <si>
    <t>조회수 225회</t>
  </si>
  <si>
    <t>https://www.youtube.com/watch?v=263dkjW_F7o&amp;pp=ygUX67aA7IKwIOq4iOygleq1rCDsi53ri7k%3D</t>
  </si>
  <si>
    <t>#부산카페 #헤이든신씨어 #포토존
부산의 카페를 모두 모아보자란 생각으로 시작하는 프로젝트 입니다.
2탄 : 헤이든 신씨어 (부산광역시 금정구 산성로 436)
도움이 되셨다면 좋아요! 구독! 부탁드립니다.</t>
  </si>
  <si>
    <t>부산맛집 : 금정구/경희궁 : 초대할 손님과 조용히 누리는 샤브샤브명가 : 부산스런미디어</t>
  </si>
  <si>
    <t>조회수 217회</t>
  </si>
  <si>
    <t>https://www.youtube.com/watch?v=-yVzXjUqB38&amp;pp=ygUX67aA7IKwIOq4iOygleq1rCDsi53ri7k%3D</t>
  </si>
  <si>
    <t>부산맛집 : 금정구/경희궁 : 초대할 손님과 조용히 누리는 샤브샤브명가 : 부산스런미디어
사진으로 만나는 구별 명소!
회식으로 처음 초대받아 간 경희궁
서울출신인 제게 익숙한 경희궁이 부산에
샤브샤브 좋아하는 분들은 익숙한 그곳
부산스런미디어
사진 부산스런에디터 강성규
제호 오상열 작가
음악 다니엘 크리에이티브
#부산 #부산명소 #부산여행 #부산스런미디어 #부산맛집 #부산스런뉴스 #경희궁
부산스런미디어 제공
www.busansrun.com</t>
  </si>
  <si>
    <t>🍛부산택시기사님추천맛집🍛돼지찌개 불백 하림식당 유튜브최초공개 부산맛집 가볼만한곳 여행 추천 장똘뱅이 노포식당 먹방푸파#mukbang#Restaurants in Busan korea</t>
  </si>
  <si>
    <t>https://www.youtube.com/watch?v=HVHP_R7sL78&amp;pp=ygUX67aA7IKwIOq4iOygleq1rCDsi53ri7k%3D</t>
  </si>
  <si>
    <t>#맛집 #부산 #먹방 #삼둥이 #장똘뱅이 #부산가볼만곳#시장맛집투어 #busan#korean #맛집소개 #맛집탐방 #맛집투어 #맛집리뷰 #부산맛집 #해운대 #해운대맛집 #가성비맛집 #뷔페 #일상 #브이로그 #vlog</t>
  </si>
  <si>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</si>
  <si>
    <t>부산대생들은 다들 먹어봤다는 생활의달인 토스트를 먹어봤습니다 :: Ep.38 부산대 명물토스트 사먹사전 식당리뷰</t>
  </si>
  <si>
    <t>https://www.youtube.com/watch?v=dM-3la_wGSg&amp;pp=ygUX67aA7IKwIOq4iOygleq1rCDsi53ri7k%3D</t>
  </si>
  <si>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</si>
  <si>
    <t>부산 범어사 산 속 방갈로에서 먹는 오리불고기 맛집</t>
  </si>
  <si>
    <t>https://www.youtube.com/watch?v=djC2dMUmgoc&amp;pp=ygUX67aA7IKwIOq4iOygleq1rCDsi53ri7k%3D</t>
  </si>
  <si>
    <t>오늘의 노포 
[ 미방 ]
부산 금정구 하마1길 57</t>
  </si>
  <si>
    <t>부산 동네 토박이만 아는 부산 찐! 가성비 식당 BEST 10 #Shorts</t>
  </si>
  <si>
    <t>https://www.youtube.com/shorts/Z5-K-MFNA8w</t>
  </si>
  <si>
    <t>#Shorts</t>
  </si>
  <si>
    <t>[야매월드] 부산 맛집 탐방 추천 동래시장 합천식당 보리밥 솔직한 후기</t>
  </si>
  <si>
    <t>https://www.youtube.com/watch?v=ulK_ZMtv49Q&amp;pp=ygUX67aA7IKwIOq4iOygleq1rCDsi53ri7k%3D</t>
  </si>
  <si>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</si>
  <si>
    <t>가파르기로 소문난 '서동 고갯길' 2011년 모습 / 서동시장에만 파는 1,000원 계란만두 [ 포토에세이골목 ] 20110718</t>
  </si>
  <si>
    <t>조회수 3.4천회</t>
  </si>
  <si>
    <t>https://www.youtube.com/watch?v=DJb62IuWQNg&amp;pp=ygUX67aA7IKwIOq4iOygleq1rCDsi53ri7k%3D</t>
  </si>
  <si>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</si>
  <si>
    <t>키링찡의 부산 동래구 금정구 박살내기 Day-1 동래구편 @Heyming1121</t>
  </si>
  <si>
    <t>조회수 42회</t>
  </si>
  <si>
    <t>https://www.youtube.com/watch?v=c7wDmFNfl2g&amp;pp=ygUX67aA7IKwIOq4iOygleq1rCDsi53ri7k%3D</t>
  </si>
  <si>
    <t>#부산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</si>
  <si>
    <t>부산 동래구 박살내기 1일차
📍부산 동래시장 신가네 호떡 김밥떡볶이
📍부산 온천천 카페거리 케이크맛집 르쎄
📍부산 동래역 맛집 낭만장작
자세한 메뉴,위치,가격 등 궁금하시다면
⬇️⬇️⬇️⬇️⬇️⬇️⬇️⬇️⬇️⬇️⬇️⬇️
https://m.blog.naver.com/heyming1121
@Heyming1121
#부산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</si>
  <si>
    <t>부산 금정구 업소용 테이블 식탁의자 납품 / 두구동 비빔국수 전문점</t>
  </si>
  <si>
    <t>조회수 191회</t>
  </si>
  <si>
    <t>https://www.youtube.com/watch?v=pVTb8je9mTA&amp;pp=ygUX67aA7IKwIOq4iOygleq1rCDsi53ri7k%3D</t>
  </si>
  <si>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</si>
  <si>
    <t>부산 장전동에 쏟아지는 단독주택물건들~ 40평대지+26평 집 관심가는 가격 ~ 아파트에 고통받은 장전동 재개발 이야기</t>
  </si>
  <si>
    <t>조회수 45만회</t>
  </si>
  <si>
    <t>https://www.youtube.com/watch?v=myUW4NNn5v4&amp;pp=ygUX67aA7IKwIOq4iOygleq1rCDsi53ri7k%3D</t>
  </si>
  <si>
    <t xml:space="preserve">음원문제로 다시 업로드합니다
경매 2022타경54391(1)
부산광역시 금정구 장전동 608-73
감정가 5억
최저가 2.5억(4회 유찰)
매각일자: 23.04.27(목)
부산지방법원 4계
🎵Music provided by 브금대통령
🎵Track : 낙화암 - 
   • [애절한 동양풍음악] 낙화암(落花巖)/Falling Blossoms...  </t>
  </si>
  <si>
    <t>범행 전 ‘시신 없는 살인’ 검색…교복 입고 찾아갔다 | 뉴스A</t>
  </si>
  <si>
    <t>https://www.youtube.com/watch?v=myYs3V1KVDo&amp;pp=ygUX67aA7IKwIOq4iOygleq1rCDsi53ri7k%3D</t>
  </si>
  <si>
    <t>범행 전 ‘시신 없는 살인’ 검색…교복 입고 찾아갔다
다음 소식입니다.  부산에서 또래 여성을 살해하고 시신을 훼손한 20대 여성의 범행 당시 행적이 드러나고 있습니다. 범행 전 살인 관련 내용을 검색했고, 피해자를 만날 땐 교복을 입고 간 것으로 확인됐습니다. 배영진 기자입니다. 
○ 기사 보기
https://www.ichannela.com/news/main/n...
▶채널A뉴스 구독
https://www.youtube.com/tvchanews?sub...
[채널A 뉴스·시사 프로그램 방송시간]
〈평일〉
08시 50분 김진의 돌직구 쇼
12시 00분 뉴스A 라이브
17시 20분 뉴스TOP10
19시 00분 뉴스A
〈주말〉
12시 00분 토요랭킹쇼·뉴스A 라이브
17시 40분 뉴스TOP10
19시 00분 뉴스A
#채널A뉴스 #뉴스A #범행 #시신 #살인 #교복 #부산
▷ 홈페이지 http://www.ichannela.com/news/main/ne...
▷ 페이스북 https://www.facebook.com/channelanews
▷ 카카오스토리 https://story.kakao.com/ch/channelanews</t>
  </si>
  <si>
    <t>🍚기사식당무한뷔페🍚세화식당 부산택시 기사식당 뷔페식 불백 부산맛집 가볼만한곳 여행 추천 장똘뱅이 노포식당 먹방푸파#mukbang#Restaurants in Busan korea</t>
  </si>
  <si>
    <t>https://www.youtube.com/watch?v=7DB0c0uGefU&amp;pp=ygUX67aA7IKwIOq4iOygleq1rCDsi53ri7k%3D</t>
  </si>
  <si>
    <t>#맛집 #삼둥이 #부산 #먹방 #쌍둥이 #세상둥이 #장똘뱅이 #부산가볼만곳#시장맛집투어 #busan#korean #맛집소개 #맛집탐방 #맛집투어 #맛집리뷰 #부산맛집 #해운대 #해운대맛집 #가성비맛집 #뷔페 #일상 #브이로그 #vlog</t>
  </si>
  <si>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</si>
  <si>
    <t>부산 금정구 구서동 헤리티지 우석 APT 45타입 분양정보!!</t>
  </si>
  <si>
    <t>조회수 207회</t>
  </si>
  <si>
    <t>https://www.youtube.com/watch?v=gev6_CKmUwo&amp;pp=ygUX67aA7IKwIOq4iOygleq1rCDsi53ri7k%3D</t>
  </si>
  <si>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</si>
  <si>
    <t>부산시 금정구 노포동 화훼단지 화재...비닐하우스.가건물 등 태워</t>
  </si>
  <si>
    <t>조회수 343회</t>
  </si>
  <si>
    <t>https://www.youtube.com/watch?v=-BawhwM71MY&amp;pp=ygUX67aA7IKwIOq4iOygleq1rCDsi53ri7k%3D</t>
  </si>
  <si>
    <t>지난 6일 밤 11시께 부산시 금정구 노포동 시외버스터미널 인근의 화훼단지에 원인을 알 수 없는 화재가 발생했다.</t>
  </si>
  <si>
    <t>삼대천왕 대학가 맛집 특집으로 출연한 부산대 밥집 솔직 리뷰 !! :: Ep.39 부산대 대길고추불고기 사먹사전 식당리뷰</t>
  </si>
  <si>
    <t>조회수 3.8만회</t>
  </si>
  <si>
    <t>https://www.youtube.com/watch?v=nvPwTiFA7X0&amp;pp=ygUX67aA7IKwIOq4iOygleq1rCDsi53ri7k%3D</t>
  </si>
  <si>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</si>
  <si>
    <t>부산 수영구 찐! 현지인 맛집 BEST 5</t>
  </si>
  <si>
    <t>https://www.youtube.com/watch?v=xc3ryBKtXUQ&amp;pp=ygUX67aA7IKwIOq4iOygleq1rCDsi53ri7k%3D</t>
  </si>
  <si>
    <t>#부산수영구맛집 #부산여행 #부산맛집
1. 바다내음
주소 : 부산 수영구 황령대로489번길 10
전화번호 : 051-611-1213
영업시간 : 오후 4시-오후 12시 , 넷째 주 일요일 휴무
주차 : 전용 주차장 없음
2. 남천정원식당
주소 : 부산 수영구 남천바다로10번길 41
전화번호 : 051-628-2824
영업시간 : 07:00-21:00 , 20:30 라스트 오더
주차 : 주변 유료 주차장 이용
3. 대복성
주소 : 부산광역시 수영구 수미로13번길 11
전화번호 : 051-752-3969
영업시간 : 오전 11시~오후 8시 까지 , 화요일 휴무
주차 : 전용 주차장 없음
4. 거북이 금고
주소 : 부산 수영구 황령대로489번길 10 대성상가
전화번호 : 051-621-2525
영업시간 : 매일 11:30~20:30 브레이크 타임 (14:30~17:30)
                  월요일 휴무 
주차 : 전용 주차장 없음
5. 자오준
주소 : 부산 수영구 광안해변로 125
전화번호 : 051-752-1001
영업시간 :  평일 11:30 - 23:00 , 
                   브레이크 타임 15:00~17:00/주말.공휴일 브레이크 타임 X
                   주말 13:00-23:00 , 라스트 오더 22:00 , 수요일 정기휴무
주차 : 바로 옆 사라토가 주차장 지원!</t>
  </si>
  <si>
    <t>이순신장군에 진심인 부산 충무공 국수집</t>
  </si>
  <si>
    <t>조회수 211만회</t>
  </si>
  <si>
    <t>https://www.youtube.com/shorts/5cX8KdLa7C0</t>
  </si>
  <si>
    <t>📍부산 수영구 수영로582번길 28 금신전선 상유십이
#부산여행 #부산맛집 #광안리맛집</t>
  </si>
  <si>
    <t>부산 금정구 구서동 아파트 아랫집 주방천장에 발생한 얼룩의 원인은 ?</t>
  </si>
  <si>
    <t>조회수 31회</t>
  </si>
  <si>
    <t>https://www.youtube.com/watch?v=Xxy0VEa_Eq8&amp;pp=ygUX67aA7IKwIOq4iOygleq1rCDsi53ri7k%3D</t>
  </si>
  <si>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</si>
  <si>
    <t>부산 [남포동, 광복동, 영도구] 필수코스 유명한 식당💥 Busan Travel Ι 부산 맛집👍</t>
  </si>
  <si>
    <t>조회수 86만회</t>
  </si>
  <si>
    <t>https://www.youtube.com/watch?v=6zMF1nB7-C4&amp;pp=ygUX67aA7IKwIOq4iOygleq1rCDsi53ri7k%3D</t>
  </si>
  <si>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🔸남포동 광복동🔸 맛집 리스트
📍공순대
주소 : 부산 중구 중구로29번길 18-5
전화번호 : 051-231-9209
📍바다집
주소 : 부산 중구 광복로43번길 18
전화번호 : 051-245-1924
📍개미집본점
주소 : 부산 중구 중구로30번길 22
전화번호 : 051-246-3186
📍원조부산족발
주소 : 부산 중구 광복로 19-1
전화번호 : 0507-1412-5359
📍왕대박숯불갈비
주소 : 부산 중구 중구로23번길 18
전화번호 : 051-253-9093
📍산수갑산
주소 : 부산 중구 중구로24번길 21-5 산수갑산
전화번호 : 0507-1374-7455
📍수복센타
주소 : 부산 중구 남포길 25-3
전화번호 : 051-245-9986
📍소문난똥집이모
주소 : 부산 중구 대청로 82
전화번호 : 051-256-9233
📍이재모피자
주소 : 부산 중구 광복중앙로 31
전화번호 : 051-245-1478
📍성일집
주소 : 부산 중구 대교로 103
전화번호 : 051-463-5888
📍이가네떡볶이
주소 : 부산 중구 부평1길 48
전화번호 : 051-245-0413
📍깡돼후
주소 : 부산 중구 부평1길 57 깡돼후야시장
전화번호 : 0507-1308-3837
📍거인통닭
주소 : 부산 중구 중구로47번길 34
전화번호 : 0507-1400-6079
✔영상에 나온 유명한 부산 🔸영도구🔸 맛집 리스트
📍청해수산
주소 : 부산 영도구 태종로113번길 35
전화번호 : 051-412-6888
📍옥이네집
주소 : 부산 영도구 대평로50번길 8 옥이네집
전화번호 : 0507-1337-6110
📍영도녹두집
주소 : 부산 영도구 남항로 14
전화번호 : 051-415-0865
📍옥천횟집
주소 : 부산 영도구 중리남로 2-21
전화번호 : 051-403-7771
------------------------------------------------------------------------------------
✅구독과 후원은 영상제작에 큰 힘이 됩니다. 감사합니다 :)
✅본 영상은 유료광고를 포함하고 있지 않음을 알려드립니다.
✅본 영상에서 설명드린 가격과 기타정보는 수시로 변동이 가능한 부분이니, 방문 전 다시 한번 확인 부탁드리겠습니다.
부산맛집 영상을 시청해 주셔서 정말 감사합니다.
추억에 남을 부산여행이 되시길 진심으로 바라며,
부산 남포동 광복동 영도구 디저트&amp;카페에 대한 영상으로 찾아뵙겠습니다.
많은 관심과 피드백 부탁드리겠습니다!
감사합니다.
문의 : jhlee8908@naver.com
--------------------------------------------------------------------------------------------------------------------------------------------
#부산맛집 #부산여행 #국내맛집  #국내여행 #커플여행 #여행계획 #부산식당 #부산갈만한곳 #뚜벅이여행 #남포동맛집 #광복동맛집 #영도구맛집</t>
  </si>
  <si>
    <t>너무 만족한 가성비 식당 4곳 !! | 부산여행 | 부산 현지인 추천 식당 / busan local matzip!</t>
  </si>
  <si>
    <t>조회수 9만회</t>
  </si>
  <si>
    <t>https://www.youtube.com/watch?v=GR0B96a5HGs&amp;pp=ygUX67aA7IKwIOq4iOygleq1rCDsi53ri7k%3D</t>
  </si>
  <si>
    <t>부산 관광지 내에 현지인 추천 식당을 가봤습니다 !
☆ 태종대 짬뽕 
부산 영도구 태종로 825
매일 10:30~ 20:30 
☆이백현 옛날 돈까스 
부산 동구 중앙대로286번길 3-1
매일 11:00~ 20:00 
브레이크 타임 : 15:00~ 17:00 
(매주 일요일 휴무 )
☆개미집 해운대 직영점 
부산 해운대구 구남로 34
매일 24:00영업 
☆ 옥이네 집 
부산 영도구 대평로50번길 8 옥이네집
이용시간 : 050-71337-6110 (전화문의 )
#돼지국밥 #부산가성비맛집 #태종대 #부산여행 #후슐랭부산 #영도맛집
I've been to a restaurant recommended by locals in Busan tourist attractions!
☆ Taejongdae jjamppong 
825 Taejong-ro, Yeongdo-gu, Busan
Everyday 10:30~20:30 
☆ Lee Baekhyun's old pork cutlet 
3-1 Jungang-daero 286beon-gil, Dong-gu, Busan
11:00 to 20:00 every day 
Break time: 15:00 to 17:00 
(Closed every Sunday)
☆Ant restaurant Haeundae Direct Management Store 
34 Gunam-ro, Haeundae-gu, Busan
Open 24:00 daily 
☆ The Jade House 
8 Ok's house in Daepyeong-ro 50beon-gil, Yeongdo-gu, Busan
Hours of use: 050-71337-6110 (phone inquiry)
#Pork and rice soup #Busan cost-effectiveness restaurant #Taejongdae #BusanTravel #FuschelinBusan #YeongdoRestaurant
我去过釜山旅游景点内的当地人推荐餐厅！
☆ 太宗台海鲜面 
釜山影岛区太宗路825
每天10:30~20:30 
☆李伯贤以前的炸猪排 
釜山东区中央大路二八六号街3-1
每天11:00~20:00 
休息时间:15:00~17:00 
（每周日休息）
☆蚂蚁窝海云台直营店 
釜山海云台区龟南路34
每天24:00营业 
☆ 玉儿家 
釜山影岛区大平路五零号街八玉之家
使用时间:050-71337-6110（电话咨询）
#猪肉汤饭 #釜山佳城雨美食店 #太宗大 #釜山旅行 #胡其林釜山 #影岛美食店
釜山観光地内に現地人推薦食堂に行ってみました！
☆太宗台チャンポン 
釜山影島区太宗路825です。
毎日10:30~20:30 
☆李ベッキョン昔ながらのトンカツです。 
釜山東区中央大路286番キル3-1
毎日11:00~20:00です。 
ブレイクタイム:15:00~17:00 
（毎週日曜日お休み）
☆アリ屋海雲台直営店 
釜山海雲台区九南路34です
毎日24:00営業です。 
☆オクの家です 
釜山影島区大平路50番キル8オクの家です。
利用時間:050-71337-6110(電話でお問い合わせください)
＃豚肉クッパ＃釜山コスパの美味しい店＃太宗台＃釜山旅行＃フシュラン釜山＃影島の美味しい店
Tôi đã đi đến nhà hàng do người bản địa giới thiệu trong khu du lịch Busan!
☆ Mì hải sản của Taejongdae 
825 Taejongro, Younggu, Busan
Mỗi ngày từ 10:30 đến 20:30 
☆Món Doncatsu ngày xưa của Baekhyun 
3-1 trên đường 286 Jungangdaero, Donggu, Busan
Mỗi ngày từ 11 giờ đến 20 giờ 
Thời gian nghỉ: 15:00 ~ 17:00 
(Đóng cửa vào mỗi chủ nhật)
☆Tiệm trực tiếp kinh doanh nhà hàng kiến Haeundae 
Đường Gunam 34 ở Haeundae-gu, Busan
Mở cửa vào 24:00 mỗi ngày 
☆ Nhà Ngọc 
Nhà số 8 đường 50 Daepyeong-ro, Younggu, Busan
Thời gian sử dụng: 050-71337-6110 (tư vấn qua điện thoại)
#Cơm canh thịt heo #Quán ngon ở Busan #Taejongdae #Du lịch Busan #Huselin Busan #Quán ngon ở Yeongdo</t>
  </si>
  <si>
    <t>타락한 범죄수사물 마니아 23세 정유정…부산 20대 또래 여성 살인사건의 전말 / 비디오머그</t>
  </si>
  <si>
    <t>조회수 73만회</t>
  </si>
  <si>
    <t>https://www.youtube.com/watch?v=M2k860VI0_8&amp;pp=ygUX67aA7IKwIOq4iOygleq1rCDsi53ri7k%3D</t>
  </si>
  <si>
    <t>오늘(1일) 부산경찰청은 20대 또래 여성을 살해하고 시신을 훼손, 유기한 혐의로 구속된 살해범 만 23세 정유정의 신상정보를 공개했습니다. 정유정은 과외 중개 앱을 통해 학부모 행세를 하며 범행 대상을 물색했고, 지난달 26일 부산 금정구에 있는 20대 피해자의 집에 영어 과외를 받으러 온 학생인 척 들어가 흉기를 휘둘렀는데요. 이후 낙동강으로 이동해 시신을 유기하기까지 했습니다. 범행 동기를 묻자 “평소에 살인을 하고 싶었다”라고 답한 정유정의 살인 계획부터 체포까지 '부산 20대 또래 살인사건'의 정황을 정리했습니다.
( 구성 : 박규리 / 편집 : 이혜림 / 디자인 : 박수민 / 제작 : 디지털뉴스기획부 )
✔신뢰할 수 있는 재미, 비디오머그 VIDEOMUG
#비디오머그 #정유정 #부산20대또래살인사건 #VMG
▶비디오머그 채널 구독하기 : https://n.sbs.co.kr/mugTube
▶Homepage : https://videomug.co.kr
▶Facebook : https://www.facebook.com/videomug
▶Twitter : https://twitter.com/videomug_sbs</t>
  </si>
  <si>
    <t>[왕딸기VLOG] 부산금정구 온천장 맛집 위치는 농심호텔옆 ㅋ 마시쩡#shorts</t>
  </si>
  <si>
    <t>조회수 136회</t>
  </si>
  <si>
    <t>https://www.youtube.com/shorts/7r8eQri93s4</t>
  </si>
  <si>
    <t xml:space="preserve">중년가장의 운동 맛집리뷰등 다양한 컨텐츠를 확인하시죠!
리니지관련 영상은 왕딸기TV로!
   / @kingstrawberrytv  </t>
  </si>
  <si>
    <t>부산금정구사무실임대 대형사무실 청룡동 범어사역</t>
  </si>
  <si>
    <t>https://www.youtube.com/watch?v=Q2J5dSY6klY&amp;pp=ygUX67aA7IKwIOq4iOygleq1rCDsi53ri7k%3D</t>
  </si>
  <si>
    <t>안녕하세요.. 박동진 소장입니다.^^
자세한 사항은 유선 연락 부탁드립니다.
010-2555-4112</t>
  </si>
  <si>
    <t>[부산맛집] 쫀득쫀득 도톰한 활어를 숙성시킨 숙성회 맛집 기장방우횟집 상황</t>
  </si>
  <si>
    <t>https://www.youtube.com/watch?v=RaSCJzQAARg&amp;pp=ygUX67aA7IKwIOq4iOygleq1rCDsi53ri7k%3D</t>
  </si>
  <si>
    <t>맛있는 정보 57초 맛집정보입니다
—————————————————————————————————
기장방우횟집
부산 금정구 오륜대로 15 기장 방우 횟집
영업시간 - 매주 월요일 정기휴무
                 11:30 ~ 21:00 (화요일 ~ 토요일) 
                 11:30 ~ 20:00 (일요일)
                 14:00 ~ 16:00 (브레이크타임)
메뉴 - 모듬회 3인 60,000원 (매운탕 포함)
          백김치 2~3인  5,000원
—————————————————————————————————
맛집 추천 - dpalf159@gmail.com
인스타그램 - https://www.instagram.com/57__second/
BGM - Sound Off – Jingle Punks</t>
  </si>
  <si>
    <t>장독대와 아궁이가 있는 할머니댁 같은 곳, 해운대 토속집 🇰🇷 (부산로컬맛집)</t>
  </si>
  <si>
    <t>조회수 661회</t>
  </si>
  <si>
    <t>https://www.youtube.com/shorts/fwMKnipER7U</t>
  </si>
  <si>
    <t>#busan#부산로컬맛집#토속집#해운대토속집#해운대맛집#koreanfood#busanfood#손두부#청국장#부산맛집</t>
  </si>
  <si>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</si>
  <si>
    <t>환상의 빛 르네상스 .부산 금정구 문화축제 ( 부산대전철역 온천천)</t>
  </si>
  <si>
    <t>조회수 300회</t>
  </si>
  <si>
    <t>https://www.youtube.com/watch?v=0xCeEl10fTE&amp;pp=ygUX67aA7IKwIOq4iOygleq1rCDsi53ri7k%3D</t>
  </si>
  <si>
    <t>부산 금정구 문화축제
일시 : 11월 12~25일
장소 : 부산대학 전철역 장전동역 사이 온천천</t>
  </si>
  <si>
    <t>매물번호 = 259. 부산시내 인접한 텃밭. 부산시 금정구 오륜동. 010-8964-6700</t>
  </si>
  <si>
    <t>조회수 293회</t>
  </si>
  <si>
    <t>https://www.youtube.com/watch?v=Jrut7OrEQZI&amp;pp=ygUX67aA7IKwIOq4iOygleq1rCDsi53ri7k%3D</t>
  </si>
  <si>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</si>
  <si>
    <t>장수돌곱창, 부산 금정구 온천장, 현지인 맛집으로 소문난 곳</t>
  </si>
  <si>
    <t>https://www.youtube.com/watch?v=N9VlR-O6Zzk&amp;pp=ygUX67aA7IKwIOq4iOygleq1rCDsi53ri7k%3D</t>
  </si>
  <si>
    <t>▶ 자세한 후기 읽기: https://www.lovely-days.co.kr/3617
장수돌곱창, 부산 금정구 온천장, 현지인 맛집으로 소문난 곳
#부산동래구맛집 #소곱창전골 #온천장맛집 #장수돌곱창 #온천장장수돌곱창</t>
  </si>
  <si>
    <t>[라멘맛집] 1년동안 찾아낸 부산대 TOP5 (feat.내돈내산)</t>
  </si>
  <si>
    <t>https://www.youtube.com/watch?v=VMvS30rtfxY&amp;pp=ygUX67aA7IKwIOq4iOygleq1rCDsi53ri7k%3D</t>
  </si>
  <si>
    <t>상호 : 우마이도 부산대
전화번호 : 051-514-8785
주소 : 부산 금정구 금강로 247-5
영업시간 : 매일 11:00 - 20:00 / 일요일 휴무 
상호 : 코하루
전화번호 : 051-516-4392
주소 : 부산 금정구 부산대학로38번길 16
영업시간 : 11:00 - 22:00 Break Time 15:00~17:00
상호 : 사사야키 부산대점
전화번호 : 051-977-4321
주소 : 부산 금정구 부산대학로49번길 33
영업시간 : 11:30 - 21:00 / 토,일요일 휴무
(15:00 - 17:00 브레이크 타임)
상호 : 아노
전화번호 : 0507-1308-4362
주소 : 부산 금정구 금정로52번길 45
영업시간 : 11:00 - 21:30
상호 : 라멘쿠우 부산대
전화번호 : 010-2434-8730
주소 : 부산 금정구 금강로 280 1층지번
영업시간 : 11:00 - 20:00</t>
  </si>
  <si>
    <t>국가혁명당 삼성 살리기 범국민 서명운동 ( 부산 금정구 )</t>
  </si>
  <si>
    <t>조회수 456회</t>
  </si>
  <si>
    <t>https://www.youtube.com/watch?v=HMIJ7zqSePA&amp;pp=ygUX67aA7IKwIOq4iOygleq1rCDsi53ri7k%3D</t>
  </si>
  <si>
    <t>부산대학교 전철역 입구 
영상 촬영 : 조준우
영상 편집 : 강영주,윤혜림</t>
  </si>
  <si>
    <t>'부산 서면 돌려차기 사건' 드디어 밝혀진 진실 [shorts]</t>
  </si>
  <si>
    <t>조회수 438만회</t>
  </si>
  <si>
    <t>https://www.youtube.com/shorts/bkb3frRChbU</t>
  </si>
  <si>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</si>
  <si>
    <t>튀기듯 나온 계란후라이 하나로 상위 클라스 인증하는 중국집</t>
  </si>
  <si>
    <t>https://www.youtube.com/watch?v=i1tMbXxK474&amp;pp=ygUX67aA7IKwIOq4iOygleq1rCDsi53ri7k%3D</t>
  </si>
  <si>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</si>
  <si>
    <t>부산 금정구 남산동 상가빌딩 매매/ 영상 안보시면 후회합니다~~남산동의 랜드마크, 이 정도는 돼야 나도 건물주!!!!</t>
  </si>
  <si>
    <t>조회수 173회</t>
  </si>
  <si>
    <t>https://www.youtube.com/watch?v=6tNPwmaCPTc&amp;pp=ygUX67aA7IKwIOq4iOygleq1rCDsi53ri7k%3D</t>
  </si>
  <si>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</si>
  <si>
    <t>절대 공개하면 안 되는 부산의 식당 여러분만 아세요!!</t>
  </si>
  <si>
    <t>조회수 2.6천회</t>
  </si>
  <si>
    <t>https://www.youtube.com/watch?v=tBn_kHexCFE&amp;pp=ygUX67aA7IKwIOq4iOygleq1rCDsi53ri7k%3D</t>
  </si>
  <si>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</si>
  <si>
    <t>부산맛집 : 금정구/소문난촌국수 : 일년내내 바로갈아주는 콩국수를 먹는 곳 : 부산스런미디어</t>
  </si>
  <si>
    <t>https://www.youtube.com/watch?v=r7If-rXbTOM&amp;pp=ygUX67aA7IKwIOq4iOygleq1rCDsi53ri7k%3D</t>
  </si>
  <si>
    <t>부산맛집 : 금정구/소문난촌국수 : 일년내내 바로갈아주는 콩국수를 먹는 곳 : 부산스런미디어
사진으로 만나는 구별 명소!
국수좀 드셔보신 교수님의 맛집
원동에서 농사짓는 콩을 바로 갈아주는 촌국수
김치도 직접 담가서 너무 맛나는 국수집
부산스런미디어
사진 부산스런에디터 강성규
제호 오상열 작가
음악 다니엘 크리에이티브
#부산 #부산명소 #부산여행 #부산스런미디어 #부산스런뉴스 #부산맛집 #금정맛집  #소문난촌국수
부산스런미디어 제공
www.busansrun.com</t>
  </si>
  <si>
    <t>금정산성마을 최고 맛집! 수라상 부럽지 않은 '흑염소 불고기' 극강의 부드러움.. [ 테마기행길 ] 20230511</t>
  </si>
  <si>
    <t>https://www.youtube.com/watch?v=wUu-uLnhHT4&amp;pp=ygUX67aA7IKwIOq4iOygleq1rCDsi53ri7k%3D</t>
  </si>
  <si>
    <t>부산의 버팀목 '산과'
부산의 앞마당 '바다'를 잇는 여행
산과 바다를 잇는 여행을 떠나봅니다!
==================================
* 좋아요 와 구독 꼭! 눌러주세요~
* 우측 상단에 종 그림이 알림버튼 입니다. 
   눌러서 켜놓으시면 생방송 알림이 갑니다.
==================================
* 부산MBC 홈페이지
   https://www.busanmbc.co.kr
=================================
#테마기행길 #부산여행 #부산 
#부산MBC다큐 #부산MBC다큐멘터리 #명품다큐멘터리
#부산MBC #부산문화방송 #문화방송
=================================</t>
  </si>
  <si>
    <t>기자들도 놀란 '온라인 앱 살인' 정유정…"이런 경우는 처음 보네" [뉴스케치] / YTN</t>
  </si>
  <si>
    <t>조회수 55만회</t>
  </si>
  <si>
    <t>https://www.youtube.com/watch?v=VT4xmMrljZQ&amp;pp=ygUX67aA7IKwIOq4iOygleq1rCDsi53ri7k%3D</t>
  </si>
  <si>
    <t>20대 또래 여성을 살해하고 사체를 유기한 혐의를 받는 정유정이 2일 검찰 송치 전 부산 동래경찰서에서 모습을 드러냈습니다.
정유정은 "피해자 유가족들에게 진심으로 죄송하다"며 "제정신이 아니었던 것 같다. 죄송하다"고 말했습니다.
정유정은 지난 5월26일 온라인 과외 앱으로 만난 부산 금정구에 있는 피해 여성 A씨(20대)의 집에 찾아가 흉기로 살해한 뒤 시신을 훼손 및 유기한 혐의를 받고있습니다.
#ytn실시간 #정유정 #부산 #온라인과외앱</t>
  </si>
  <si>
    <t>[함께가게CF] 부산 금정구 상하이이모(上海阿姨 美食之家)</t>
  </si>
  <si>
    <t>조회수 55회</t>
  </si>
  <si>
    <t>https://www.youtube.com/watch?v=HKv41p8m0Ts&amp;pp=ygUX67aA7IKwIOq4iOygleq1rCDsi53ri7k%3D</t>
  </si>
  <si>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</si>
  <si>
    <t>역시 부산입니다. 노부부가 운영하는 메뉴부터 이상한 분식집(?)</t>
  </si>
  <si>
    <t>https://www.youtube.com/watch?v=5XYyJgYfOvU&amp;pp=ygUX67aA7IKwIOq4iOygleq1rCDsi53ri7k%3D</t>
  </si>
  <si>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</si>
  <si>
    <t>할머니를 도와주세요. 심각하게 걱정되는 낮술집</t>
  </si>
  <si>
    <t>https://www.youtube.com/watch?v=-Ka3J9FIXLQ&amp;pp=ygUX67aA7IKwIOq4iOygleq1rCDsi53ri7k%3D</t>
  </si>
  <si>
    <t>📜훈태의 일기📜
오늘은 요즘 같은 불경기에
말이 안되는 식당이 있다고 해서
부산을 다녀왔다.
부산 부곡동에 위치한 파란대문집이라고 불리는
경주누룽지라는 곳이었는데
진짜 기적을 느낄 수 있는 곳이었다.
일단 여긴 모든 안주가 만원이 넘어가는게 없었고
술값도 3천원이었는데
안주들 맛도 좋고 양도 어찌나 푸짐하던지
진짜 술을 안마실래야 안마실수가 없는 곳이었다
제일 저렴한 안주 3천원부터
제일 비싼 안주 6천원까지
요즘 같은 불경기에 정말 정말 잘 먹은 하루였다.
끝 
🙏가실분은 꼭한번 읽어주세요🙏
어르신 혼자 운영하고 계신곳이니 배려가 필요합니다.
현금 결제만 가능합니다.
🔍정보🔍 
상호: 경주누룽지
주소: 부산 금정구 서부곡로5번길 35-5
메뉴: 파전6000원, 두루치기6000원, 계란말이4000원, 오징어무침6000원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</si>
  <si>
    <t>이런 곳이 찐! 귀한 식당이죠</t>
  </si>
  <si>
    <t>https://www.youtube.com/watch?v=ZxQOsvzTg4Y&amp;pp=ygUX67aA7IKwIOq4iOygleq1rCDsi53ri7k%3D</t>
  </si>
  <si>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</si>
  <si>
    <t>부산 불백 추천 맛집 네 곳</t>
  </si>
  <si>
    <t>조회수 9.7천회</t>
  </si>
  <si>
    <t>https://www.youtube.com/watch?v=8CTJ3l_UskA&amp;pp=ygUX67aA7IKwIOq4iOygleq1rCDsi53ri7k%3D</t>
  </si>
  <si>
    <t>#삼천포식당 #진양불백 #초량불백 #목화기사식당</t>
  </si>
  <si>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</si>
  <si>
    <t>숨겨두고싶은 인생 탕수육집</t>
  </si>
  <si>
    <t>조회수 28만회</t>
  </si>
  <si>
    <t>https://www.youtube.com/watch?v=d-KpAdYtu10&amp;pp=ygUX67aA7IKwIOq4iOygleq1rCDsi53ri7k%3D</t>
  </si>
  <si>
    <t>[부산 동래구 낙민동 한양각]
★ 영업시간 및 주소 추가정보는 여기서 확인하세요 ★
깔끔한 테이블에 친절한 어머님 사장님
고른 부위의 고기를 튀긴 빠삭빠삭한 탕수육
개운담백 끝맛 좋은 짬뽕
찍먹으로는 인생 탕수육으로 기억될 따스했던 한끼
ㅁ 짬뽕 7천원, 안 바쁜시간대에 가능한 혼밥 한정 탕수육 12000원
     ※ 2인 이상 탕수육은 소짜 2만원
ㅁ 11am ~ 마지막 주문 7:20pm 경
ㅁ 첫째 셋째 화요일 휴무
ㅁ 부산시 동래구 충렬대로 306 동래맨션 B상가 2층 (낙민동 172-3)
ㅁ 상가 주차장이 따로 없는 것 같음
#부산맛집 #동래맛집 #한양각
츄릅켠 인스타그램
https://www.instagram.com/ekekek/</t>
  </si>
  <si>
    <t>[부산맛집] 부산에 술먹고나서 술먹기전에 밥먹으러 언제든 가도좋은 보글보글대구탕 식당에 쇼틀리가 다녀왔습니다.</t>
  </si>
  <si>
    <t>조회수 827회</t>
  </si>
  <si>
    <t>https://www.youtube.com/watch?v=n-VD4DMe0_M&amp;pp=ygUX67aA7IKwIOq4iOygleq1rCDsi53ri7k%3D</t>
  </si>
  <si>
    <t xml:space="preserve">#여행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 
부산에서 대구탕 맛집으로 해장하기 너무 좋은 보글보글대구탕 식당에서 대구탕 너무 맛있게 먹고 왔습니다.
보글보글대구탕본점
051-851-0089
부산 부산진구 동평로405번길 100
채널에 가입하여 혜택을 누려보세요.
   / @user-cy1wq4lj3o  </t>
  </si>
  <si>
    <t>부산짬뽕맛집 서동미로시장 판다짬뽕 도대체 얼마나 맛있길래 이렇게 추천? 전..글쎄요..차돌짬뽕먹방</t>
  </si>
  <si>
    <t>https://www.youtube.com/watch?v=v6iYer11xnc&amp;pp=ygUX67aA7IKwIOq4iOygleq1rCDsi53ri7k%3D</t>
  </si>
  <si>
    <t>#서동맛집#서동미로시장맛집#서동판다짬뽕</t>
  </si>
  <si>
    <t>#서동맛집#서동미로시장맛집#서동판다짬뽕
가게 : 판다짬뽕
주소 : 부산 금정구 서동시장뒷길36 
주차장 : 공영주차장 주차하셔야 합니다 (세웅병원앞)
시간 : 평일 10시30-20:00 
           브레이크타임 15시:00-16시:00 
           주말 브레이크타임 15시00-16시30
휴무 : 월요일 
결제 : 카드 현금 가능
메뉴 : 판다짬뽕 차돌짬뽕 홍합짬뽕 열짬뽕 짬뽕밥</t>
  </si>
  <si>
    <t>갑자기 분위기 싸인회 (한동훈 장관 부산지방검찰청 구내식당) 2023년 4월7일 [영상출처 : 3촌tv2] #shorts</t>
  </si>
  <si>
    <t>조회수 32만회</t>
  </si>
  <si>
    <t>https://www.youtube.com/shorts/NzJWsTKmpt0</t>
  </si>
  <si>
    <t>#shorts</t>
  </si>
  <si>
    <t>영상 출처 @3tv24  
   • 한동훈부산지방검찰청  
  #shorts</t>
  </si>
  <si>
    <t>부산 금정구 상가빌딩 매매!!/ 투자 하시는 분들 영상 꼭 보세요!!!호재 가득한 위치적으로 최고인 건물!! 그 자리로 안내할 버스는 바로 19부동산입니다.</t>
  </si>
  <si>
    <t>조회수 339회</t>
  </si>
  <si>
    <t>https://www.youtube.com/watch?v=dJrnKsWyOhc&amp;pp=ygUX67aA7IKwIOq4iOygleq1rCDsi53ri7k%3D</t>
  </si>
  <si>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</si>
  <si>
    <t>[비건빵집 밀한줌]최근 자주 가는 부산 비건식당 3곳을 추천합니다.</t>
  </si>
  <si>
    <t>https://www.youtube.com/watch?v=TTwLGOMoDA8&amp;pp=ygUX67aA7IKwIOq4iOygleq1rCDsi53ri7k%3D</t>
  </si>
  <si>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</si>
  <si>
    <t>[4K BUSAN] 부산 구서동 풍천황금장어 강추합니다. 장어구이, 장어탕, 장어곰탕수제비 백김치</t>
  </si>
  <si>
    <t>조회수 85회</t>
  </si>
  <si>
    <t>https://www.youtube.com/shorts/AAIqfbaf3WY</t>
  </si>
  <si>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</si>
  <si>
    <t>(부산맛집)진짜 아무도 모르는 현지인만 아는 부산 최저가 식당</t>
  </si>
  <si>
    <t>https://www.youtube.com/watch?v=ut2TX64NM2E&amp;pp=ygUX67aA7IKwIOq4iOygleq1rCDsi53ri7k%3D</t>
  </si>
  <si>
    <t>#부산맛집 #부산가성비맛집 #부산현지인맛집
쌍둥이네 보리밥
주소: 부산 남구 용호로90번길 13-4
영업시간: 07:30~20:00
                 (매달 1,3번째 월요일 정기 휴무)
전화: 051-622-6188</t>
  </si>
  <si>
    <t>저렴하고 한상가득 푸짐한 실비식당 진짜 미쳤습니다!!</t>
  </si>
  <si>
    <t>https://www.youtube.com/watch?v=MdCR_oVexU8&amp;pp=ygUX67aA7IKwIOq4iOygleq1rCDsi53ri7k%3D</t>
  </si>
  <si>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</si>
  <si>
    <t>밀면 이렇게 팔아서 남을까? 최고의 가성비 식당 부산 맛집 이라도 불러도 손색없는 연산동 국도밀면</t>
  </si>
  <si>
    <t>https://www.youtube.com/watch?v=mIjVxSkIn44&amp;pp=ygUX67aA7IKwIOq4iOygleq1rCDsi53ri7k%3D</t>
  </si>
  <si>
    <t>#일요일도</t>
  </si>
  <si>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</si>
  <si>
    <t>🐦금정구 브이로그(범어사, 성보박물관, 봉선민들레)🐦</t>
  </si>
  <si>
    <t>조회수 48회</t>
  </si>
  <si>
    <t>https://www.youtube.com/watch?v=1t7e78-ZKrk&amp;pp=ygUX67aA7IKwIOq4iOygleq1rCDsi53ri7k%3D</t>
  </si>
  <si>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</si>
  <si>
    <t>부산의 맛은 한차원 더 깊습니다. 부산맛집</t>
  </si>
  <si>
    <t>조회수 116만회</t>
  </si>
  <si>
    <t>https://www.youtube.com/watch?v=-005hhPMgXQ&amp;pp=ygUX67aA7IKwIOq4iOygleq1rCDsi53ri7k%3D</t>
  </si>
  <si>
    <t>1. 본 리뷰는 지극히 주관적입니다.
느꼈던 그대로를 과장없이 솔직하게 이야기 합니다.
2. 제 입맛이 모든 사람의 입맛이 아닙니다.
3. 협찬 시 필히 영상에서 이야기 할 것입니다.
4. 식당정보
(1) 편의방
부산 서구 대신공원로 13
(2) 동화반점
부산 중구 흑교로75번길 3
#화상노포 #편의방 #동화반점</t>
  </si>
  <si>
    <t>부산 동구 찐! 현지인 맛집 BEST 15</t>
  </si>
  <si>
    <t>https://www.youtube.com/watch?v=V6KL9Gft6Zs&amp;pp=ygUX67aA7IKwIOq4iOygleq1rCDsi53ri7k%3D</t>
  </si>
  <si>
    <t>#부산맛집 #부산여행 #부산동구맛집
오프닝 - 00:00
1. 할매곱창집 00:44
주소 : 부산 동구 수정동로 22-2
전화번호 : 051-467-4118
영업시간 : 매일 11시~23시
 주차 : 주변 유료 주차장 이용
2. 다다식당 01:44
주소 : 부산 동구 중앙대로236번길 8
전화번호 : 네이버 미등록
영업시간 : 매일 10시-20시 , 일요일 휴무
주차 : 전용 주차장 없음
3. 창녕식당  02:42
주소 : 부산 동구 고관로 106 (수정 상가 아파트 모녀 닭발 안으로 직진)
전화번호 : 051-465-8298
영업시간 : 09시-21시 , 매주 일요일 휴무
주차 : 상가 지하 주차장(낙후됨), 그래서 전 동구청 유료 주차장에 그냥 주차함
4. 대호식당 03:45
주소 : 부산 동구 중앙대로251번길 48-4
전화번호 : 051-466-3013
영업시간 : 매일 11시 - 20시 (일요일 휴무)
주차 : 전용 주차장 X , 인근 유료 주차장 이용
5. 정일품 축산 04:55
주소 : 부산 동구 진성로 18
전화번호 : 051-442-0978
영업시간 : 10시~새벽 02시
주차 : 식당 주변 공영 주차장 이용
6. 청풍 양꼬치 05:40
주소 : 부산 동구 초량상로 157
전화번호 : 051-466-0288
영업시간 : 12시~23시 
                 매주 첫째,셋째 일요일 휴무
주차 :  전용 주차장 없음
7. 돈누리 06:32
주소 : 부산 동구 초량중로 104-1 1층
전화번호 : 051-441-7790
영업시간 : 11시-23시 , 매달 1,3번째 월요일 정기 휴무
주차 : 전용 주차장 없음
8. 왔다 칼국수 07:36
주소 : 부산 동구 초량상로 111
전화번호 : 051-468-9388
영업시간 : 매일 10시 30분 ~ 19시 30분 , 일요일 휴무
주차 : 식당 앞 점심시간 11시 30분~14시 유예
          (단, 주민신고제는 점심시간 단속 가능)
9. 은이네 식당 08:29
주소 : 부산 동구 자성로111번길 8-6 1층
전화번호 : 0507-1357-0898
영업시간 : 평일 11시 30분~20시30분
                    휴무 : 토,일
주차 : 평일 점심시간 KT남부산지사 맞은편 도로 주차 가능하다는데 
           (저는 했음)
           혹시 걱정되시는 분들은 인근 유료 주차장 이용
10. 북경 09:20
주소 : 부산 동구 고관로 129
전화번호 : 051-467-8117
영업시간 : 11시30분~22시 , 매달 1,2,3번째 월요일 정기휴무
주차 : 전용 주차장 없음 , 저는 좌천점 홈플러스 익스프레스 주차했어요
11. 오성집 09:51
주소 : 부산 동구 초량중로 81
전화번호 : 051-468-4931
영업시간 : 매일 16시30분 - 01시 월 2회 휴무 ( 일 or 월)       
주차 : 식당 전용 주차장 없음
12. 추미정 10:25
주소 : 부산 동구 고관로33번길 3
전화번호 : 051-464-3060
영업시간 : 11시~19시 ,  일요일 휴무
주차 : 식당 옆 유료 주차장 주차시 지원
13. 양지 아구찜 11:04
주소 : 부산 동구 초량중로 96
전화번호 : 051-441-5459
영업시간 : 월~금 15시~24시
                 토~일 11시 30분~23시
주차 : 주변 유료 주차장 이용
14.  풍기 한방 삼계탕 11:56
주소 : 부산 동구 중앙대로286번길 3-5
전화번호 : 051-465-7377
영업시간 : 11시~20시
주차 : 주변 유료 주차장 이용
15. 원조 동두천 부대찌개 12:33
주소 : 부산 동구 자성공원로 24
전화번호 : 051-912-2909
영업시간 : 10시~20시 , 일요일 휴무
주차 : 주변 유료 주차장 이용
클로징 - 13:17</t>
  </si>
  <si>
    <t>[맛따라 in부산] 부산을 대표하는 원조 노포 맛집 3</t>
  </si>
  <si>
    <t>조회수 331회</t>
  </si>
  <si>
    <t>https://www.youtube.com/watch?v=qmuNE64QdiQ&amp;pp=ygUX67aA7IKwIOq4iOygleq1rCDsi53ri7k%3D</t>
  </si>
  <si>
    <t>부산을 대표하는 원조 노포 맛집 3
#내호냉면 #밀면 #새진주식당 #육회비빔밥 #대구탕 #속시원한대구탕 #맛집 #원조</t>
  </si>
  <si>
    <t>부산에서 일본여행 할수있습니다.</t>
  </si>
  <si>
    <t>조회수 4천회</t>
  </si>
  <si>
    <t>https://www.youtube.com/shorts/j_lo6IraCUY</t>
  </si>
  <si>
    <t>부산대역 근처 카레 전문점 스나쿠
주소 : 부산 금정구 금정로52번길 45 101호, 102호</t>
  </si>
  <si>
    <t>"제가 여기 다닌지 20년됐어요" 현지 토박이가 추천한 부산 수영구 기사식당</t>
  </si>
  <si>
    <t>https://www.youtube.com/watch?v=TttzmvHdNgc&amp;pp=ygUX67aA7IKwIOq4iOygleq1rCDsi53ri7k%3D</t>
  </si>
  <si>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</si>
  <si>
    <t>🇯🇵부산 텐동 맛집 두 식당을 소개합니다아_난파센,코카모메</t>
  </si>
  <si>
    <t>조회수 457회</t>
  </si>
  <si>
    <t>https://www.youtube.com/watch?v=BuVdQv7S0hc&amp;pp=ygUX67aA7IKwIOq4iOygleq1rCDsi53ri7k%3D</t>
  </si>
  <si>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</si>
  <si>
    <t>부산 금정구 금사동 옥봉산 계곡시원한 물소리 맴소리.</t>
  </si>
  <si>
    <t>https://www.youtube.com/watch?v=BA2Uodrdzxs&amp;pp=ygUX67aA7IKwIOq4iOygleq1rCDsi53ri7k%3D</t>
  </si>
  <si>
    <t>부산 금정구 장전동 부산대 앞쪽 대형 대지 146평 빌딩용 부지 55억5천</t>
  </si>
  <si>
    <t>조회수 72회</t>
  </si>
  <si>
    <t>https://www.youtube.com/watch?v=sF6S0lmB-BM&amp;pp=ygUX67aA7IKwIOq4iOygleq1rCDsi53ri7k%3D</t>
  </si>
  <si>
    <t>밑반찬으로 밥 두공기 거-뜬한 가성비 갑 밥집 👍 배 터질뻔 했어요 ㅠ :: Ep.104 금사동 와보래양분식 사먹사전 식당리뷰</t>
  </si>
  <si>
    <t>조회수 8만회</t>
  </si>
  <si>
    <t>https://www.youtube.com/watch?v=i5sra4dZjpM&amp;pp=ygUX67aA7IKwIOq4iOygleq1rCDsi53ri7k%3D</t>
  </si>
  <si>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</si>
  <si>
    <t>그래 시장칼국수는 이래야지! 3,000원에 즐기는 ‘진짜’ 손칼국수 솔직 리뷰!</t>
  </si>
  <si>
    <t>조회수 5.1만회</t>
  </si>
  <si>
    <t>https://www.youtube.com/watch?v=MgKFgt7nUg8&amp;pp=ygUX67aA7IKwIOq4iOygleq1rCDsi53ri7k%3D</t>
  </si>
  <si>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</si>
  <si>
    <t>부산시 금정구 구서동/남산동/장전동/부곡동 상가 건물 매매&amp;임대</t>
  </si>
  <si>
    <t>조회수 670회</t>
  </si>
  <si>
    <t>https://www.youtube.com/watch?v=xk31pAClJMc&amp;pp=ygUX67aA7IKwIOq4iOygleq1rCDsi53ri7k%3D</t>
  </si>
  <si>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</si>
  <si>
    <t>부산광역시 금정구 면채움</t>
  </si>
  <si>
    <t>조회수 120회</t>
  </si>
  <si>
    <t>https://www.youtube.com/shorts/JIef0DM6zhs</t>
  </si>
  <si>
    <t>부산맛집 : 금정구/베뜨빌 : 부산대앞에서 만나는 유럽가정식과 와인을 만난다. : 부산스런미디어</t>
  </si>
  <si>
    <t>조회수 163회</t>
  </si>
  <si>
    <t>https://www.youtube.com/watch?v=kMf7Ie6ZPb8&amp;pp=ygUX67aA7IKwIOq4iOygleq1rCDsi53ri7k%3D</t>
  </si>
  <si>
    <t>부산맛집 : 금정구/베뜨빌 : 부산대앞에서 만나는 유럽가정식과 와인을 만난다. : 부산스런미디어
사진으로 만나는 구별 명소!
유럽식 가정식으로 만나는 섬세한 맛집
와인전문답게 다양한 와인을 설명듣고 맛보는 곳
사진을 사랑하는 주인의 특별한 사진들도 구경
부산스런미디어
사진 부산스런에디터 강성규
제호 오상열 작가
음악 다니엘 크리에이티브
#부산 #부산명소 #부산여행 #부산스런미디어 #부산스런뉴스 #부산맛집 #베뜨빌
부산스런미디어 제공
www.busansrun.com</t>
  </si>
  <si>
    <t>부산 금정구 맛집 맛나감자탕 구서점 다녀왔어요</t>
  </si>
  <si>
    <t>https://www.youtube.com/watch?v=26OEq3vJ4fg&amp;pp=ygUX67aA7IKwIOq4iOygleq1rCDsi53ri7k%3D</t>
  </si>
  <si>
    <t>맛있게 잘먹었어요.^^
자세한후기는 댓글고정남겨드렸어요.^^</t>
  </si>
  <si>
    <t>금정구 맛집 탐방 | 장전동 마산분식</t>
  </si>
  <si>
    <t>https://www.youtube.com/shorts/P3JbMYmv7sI</t>
  </si>
  <si>
    <t>#부산 #금정구 #맛집 #탐방 #먹방 #vlog #돌솥비빔밥 
안녕하세요 오늘은 금정구 맛집 탐방 종천햄으로 인사드립니다~</t>
  </si>
  <si>
    <t>부산맛집 : 금정구/고려해장국 : 딱히 생각나는 음식이 없을때 부담없이 즐기는 곳 : 부산스런미디어</t>
  </si>
  <si>
    <t>조회수 571회</t>
  </si>
  <si>
    <t>https://www.youtube.com/watch?v=D4KUZucX5lI&amp;pp=ygUX67aA7IKwIOq4iOygleq1rCDsi53ri7k%3D</t>
  </si>
  <si>
    <t>부산맛집 : 금정구/고려해장국 : 딱히 생각나는 음식이 없을때 부담없이 즐기는 곳 : 부산스런미디어
사진으로 만나는 구별 명소!
남산동 토박이분이 한끼 가볍게 하자고 데려간 곳
해장국인데 서울부산 이질감이 없는 그맛
부산스런미디어
사진 부산스런에디터 강성규
제호 오상열 작가
음악 다니엘 크리에이티브
#부산 #부산명소 #부산여행 #부산스런미디어 #부산맛집 #부산스런뉴스 #고려해장국
부산스런미디어 제공
www.busansrun.com</t>
  </si>
  <si>
    <t>부산 금정구 가볼만한곳 선두구동 홍법사,연꽃소류지</t>
  </si>
  <si>
    <t>조회수 33회</t>
  </si>
  <si>
    <t>https://www.youtube.com/watch?v=1MrZyjw1nQI&amp;pp=ygUX67aA7IKwIOq4iOygleq1rCDsi53ri7k%3D</t>
  </si>
  <si>
    <t>수림식당</t>
  </si>
  <si>
    <t>조회수 7.5천회</t>
  </si>
  <si>
    <t>https://www.youtube.com/watch?v=SyOp11xeEJg&amp;pp=ygUX67aA7IKwIOq4iOygleq1rCDsi53ri7k%3D</t>
  </si>
  <si>
    <t>#부산카페 #부산빵집 #수림식당 #장전동 #단골집 #가지만두 #탄탄면 #장전동맛집 #부산대맛집 #부산맛집 #탄탄면맛집</t>
  </si>
  <si>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</si>
  <si>
    <t>부산 금정구 삼성교회 6월 19일 주일 오후 4부 예배</t>
  </si>
  <si>
    <t>조회수 46회</t>
  </si>
  <si>
    <t>https://www.youtube.com/watch?v=ewcgkC_JWuc&amp;pp=ygUX67aA7IKwIOq4iOygleq1rCDsi53ri7k%3D</t>
  </si>
  <si>
    <t>[건축/인테리어 읽기] 부산 금정구 헤이든신씨어 카페 '건축 읽어주는 광성티비'</t>
  </si>
  <si>
    <t>https://www.youtube.com/watch?v=PYSIMdXSIUc&amp;pp=ygUX67aA7IKwIOq4iOygleq1rCDsi53ri7k%3D</t>
  </si>
  <si>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</si>
  <si>
    <t>해장은 무조건 이 식당 생태탕으로.../부산거제동맛집/생태탕맛집/멸치쌈밥맛집/가성비식당/해장맛집/mukbang review</t>
  </si>
  <si>
    <t>https://www.youtube.com/watch?v=b7zbfm4qtw8&amp;pp=ygUX67aA7IKwIOq4iOygleq1rCDsi53ri7k%3D</t>
  </si>
  <si>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</si>
  <si>
    <t>부산맛집 : 금정구/마당한식 : 부산의 어르신이 추천하는 해산물정식 그리고 금정산성막걸리 : 부산스런미디어</t>
  </si>
  <si>
    <t>https://www.youtube.com/watch?v=no5OH0-4LmY&amp;pp=ygUX67aA7IKwIOq4iOygleq1rCDsi53ri7k%3D</t>
  </si>
  <si>
    <t>부산맛집 : 금정구/마당한식 : 부산의 어르신이 추천하는 해산물정식 그리고 금정산성막걸리 : 부산스런미디어
사진으로 만나는 구별 명소!
바다와 완전 거리가 있는 금정구의 해산물정식
부산의 맛집의 대가 어르신의 추천
금정먹거리 골목의 마지막 라인에 위치
부산스런미디어
사진 부산스런에디터 강성규
제호 오상열 작가
음악 다니엘 크리에이티브
#부산 #부산명소 #부산여행 #부산스런미디어 #부산출사 #부산스런뉴스 #마당한식
부산스런미디어 제공
www.busansrun.com</t>
  </si>
  <si>
    <t>부산 택시기사님만 아는 불백맛집 [부산동래구맛집:일미기사식당] korean street Food</t>
  </si>
  <si>
    <t>조회수 684회</t>
  </si>
  <si>
    <t>https://www.youtube.com/watch?v=2M3fDQMeSI0&amp;pp=ygUX67aA7IKwIOq4iOygleq1rCDsi53ri7k%3D</t>
  </si>
  <si>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</si>
  <si>
    <t>부산맛집 : 금정구/가야밀면 : 오랜 소문의 가야의 가야밀면과 상관없는 밀면집 : 부산스런미디어</t>
  </si>
  <si>
    <t>조회수 302회</t>
  </si>
  <si>
    <t>https://www.youtube.com/watch?v=YoWQZamR-IY&amp;pp=ygUX67aA7IKwIOq4iOygleq1rCDsi53ri7k%3D</t>
  </si>
  <si>
    <t>부산맛집 : 금정구/가야밀면 : 오랜 소문의 가야의 가야밀면과 상관없는 밀면집 : 부산스런미디어
사진으로 만나는 구별 명소!
원조 가야밀면에서 배워서 나오신 분이 차렸다는 이야기는 있으나
금정구의 종종 사람들이 찾는 밀면집
부산스런미디어
사진 부산스런에디터 강성규
제호 오상열 작가
음악 다니엘 크리에이티브
#부산 #부산명소 #부산여행 #부산스런미디어 #부산맛집 #부산스런뉴스 #금정가야밀면
부산스런미디어 제공
www.busansrun.com</t>
  </si>
  <si>
    <t>부산시 금정구 장전동 부산대학 젊음의거리 부산대학로 코너 최고 요지 황금상권 초특급위치 46.6평 40억 부동산 매물 매매</t>
  </si>
  <si>
    <t>조회수 50회</t>
  </si>
  <si>
    <t>https://www.youtube.com/watch?v=rj8TbuIRQz0&amp;pp=ygUX67aA7IKwIOq4iOygleq1rCDsi53ri7k%3D</t>
  </si>
  <si>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</si>
  <si>
    <t>부산돼지국밥맛집 직접 가본 유명한 곳 TOP 1~5위 직접 가봤습니다 #부산맛집 #부산여행</t>
  </si>
  <si>
    <t>https://www.youtube.com/shorts/MBmNW-ixnP0</t>
  </si>
  <si>
    <t>직접 가본 부산돼지국밥 유명한곳들 TOP 1~5위
1위 범일동 60년전통할매국밥
📍부산 동구 중앙대로533번길 4
부산역 근처라 부산여행객들 필수코스
깔끔하고 담백한 맑은 국물과 투박하게 썰린 도톰한 수육이 일품
2위 사상 합천일류돼지국밥
📍부산 사상구 광장로34 윌로펌프
24시간 웨이팅 있는 사상터미널 근처 유명한 국밥집 
마늘향 때문에 호불호가 나뉠수 있음
3위 용호동 합천국밥집
📍부산 남구 용호로 235
원래 현지인맛집 이었는데 식객 허영만의 백반기행으로 더 유명해진곳
수육이랑 내장이 진짜 맛있음
4위 신평 영진돼지국밥
📍부산 사하구 하신번영로157번길 39
국밥의 정석이라 불린다는 영진돼지국밥 본점
볶음김치랑 나오는 야들한 수육이 유명함
5위 해운대 엄용백돼지국밥
📍부산 해운대구 구남로24번길 39
유명 유튜버와 먹보와 털보도 다녀간 이미 핫플, 수영이 본점
찐한 밀양식과 맑은 부산식 국밥 2가지 선택할수 있고 수육이 유명함
지극히 주관이 담긴 순위니 참고만 해주세요</t>
  </si>
  <si>
    <t>[토지 매물 모음.ZIP 3탄]이 땅 살까, 말까?? | 부산 금정구 북구 토지 매매 매물 비교 분석</t>
  </si>
  <si>
    <t>조회수 169회</t>
  </si>
  <si>
    <t>https://www.youtube.com/watch?v=s-_0ynxxGtQ&amp;pp=ygUX67aA7IKwIOq4iOygleq1rCDsi53ri7k%3D</t>
  </si>
  <si>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</si>
  <si>
    <t>선팅지로 가려졌던 배달 식당의 추한 민낯 / KBS 2023.03.16.</t>
  </si>
  <si>
    <t>https://www.youtube.com/watch?v=BxCnvsmdzaE&amp;pp=ygUX67aA7IKwIOq4iOygleq1rCDsi53ri7k%3D</t>
  </si>
  <si>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</si>
  <si>
    <t>부산전원주택 _ 딱 이런데가 살기 좋은 곳이죠</t>
  </si>
  <si>
    <t>조회수 9.6만회</t>
  </si>
  <si>
    <t>https://www.youtube.com/watch?v=nvzNXQse6JU&amp;pp=ygUX67aA7IKwIOq4iOygleq1rCDsi53ri7k%3D</t>
  </si>
  <si>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</si>
  <si>
    <t>부산맛집 : 금정구/맥가이버 : 문이 닫혀있던 적이 많은 맥가이버 칼국수 : 부산스런미디어</t>
  </si>
  <si>
    <t>조회수 832회</t>
  </si>
  <si>
    <t>https://www.youtube.com/watch?v=7nEnfwkzbm0&amp;pp=ygUX67aA7IKwIOq4iOygleq1rCDsi53ri7k%3D</t>
  </si>
  <si>
    <t>부산맛집 : 금정구/맥가이버 : 문이 닫혀있던 적이 많은 맥가이버 칼국수 : 부산스런미디어
사진으로 만나는 구별 명소!
부산대맛집으로 이미 유명
부산대생 지인이 추천해준 묘한 맛집
번호로 주문하는 센스는 기본
부산스런미디어
사진 부산스런에디터 강성규
제호 오상열 작가
음악 다니엘 크리에이티브
#부산 #부산명소 #부산여행 #부산스런미디어 #부산맛집 #부산스런뉴스 #맥가이버 #부산대맛집
부산스런미디어 제공
www.busansrun.com</t>
  </si>
  <si>
    <t>부산 영도 맛집 세 곳 2편</t>
  </si>
  <si>
    <t>https://www.youtube.com/watch?v=uwcHmk737fo&amp;pp=ygUX67aA7IKwIOq4iOygleq1rCDsi53ri7k%3D</t>
  </si>
  <si>
    <t>#옥이네집 #선인장식당 #자매보리밥</t>
  </si>
  <si>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</si>
  <si>
    <t>부산 금정구 장전동 부산대 후문사거리 맛집거리 올근린 꼬마빌딩 인근 대단지 아파트</t>
  </si>
  <si>
    <t>조회수 205회</t>
  </si>
  <si>
    <t>https://www.youtube.com/watch?v=y0gewNn39A8&amp;pp=ygUX67aA7IKwIOq4iOygleq1rCDsi53ri7k%3D</t>
  </si>
  <si>
    <t>#부산#빌딩#매매#매물#접수중#아파트#빌라#상가
더많은매물과더많은정보를제공해드립니다.
매물있으신분매물접수중입니다. 
빌딩아파트빌라상가토지공장매매접수중!
010 7179 8142
010-2549-8143
부동왕공인중개사사무소
등록번호:26320-2022-00032 
부산시북구의성로110 덕천동
소장배재성</t>
  </si>
  <si>
    <t>다리 밑 흑고양이 #고양이 #부산고양이 #부산대고양이 #부산대 #식당 #부산 #금정구 #장전동 #흑묘 #흑냥이 #cat #кот</t>
  </si>
  <si>
    <t>조회수 89회</t>
  </si>
  <si>
    <t>https://www.youtube.com/shorts/hX1lDh0zSB0</t>
  </si>
  <si>
    <t>[부산] 단골식당 여주인 상대로 강도짓... 50대 검거</t>
  </si>
  <si>
    <t>조회수 280회</t>
  </si>
  <si>
    <t>https://www.youtube.com/watch?v=JDZjs_MAfCQ&amp;pp=ygUX67aA7IKwIOq4iOygleq1rCDsi53ri7k%3D</t>
  </si>
  <si>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</si>
  <si>
    <t>[부산] 70대 남성 몰던 차량 식당 돌진... 8명 부상</t>
  </si>
  <si>
    <t>https://www.youtube.com/watch?v=jCfiNTEaPnQ&amp;pp=ygUX67aA7IKwIOq4iOygleq1rCDsi53ri7k%3D</t>
  </si>
  <si>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</si>
  <si>
    <t>부산맛집 : 금정구/김가네국수 : 범어사 사진찍고 내려오는 길에 만나는 국시한그릇 : 부산스런미디어</t>
  </si>
  <si>
    <t>https://www.youtube.com/watch?v=GosdU4zrNQE&amp;pp=ygUX67aA7IKwIOq4iOygleq1rCDsi53ri7k%3D</t>
  </si>
  <si>
    <t>부산맛집 : 금정구/김가네국수 : 범어사 사진찍고 내려오는 길에 만나는 국시한그릇 : 부산스런미디어
사진으로 만나는 구별 명소!
먹거리 고개의 국수로 모범음식점인 곳
남산동 지인의 추천 국수집
부산스런미디어
사진 부산스런에디터 강성규
제호 오상열 작가
음악 다니엘 크리에이티브
#부산 #부산명소 #부산여행 #부산스런미디어 #부산맛집 #부산스런뉴스 #김가네국수
부산스런미디어 제공
www.busansrun.com</t>
  </si>
  <si>
    <t>부산맛집 : 금정구/청정보리밥 : 이름같이 정갈한 된장보리비빔밥 : 부산스런미디어</t>
  </si>
  <si>
    <t>조회수 711회</t>
  </si>
  <si>
    <t>https://www.youtube.com/watch?v=yM6q9O7jGhw&amp;pp=ygUX67aA7IKwIOq4iOygleq1rCDsi53ri7k%3D</t>
  </si>
  <si>
    <t>부산맛집 : 금정구/청정보리밥 : 이름같이 정갈한 된장보리비빔밥 : 부산스런미디어
사진으로 만나는 구별 명소!
금정구 지인의 추천으로 가본 집
아들과 엄마가 다정하게 운영하는 집
보리비빔밥의 된장이 시골된장의 그 맛
부산스런미디어
사진 부산스런에디터 강성규
제호 오상열 작가
음악 다니엘 크리에이티브
#부산 #부산명소 #부산여행 #부산스런미디어 #부산스런뉴스 #부산맛집 #금정구 #청정보리밥
부산스런미디어 제공
www.busansrun.com</t>
  </si>
  <si>
    <t>이 가격 실화? 가격 쇼킹! 맛 쇼킹! 부산 가성비 맛집 Best 5 | 싸고 맛있는 맛집 이야기 feat. 조리 모습 &amp; 시식 | 부산맛집 부산여행 | K food 미야킴티비</t>
  </si>
  <si>
    <t>조회수 4만회</t>
  </si>
  <si>
    <t>https://www.youtube.com/watch?v=-U4s0RqAS_M&amp;pp=ygUX67aA7IKwIOq4iOygleq1rCDsi53ri7k%3D</t>
  </si>
  <si>
    <t>#부산가성비맛집 #부산맛집 #부산맛집탐방</t>
  </si>
  <si>
    <t>○ 부산 사람, 미야가 찾은 부산 가성비 맛집 Best 5 ○
MiyaKim.TV는 영상 촬영을 위해
어떠한 협찬이나 대가도 받지 않습니다.
100% 내.돈.내.먹. 
직접 가고, 먹고... 맛집만 소개합니다.
● 3,500원 밀면집 - 元동보밀면 ● (영상 위치 00:08 ~)
◎ 업장 위치 : 대한민국 부산광역시 기장군 정관읍 모전3길 27 
◎ 전화 번호 : 051-728-3352
◎ 음식 가격 : 물밀면 3,500원 / 비빔밀면 4,000원
◎ 음식 가격 : 칼국수 4,000원 / 만두 3,500원 등
◎ 영업 시간 : 10:30 ~ 20:30 (4월부터 9월까지)
◎ 영업 시간 : 10:30 ~ 15:30 (10월부터 3월까지)
겨울철에는 기온에 따라 마감 시간이 달라집니다. 참고해 주세요.
◎ 주차장 : 건물 앞 3 ~ 4대 주차 가능
◎ 그 밖에 : 저렴한 가격인 만큼 현금 결제를 권장합니다. ^^ 
● 3,000원 콩나물 비빔밥 - 골목집 ● (영상 위치 09:55 ~)
◎ 업장 위치 : 대한민국 부산광역시 동래구 온천장로117번길 8-1
◎ 전화 번호 : 010-2544-8818
◎ 영업 시간 : 매일 09:30 ~ 21:00 (명절 당일 휴무)
◎ 음식 가격 : 콩나물비빔밥 3,000원 / 시락국밥 3,000원
◎ 음식 가격 : 소고기국밥 3,500원 / 녹두빈대떡 3,000원등
◎ 그 밖에 : 길찾기가 조금 어렵습니다. 영상 마지막 부분을 참고해 주세요.
● 2,000원 잔치국수 - 잔치국수 &amp; 콩국수 ● (영상 위치 16:04 ~)
◎ 업장 위치 : 부산광역시 해운대구 반송큰시장 남문 앞
◎ 음식 가격 : 잔치국수 2,000원 / 콩국수, 우동 3,000원
◎ 그 밖에 : 할머니 혼자서 운영하십니다. 현금 결제 부탁드립니다.
● 3,500원 수제 등심 돈가스 - 포크 &amp; 나이프 ● (영상 위치 21:37 ~)
◎ 업장 위치 : 대한민국 부산광역시 해운대구 아랫반송로25번길 5
◎ 전화 번호 : 010-7244-1955
◎ 영업 시간 : 매일 10:00 ~ 23:00 (B.T. 없습니다.)
◎ 음식 가격 : 수제 돈가스 3,500원 / 생크림 돈가스 4,500원
◎ 음식 가격 : 특왕 돈가스 5,500원 / 치즈 돈가스 6,500원 등
◎ 주차장 : 별도 주차장은 없습니다.
◎ 그 밖에 :  
젊은 사장님 혼자서 적은 이익으로 정성 다해 운영하십니다.
손님이 많을 때, 여유로운 마음으로 배려 부탁드립니다.
신용카드 결제는 어렵습니다. 결제는 현금 또는 이체 부탁드립니다.
● 6,000원 가정식 뷔페 - 동부가정식뷔페 ●
◎ 업장 위치 : 대한민국 부산광역시 기장군 기장해안로 114 (2층)
◎ 전화 번호 : 051-721-4566
◎ 이용 가격 : 초등학생 이상 6,000원
◎ 주차장 : 건물 자체 주차장 (지하)
◎ 그 밖에 : 동부프라자 빌딩 2층 / 점심 시간 때 방문하셔야 다양한 메뉴 구성을 드실 수 있습니다.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#부산가성비맛집 #부산맛집 #부산맛집탐방</t>
  </si>
  <si>
    <t>경치좋은 부산 이기대에 정기를담아 33년동안 신선 쫄깃한 육질감지대로의 고기맛을 보여주는곳 용호동 안강식당 솥두껑 삼겹이 아주 지대로입니데이</t>
  </si>
  <si>
    <t>https://www.youtube.com/shorts/nTJQQEild58</t>
  </si>
  <si>
    <t>#부산맛집#부산가볼만한곳#부산데이트맛집#부산가성비맛집#부산남구맛집#부산솥두껑삼겹살#부산고기맛집#용호동고기맛집#용호동삼겹살맛집</t>
  </si>
  <si>
    <t>부산맛집 / 금정구맛집 / 몰틀리 / 세련된 다이닝펍 술집 맥주집 / A video of Koreans eating pizza and beer</t>
  </si>
  <si>
    <t>https://www.youtube.com/watch?v=1QMwvGRp8s8&amp;pp=ygUX67aA7IKwIOq4iOygleq1rCDsi53ri7k%3D</t>
  </si>
  <si>
    <t>안녕하세요!
플래닛 서포터즈가 직접 발로뛰며!
전국의 맛집, 핫플을 소개하는 "오늘여기" 입니다.
오늘 영상은 플래닛 서포터즈의 현민의
금정구맛집 몰틀리 방문기에요 :)
깔끔한 내부 인테리어에
요즘(?) 갬성 빔프로젝트 까지있는 곳이에요!
다양한 종류의 생맥주가 있으며
맥주와 어울리는 안주를 많이많이!
팔고 있어요!!
그중에서도 현민의 추천 메뉴는!
소보로커스타드 피자라고 합니다 :)
우아한(?) 먹방을 시도한다고 하니
재밌게 봐주세요!
-
몰틀리
주소 👉 부산 금정구 금정로219번길 27
영업시간 👉 17:00 ~ 02:00 (매일)
플래닛 서포터즈 : 현민
/
Hello!
The Planet Supporters are jumping on their feet!
Here is Hotple, a popular restaurant in the country.
Today's video shows Hyun-min of Planet Supporters.
I'm visiting a famous Geumjeong-gu restaurant called Maltley:
Neat interior decorates
There's even a sentimental beam project these days of emotional beam projects
There are many kinds of draft beer.
Lots of side dishes that go well with beer!
I'm selling it!
Among them, Hyun-min's recommendation is!
It's called Soborokurstad pizza:)
He's trying to do an elegant (?) eating show.
I hope you enjoy it!
-
Moltley
Address 👉 Geumjeong-ro 219, Geumjeong-gu, Busan 27
Time 👉 17:00 to 02:00 (Every day)
Planet Supporters: Hyun Min
#부산맛집 #금정구맛집 #몰틀리
#koreatrip #koreatravel #Pizza</t>
  </si>
  <si>
    <t>[자막뉴스] 처음 본 또래에 끔찍한 일 벌인 20대 여성…그날 밤 무슨 일이 / JTBC News</t>
  </si>
  <si>
    <t>https://www.youtube.com/watch?v=xMtN6jRmgW4&amp;pp=ygUX67aA7IKwIOq4iOygleq1rCDsi53ri7k%3D</t>
  </si>
  <si>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시리즈 더 보기 
   • 자막뉴스  
#캐리어 #시신유기 #아르바이트앱 #자막뉴스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</si>
  <si>
    <t>부산맛집 : 금정구/해적 : 청사포말고 남산동에서 먹는 조개구이 : 부산스런미디어</t>
  </si>
  <si>
    <t>조회수 648회</t>
  </si>
  <si>
    <t>https://www.youtube.com/watch?v=9DjHMTwDnx4&amp;pp=ygUX67aA7IKwIOq4iOygleq1rCDsi53ri7k%3D</t>
  </si>
  <si>
    <t>부산맛집 : 금정구/해적 : 청사포말고 남산동에서 먹는 조개구이 : 부산스런미디어
사진으로 만나는 구별 명소!
오래도록 남산동에서 살라오신 부산누님의 맛집
조개구이집과 인근 노래방의 콜라보는 코스처럼
볶음밥까지 든든한 조개구이 코스
부산스런미디어
사진 부산스런에디터 강성규
제호 오상열 작가
음악 다니엘 크리에이티브
#부산 #부산명소 #부산여행 #부산스런미디어 #부산스런뉴스 #부산맛집 #금정구 #해적
부산스런미디어 제공
www.busansrun.com</t>
  </si>
  <si>
    <t>(강추!!) 부산 미친 가성비의 숨은 동네 족발집!</t>
  </si>
  <si>
    <t>https://www.youtube.com/watch?v=yJkfHduFzIE&amp;pp=ygUX67aA7IKwIOq4iOygleq1rCDsi53ri7k%3D</t>
  </si>
  <si>
    <t>#부산금정구맛집 #부산족발맛집 #부산가성비맛집
상호 : 팔도족발
주소 : 부산 금정구 서동로 187-7 1층
전화번호 : 0507-1300-6079
영업시간 : 매일 15:30-23:00 , 
                 월 1회 휴무인데 보통 일요일 휴무, 일요일은 유선 연락 이후 방문
주차 : 식당 맞은 편 유료 주차장
택제이 메일 주소
takjay8809@gmail.com
택제이 인스타그램
https://www.instagram.com/vj_takjay/</t>
  </si>
  <si>
    <t>부산맛집 : 금정구/오륙도낙지 : 낙지볶음에서 한이름 던져진 맛집 : 부산스런미디어</t>
  </si>
  <si>
    <t>조회수 123회</t>
  </si>
  <si>
    <t>https://www.youtube.com/watch?v=wrRVPPaJUDI&amp;pp=ygUX67aA7IKwIOq4iOygleq1rCDsi53ri7k%3D</t>
  </si>
  <si>
    <t>부산맛집 : 금정구/오륙도낙지 : 낙지볶음에서 한이름 던져진 맛집 : 부산스런미디어
사진으로 만나는 구별 명소!
부산의 낙지볶음은 원조며 시작이며 많이 있지만
금정구민이 추천해줘서 맛본 맛집
낙지에 대한 다양한 맛중에 하나
부산스런미디어
사진 부산스런에디터 강성규
제호 오상열 작가
음악 다니엘 크리에이티브
#부산 #부산명소 #부산여행 #부산스런미디어 #부산스런뉴스 #부산맛집 #금정맛집  #오륙도낙지
부산스런미디어 제공
www.busansrun.com</t>
  </si>
  <si>
    <t>부산 금정구 서동 211-9 대지 경매물건</t>
  </si>
  <si>
    <t>조회수 81회</t>
  </si>
  <si>
    <t>https://www.youtube.com/shorts/XEjw8OfviKs</t>
  </si>
  <si>
    <t>동래역 덮밥 맛집 오꼬식당 #shorts #오꼬식당</t>
  </si>
  <si>
    <t>조회수 6.6천회</t>
  </si>
  <si>
    <t>https://www.youtube.com/shorts/lJ-jeLrJMC0</t>
  </si>
  <si>
    <t>#부산맛집 #부산여행 #대창덮밥</t>
  </si>
  <si>
    <t>#부산맛집 #부산여행 #대창덮밥
부산을 다양한 방식으로 소개해드릴게요!
좋아요와 구독버튼 눌러주세요🧡
✨ 부산이야를 다양하게 ✨
Busan2ya instagram : https://www.instagram.com/busan2ya/
📌 부산이야 Biz Mail
 :: ili3589@naver.com</t>
  </si>
  <si>
    <t>나에게 주는 선물같은 1인 한정식 삼세랑</t>
  </si>
  <si>
    <t>조회수 745회</t>
  </si>
  <si>
    <t>https://www.youtube.com/watch?v=gfqoU8X2w_Y&amp;pp=ygUX67aA7IKwIOq4iOygleq1rCDsi53ri7k%3D</t>
  </si>
  <si>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</si>
  <si>
    <t>부산맛집 : 금정구/부산모밀 : 냉모밀과 온모밀을 한번에 먹는곳 : 부산스런미디어</t>
  </si>
  <si>
    <t>조회수 549회</t>
  </si>
  <si>
    <t>https://www.youtube.com/watch?v=-8fHMf5-PJk&amp;pp=ygUX67aA7IKwIOq4iOygleq1rCDsi53ri7k%3D</t>
  </si>
  <si>
    <t>부산맛집 : 금정구/부산모밀 : 냉모밀과 온모밀을 한번에 먹는곳 : 부산스런미디어
사진으로 만나는 구별 명소!
금정구 오르신이 친히 데려가 주신 맛집
오뎅모밀도 좋고 그냥모밀도 좋지만 역시 찍먹이 되는 모밀국수
전주인에 비해 맛이 좀 덜해졌지만 여전히 기본은 하는 곳
부산스런미디어
사진 부산스런에디터 강성규
제호 오상열 작가
음악 다니엘 크리에이티브
#부산 #부산명소 #부산여행 #부산스런미디어 #부산스런뉴스 #부산맛집 #부산모밀 #금정맛집  
부산스런미디어 제공
www.busansrun.com</t>
  </si>
  <si>
    <t>부산맛집 : 금정구/원옥칼국수 : 육수로 승부하는 칼국수집 : 부산스런미디어</t>
  </si>
  <si>
    <t>조회수 412회</t>
  </si>
  <si>
    <t>https://www.youtube.com/watch?v=fUXm5tCE-ZQ&amp;pp=ygUX67aA7IKwIOq4iOygleq1rCDsi53ri7k%3D</t>
  </si>
  <si>
    <t>부산맛집 : 금정구/원옥칼국수 : 육수로 승부하는 칼국수집 : 부산스런미디어
사진으로 만나는 구별 명소!
추어탕 칼국수의 국물은 속풀이에 딱
한우칼국수를 만나는 유일한 방법?
잔치국수 말고 김치국수도 있다는!
부산스런미디어
사진 부산스런에디터 강성규
제호 오상열 작가
음악 다니엘 크리에이티브
#부산 #부산명소 #부산여행 #부산스런미디어 #부산스런뉴스 #부산맛집 #원옥칼국수 #추어칼국수 #김치국수
부산스런미디어 제공
www.busansrun.com</t>
  </si>
  <si>
    <t>무거 수림식당</t>
  </si>
  <si>
    <t>조회수 181회</t>
  </si>
  <si>
    <t>https://www.youtube.com/shorts/0CrRzlTyHQY</t>
  </si>
  <si>
    <t>돼지고기의 새로운 짜릿함! 담백 쫄깃 그 자체인 술도둑!! 부산갈매기 갈매기살!</t>
  </si>
  <si>
    <t>https://www.youtube.com/watch?v=m65ECcH--Ss&amp;pp=ygUX67aA7IKwIOq4iOygleq1rCDsi53ri7k%3D</t>
  </si>
  <si>
    <t>#갈매기살 #부산노포 #부산갈매기
🌴지극히 개인적인 입맛의 리뷰입니다 재미있게 봐주세요
📍부산갈매기
부산 금정구 체육공원로 565
⏰ 매일 11:30 - 21:30
20:30 라스트오더
☎️ 051-508-6060</t>
  </si>
  <si>
    <t>1952년, 부산 금정구 범어사, 대한민국 역사사진, Korean History Photo</t>
  </si>
  <si>
    <t>조회수 45회</t>
  </si>
  <si>
    <t>https://www.youtube.com/watch?v=KNMPUoD67M8&amp;pp=ygUX67aA7IKwIOq4iOygleq1rCDsi53ri7k%3D</t>
  </si>
  <si>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</si>
  <si>
    <t>♥김미자 가사원♥부산 가사도우미 식당도우미 청소도우미 공장도우미 인력공급 전문업체</t>
  </si>
  <si>
    <t>조회수 29회</t>
  </si>
  <si>
    <t>https://www.youtube.com/shorts/dZpcvw76Heg</t>
  </si>
  <si>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</si>
  <si>
    <t>#부산구경#Busan#부산대학역#장전역#부산대학교#부산시금정구#장전동#부곡동#K Travel</t>
  </si>
  <si>
    <t>조회수 129회</t>
  </si>
  <si>
    <t>https://www.youtube.com/watch?v=uEuxas-mKKc&amp;pp=ygUX67aA7IKwIOq4iOygleq1rCDsi53ri7k%3D</t>
  </si>
  <si>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</si>
  <si>
    <t>현지인 추천 부산노포술집 Best 11</t>
  </si>
  <si>
    <t>조회수 5.8천회</t>
  </si>
  <si>
    <t>https://www.youtube.com/watch?v=QqzGRUQUjV8&amp;pp=ygUX67aA7IKwIOq4iOygleq1rCDsi53ri7k%3D</t>
  </si>
  <si>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</si>
  <si>
    <t>[영상으로 보는 금정소식] 2023년 4월의 금정</t>
  </si>
  <si>
    <t>조회수 666회</t>
  </si>
  <si>
    <t>https://www.youtube.com/watch?v=mQqVBozL0Fo&amp;pp=ygUX67aA7IKwIOq4iOygleq1rCDsi53ri7k%3D</t>
  </si>
  <si>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</si>
  <si>
    <t>2021 부산금정거리예술축제와 함께하는 금정구 착한가게 - 일송면옥</t>
  </si>
  <si>
    <t>조회수 139회</t>
  </si>
  <si>
    <t>https://www.youtube.com/watch?v=3ngiBgS62a8&amp;pp=ygUX67aA7IKwIOq4iOygleq1rCDsi53ri7k%3D</t>
  </si>
  <si>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</si>
  <si>
    <t>[Vlog] 부산근교 맛집 | 기장 맛집 | 선비식당 | 한정식</t>
  </si>
  <si>
    <t>https://www.youtube.com/watch?v=UuKdMUuqgNo&amp;pp=ygUX67aA7IKwIOq4iOygleq1rCDsi53ri7k%3D</t>
  </si>
  <si>
    <t>2020.07월
기장맛집,선비식당,한정식
장비;DJI MAVIC AIR2
         Galaxy S10 5G
BGM;ES_Bethany - Craft Case
          ES_Running Circles - Cody Francis
"낚핑TV" 유튜브님께서 저녁을...^^</t>
  </si>
  <si>
    <t>딱! 3시간만 영업하는 가성비 식당</t>
  </si>
  <si>
    <t>https://www.youtube.com/watch?v=d6_E70aAXcM&amp;pp=ygUX67aA7IKwIOq4iOygleq1rCDsi53ri7k%3D</t>
  </si>
  <si>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</si>
  <si>
    <t>부산경매 금정구 남산동 뉴아트타운 원룸건물 2차경매 (2021타경 5705)</t>
  </si>
  <si>
    <t>조회수 140회</t>
  </si>
  <si>
    <t>https://www.youtube.com/watch?v=qbT702RG2yQ&amp;pp=ygUX67aA7IKwIOq4iOygleq1rCDsi53ri7k%3D</t>
  </si>
  <si>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</si>
  <si>
    <t>백종원 극찬 후, 초심 잃어서 역대급 빡쳤던 골목식당 냉면집 근황</t>
  </si>
  <si>
    <t>조회수 636만회</t>
  </si>
  <si>
    <t>https://www.youtube.com/shorts/RLfn4TwjOn8</t>
  </si>
  <si>
    <t>골목식당 청파동 냉면집 근황
#shorts #냉면 #냉면먹방 #냉면맛집 #쇼츠 #streetfood #평양냉면 #평냉맛집 #비빔냉면 #물냉면 #함흥냉면</t>
  </si>
  <si>
    <t>부산에 40년된 숨은 맛집을 찾았습니다 "근데 가격이..실화?!"</t>
  </si>
  <si>
    <t>https://www.youtube.com/watch?v=kbuSTYubww8&amp;pp=ygUX67aA7IKwIOq4iOygleq1rCDsi53ri7k%3D</t>
  </si>
  <si>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</si>
  <si>
    <t>부산맛집 : 금정구/해뜨는주문진막국수 : 남산동 행님의 막국수 맛집 : 부산스런미디어</t>
  </si>
  <si>
    <t>조회수 266회</t>
  </si>
  <si>
    <t>https://www.youtube.com/watch?v=CRMtwz0emSw&amp;pp=ygUX67aA7IKwIOq4iOygleq1rCDsi53ri7k%3D</t>
  </si>
  <si>
    <t>부산맛집 : 금정구/해뜨는주문진막국수 : 남산동 행님의 막국수 맛집 : 부산스런미디어
사진으로 만나는 구별 명소!
국수를 좋아하는 제게 꼭 가봐야 한다고 알려준
만두는 덤으로 더 시켜서 먹어야 식사
열심히 기본에 충실히 하려는 그런 막국수집
부산스런미디어
사진 부산스런에디터 강성규
제호 오상열 작가
음악 다니엘 크리에이티브
#부산 #부산명소 #부산여행 #부산스런미디어 #부산스런뉴스 #부산맛집 #금정구 #해뜨는주문진막국수
부산스런미디어 제공
www.busansrun.com</t>
  </si>
  <si>
    <t>NO=251.매매 보류 되었습니다. 농장,텃밭,분할매매. 부산시 금정구 선동. 010-8964-6700</t>
  </si>
  <si>
    <t>조회수 183회</t>
  </si>
  <si>
    <t>https://www.youtube.com/watch?v=5V9p58nKGXY&amp;pp=ygUX67aA7IKwIOq4iOygleq1rCDsi53ri7k%3D</t>
  </si>
  <si>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</si>
  <si>
    <t>[거리]부산 금정구 구서역 24시간 거리뷰. 멍하니 보기</t>
  </si>
  <si>
    <t>https://www.youtube.com/watch?v=2nyXQ51E_Q0&amp;pp=ygUX67aA7IKwIOq4iOygleq1rCDsi53ri7k%3D</t>
  </si>
  <si>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</si>
  <si>
    <t>부산 금정구 부곡동 금정세무서 인근 부곡로 랜드마크 빌딩 415평 150억</t>
  </si>
  <si>
    <t>조회수 61회</t>
  </si>
  <si>
    <t>https://www.youtube.com/watch?v=-mMdIz6_Hrw&amp;pp=ygUX67aA7IKwIOq4iOygleq1rCDsi53ri7k%3D</t>
  </si>
  <si>
    <t>부산 맛집 베스트10_유명해서 많이 방문하는 음식점 TOP10</t>
  </si>
  <si>
    <t>조회수 8.3천회</t>
  </si>
  <si>
    <t>https://www.youtube.com/watch?v=gRpUyt7Fp-Q&amp;pp=ygUX67aA7IKwIOq4iOygleq1rCDsi53ri7k%3D</t>
  </si>
  <si>
    <t>부산 맛집 추천 10곳입니다. 사람들이 많이 방문하는곳 10곳입니다. 해운대쪽에 맛집이 많네요.
사람들이 많이 가는곳이라 웨이팅 시간이 있을수 있습니다.
#부산맛집 #부산맛집추천 #해운대맛집 #부산맛집베스트10  #부산여행맛집 #busan food #busan restaurants</t>
  </si>
  <si>
    <t>부산대 3대국밥 터줏집 장전 비봉</t>
  </si>
  <si>
    <t>https://www.youtube.com/watch?v=Iimouza2hzE&amp;pp=ygUX67aA7IKwIOq4iOygleq1rCDsi53ri7k%3D</t>
  </si>
  <si>
    <t>부산대 3대국밥 터줏집 장전 비봉  
부산 금정구 부산대학로49번길 13
터줏집돼지국밥
장전돼지국밥
진주비봉식당
돼지국밥 6,000원
금정골 폐업 ㅠㅠ</t>
  </si>
  <si>
    <t>부산대 근처 국밥 맛집 가보자</t>
  </si>
  <si>
    <t>조회수 631회</t>
  </si>
  <si>
    <t>https://www.youtube.com/watch?v=vVXvC3dS4C0&amp;pp=ygUX67aA7IKwIOq4iOygleq1rCDsi53ri7k%3D</t>
  </si>
  <si>
    <t>부산여행 2탄 입니다.
매일 아침 해장으로 국밥 먹었는데 진짜 너무 맛있어서 영상 올려봅니다! 
-----------------------------------------------------------------------------------------------------------------------
1. 설봉돼지국밥 : 부산 금정구 수림로49번길 6
2. 가야공원돼지국밥 : 부산 금정구 장전온천천로 87</t>
  </si>
  <si>
    <t>부산 금정구 부곡동 원룸 건물 수익형 부동산</t>
  </si>
  <si>
    <t>조회수 44회</t>
  </si>
  <si>
    <t>https://www.youtube.com/watch?v=rqcMokJqvLM&amp;pp=ygUX67aA7IKwIOq4iOygleq1rCDsi53ri7k%3D</t>
  </si>
  <si>
    <t>부산 맛집 동래 명장동 세명식당 삼겹살</t>
  </si>
  <si>
    <t>https://www.youtube.com/watch?v=o5dwenXBI6s&amp;pp=ygUX67aA7IKwIOq4iOygleq1rCDsi53ri7k%3D</t>
  </si>
  <si>
    <t>어릴때 먹던 그맛!</t>
  </si>
  <si>
    <t>[shorts] 기사식당 맛집을 찾으신다면? 부산 개미식당</t>
  </si>
  <si>
    <t>조회수 913회</t>
  </si>
  <si>
    <t>https://www.youtube.com/shorts/Wq29zN7l59E</t>
  </si>
  <si>
    <t>부산광역시금정구체육회 지도자와 함께하는 음악 줄넘기 11탄!!</t>
  </si>
  <si>
    <t>조회수 94회</t>
  </si>
  <si>
    <t>https://www.youtube.com/watch?v=zMwhXWkrGsg&amp;pp=ygUX67aA7IKwIOq4iOygleq1rCDsi53ri7k%3D</t>
  </si>
  <si>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</si>
  <si>
    <t>[송정항]수림식당 송정점</t>
  </si>
  <si>
    <t>조회수 239회</t>
  </si>
  <si>
    <t>https://www.youtube.com/watch?v=mcTQLT-0mvU&amp;pp=ygUX67aA7IKwIOq4iOygleq1rCDsi53ri7k%3D</t>
  </si>
  <si>
    <t>#부산의아름다운길 #갈맷길가디언스 #갈맷길700리 #갈맷길맛집</t>
  </si>
  <si>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</si>
  <si>
    <t>부산맛집 : 금정구/감나무집 : 3번의 주인장이 이어오는 범어사 오리집의 명가 : 부산스런미디어</t>
  </si>
  <si>
    <t>조회수 926회</t>
  </si>
  <si>
    <t>https://www.youtube.com/watch?v=ar3jYX3kR8Y&amp;pp=ygUX67aA7IKwIOq4iOygleq1rCDsi53ri7k%3D</t>
  </si>
  <si>
    <t>부산맛집 : 금정구/감나무집 : 3번의 주인장이 이어오는 범어사 오리집의 명가 : 부산스런미디어
사진으로 만나는 구별 명소!
고향집에 찾아가는 듯한 자연속의 감나무집
뜨끈뜨끈한 방바닥에서 지인과 나누는 정담
몸에 좋다는 오리와 그 오래된 반찬의 격
부산스런미디어
사진 부산스런에디터 강성규
제호 오상열 작가
음악 다니엘 크리에이티브
#부산 #부산명소 #부산여행 #부산스런미디어 #부산맛집 #부산스런뉴스 #감나무집
부산스런미디어 제공
www.busansrun.com</t>
  </si>
  <si>
    <t>부산상가매매_이전 스타벅스 매장 올근생 상가건물 급매, 카페 식당 회사사옥 갤러리 베이커리 커피숍 추천, 금정구 남산동 꼬마빌딩_부산대표부동산 땅부자집부자</t>
  </si>
  <si>
    <t>https://www.youtube.com/watch?v=7qvzwlmEzVQ&amp;pp=ygUX67aA7IKwIOq4iOygleq1rCDsi53ri7k%3D</t>
  </si>
  <si>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</si>
  <si>
    <t>초등학교3학년 부터 아버지 따라서 다녔던 국밥집 부산에서 마산국밥 정도면 인사됩니다</t>
  </si>
  <si>
    <t>조회수 4.1만회</t>
  </si>
  <si>
    <t>https://www.youtube.com/watch?v=ACYKoNBhwxM&amp;pp=ygUX67aA7IKwIOq4iOygleq1rCDsi53ri7k%3D</t>
  </si>
  <si>
    <t>#부산돼지국밥#범일동마산식당#범일동돼지국밥집
가게:마산식당
주소:부산 부산진구 자유평화로19
영업시간:24시간
휴무:없습니다
주차장:가게앞 가게옆
메뉴:돼지국밥</t>
  </si>
  <si>
    <t>[부산맛집] 코다리찜의 교과서, 1등 코다리찜</t>
  </si>
  <si>
    <t>https://www.youtube.com/watch?v=wQJKDgM3Udk&amp;pp=ygUX67aA7IKwIOq4iOygleq1rCDsi53ri7k%3D</t>
  </si>
  <si>
    <t>상호 : 바담코다리 구서본점
전화번호 : 051-515-0051
주소 : 부산 금정구 금샘로 453
영업시간 : 11:30 - 22:00
대표매뉴 : 코다리찜
E-mail : chujang79@gmail.com</t>
  </si>
  <si>
    <t>부산맛집 : 금정구/카페르파리지엥 : 사진좋아하는 주인장이 하는 카페 : 부산스런미디어</t>
  </si>
  <si>
    <t>조회수 93회</t>
  </si>
  <si>
    <t>https://www.youtube.com/watch?v=VZRuFgLONg8&amp;pp=ygUX67aA7IKwIOq4iOygleq1rCDsi53ri7k%3D</t>
  </si>
  <si>
    <t>부산맛집 : 금정구/카페르파리지엥 : 사진좋아하는 주인장이 하는 카페 : 부산스런미디어
사진으로 만나는 구별 명소!
사진을 좋아하는
파리를 좋아하는
여행을 좋아하는
주인의 즐거운 담소의 공간
부산스런미디어
사진 부산스런에디터 강성규
제호 오상열 작가
음악 다니엘 크리에이티브
#부산 #부산명소 #부산여행 #부산스런미디어 #부산스런뉴스 #부산맛집 #금정구 #카페르파리지엥
부산스런미디어 제공
www.busansrun.com</t>
  </si>
  <si>
    <t>부산 서초갈비와 같은 고기를 쓰는 갓성비 현지인 식당</t>
  </si>
  <si>
    <t>https://www.youtube.com/shorts/WIMtuDer5b8</t>
  </si>
  <si>
    <t>기본에 아주 충실한 중국집 #부산맛집은뚱치식당 #부산맛집추천 #부산대맛집 #부산여행 #부산여행맛집</t>
  </si>
  <si>
    <t>https://www.youtube.com/shorts/qR08gMilApo</t>
  </si>
  <si>
    <t>NO 140 금정구 남산동 구서동 부산외대 인근 깨끗하고 저렴한 원룸이야기</t>
  </si>
  <si>
    <t>조회수 25회</t>
  </si>
  <si>
    <t>https://www.youtube.com/watch?v=MO5qWneofhw&amp;pp=ygUX67aA7IKwIOq4iOygleq1rCDsi53ri7k%3D</t>
  </si>
  <si>
    <t>부산시 금정구 남산동 구서동 부산외대 인근의
관리잘되고 예쁜 원룸입니다
깔끔하니 ,부산외대 여학생, 여성 직장인에게 강추드립니다
오시는 분울 위한 주인장의 작은 선물이 있어요!</t>
  </si>
  <si>
    <t>부산시 3억대 아파트 재개발 온천4구역 인접한 금정구 장전동 역세권 아파트 장전 디엘시티</t>
  </si>
  <si>
    <t>https://www.youtube.com/watch?v=vr_XAgOo_E8&amp;pp=ygUX67aA7IKwIOq4iOygleq1rCDsi53ri7k%3D</t>
  </si>
  <si>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</si>
  <si>
    <t>부산맛집 : 금정구/천서리이가네메밀막국수 : 어디에서 맛보지 못했던 메밀싹수육 : 부산스런미디어</t>
  </si>
  <si>
    <t>조회수 336회</t>
  </si>
  <si>
    <t>https://www.youtube.com/watch?v=gaRbyCHUGJI&amp;pp=ygUX67aA7IKwIOq4iOygleq1rCDsi53ri7k%3D</t>
  </si>
  <si>
    <t>부산맛집 : 금정구/천서리이가네메밀막국수 : 어디에서 맛보지 못했던 메밀싹수육 : 부산스런미디어
사진으로 만나는 구별 명소!
온갖 메밀국수와 메밀칼국수까지
메밀싹으로 만나는 수육의 절묘함
때되면 생각나는 그 맛때문에 간다는
부산스런미디어
사진 부산스런에디터 강성규
제호 오상열 작가
음악 다니엘 크리에이티브
#부산 #부산명소 #부산여행 #부산스런미디어 #부산스런뉴스 #부산맛집 #금정구 #천서리이가네메밀막국수
   • 부산맛집 : 금정구/천서리이가네메밀막국수 : 어디에서 맛보지 못했던...  
부산스런미디어 제공
www.busansrun.com</t>
  </si>
  <si>
    <t>또래 살해 20대 여성, 애 엄마인 척 접근했다…사이코패스 의심 / SBS 8뉴스</t>
  </si>
  <si>
    <t>조회수 5만회</t>
  </si>
  <si>
    <t>https://www.youtube.com/watch?v=gv9_Ay4zLv4&amp;pp=ygUX67aA7IKwIOq4iOygleq1rCDsi53ri7k%3D</t>
  </si>
  <si>
    <t>〈앵커〉
또래 여성을 숨지게 하고 시신을 훼손해 유기한 혐의로 구속된 20대 여성이 과외교사를 구하는 학부모인 척 피해자에게 접근한 것으로 드러났습니다. 경찰은 이 여성의 신상을 공개할지 정하는 위원회 개최를 검토하고 있습니다.
KNN 이민재 기자입니다.
〈기자〉
20대 또래 여성을 살해하고, 시신을 훼손해 유기한 혐의로 구속된 20대 A 씨.
[(어떻게 하다가 살인하게 된 거예요?) …….]
A 씨는 고교생 자녀의 과외교사를 구하는 부모로 위장한 뒤 과외앱을 통해 피해자에게 접근했습니다.
A 씨는 시범 과외를 핑계로 피해자의 집에 들어갈 수 있었습니다.
과외앱 가입 시 전화번호 인증은 했지만, 자녀의 유무 등에 확인 절차는 필요 없었습니다.
전문가들은 A 씨에게 뚜렷한 살해 동기가 없다며 사이코패스 성향을 의심합니다.
[이수정/경기대 범죄심리학과 교수 : 사이코패스적인 경향은 물론이고, '온라인 콘텐츠 같은 데에서 결국은 영향을 받은 게 아니냐' 이렇게 볼 수밖에 없고요.]
법원이 어제(29일) 구속영장을 발부한 가운데 경찰은 A 씨의 신상공개위원회 개최를 검토하고 있습니다.
의사와 교수, 변호사 등 7명으로 구성된 신상공개위원회는 피의자의 얼굴과 실명 등 신상정보의 공개 여부를 검토하게 됩니다.
한편 A 씨는 검거 직후 복통을 호소해 병원 진료를 받았지만 특이사항은 발견되지 않았습니다.
경찰은 A 씨의 정신질환 여부와 공범 유무 등을 조사해 늦어도 다음 달 초까지 사건을 검찰에 송치할 계획입니다.
(영상취재 : 최진혁 KNN·전재현 KNN)
KNN 이민재
☞더 자세한 정보
https://news.sbs.co.kr/y/?id=N1007210975
#SBS뉴스 #8뉴스 #구속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</si>
  <si>
    <t>부산 범일동 성지순례장소 "신선식당" #신선식당 #부산생선구이맛집</t>
  </si>
  <si>
    <t>조회수 177회</t>
  </si>
  <si>
    <t>https://www.youtube.com/shorts/O0o8UXwT2mQ</t>
  </si>
  <si>
    <t>가지만두가 너무 맛있는 수림식당~♡#기장맛집#송정맛집#탄탄면#우육탕면#가지만두#부산맛집#부산토박이#또하나의 기록#기록하기#추억</t>
  </si>
  <si>
    <t>조회수 974회</t>
  </si>
  <si>
    <t>https://www.youtube.com/watch?v=c-MfldgPzw8&amp;pp=ygUX67aA7IKwIOq4iOygleq1rCDsi53ri7k%3D</t>
  </si>
  <si>
    <t>🍛유튜브최초공개맛집🍛소나무식당 가성비 끝판대장 동아대학교병원부산맛집 가볼만한곳 여행 추천 장똘뱅이 노포식당 먹방푸파#mukbang#Restaurants in Busan korea</t>
  </si>
  <si>
    <t>https://www.youtube.com/watch?v=VAcgdhpHxHk&amp;pp=ygUX67aA7IKwIOq4iOygleq1rCDsi53ri7k%3D</t>
  </si>
  <si>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</si>
  <si>
    <t>부산 해운대 필수코스 유명한 식당💥 Busan Travel Ι 부산 맛집👍</t>
  </si>
  <si>
    <t>https://www.youtube.com/watch?v=hEbPff4e59o&amp;pp=ygUX67aA7IKwIOq4iOygleq1rCDsi53ri7k%3D</t>
  </si>
  <si>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🔸해운대🔸 맛집이 궁금하다면?
📍해운대소문난암소갈비
식당주소 : 부산 해운대구 중동2로10번길 32-10
📍맛찬들왕소금구이 해운대직영점
식당주소 : 부산 해운대구 해운대로608번길 46
📍해성막창집 본점
식당주소 : 부산 해운대구 중동1로19번길 29
📍참새방앗간
방문영상 바로가기-  업로드 예정입니다.
식당주소 : 부산 해운대구 달맞이길62번길 50
📍딤타오 본점
방문영상 바로가기- 
   • 해운대 미슐랭 딤섬 Ι Busan Travel Ι 부산 맛집  
식당주소 : 부산 해운대구 우동1로 25
📍사북칼국수
식당주소 : 부산 해운대구 중동1로 29
📍스페인클럽 해운대점
식당주소 : 부산 해운대구 해운대해변로298번길 24
📍바다마루전복죽
방문영상 바로가기- 업로드 예정입니다.
식당주소 : 부산 해운대구 달맞이길62번길 7
📍해운대기와집대구탕 
식당주소 : 부산 해운대구 달맞이길104번길 46
📍더베이101
식당주소 : 부산 해운대구 동백로 52 더베이101
📍해운대옛날팥빙수단팥죽
식당주소 : 부산 해운대구 해운대해변로 329-6
📍호랑이젤라떡
식당주소 : 부산 해운대구 달맞이길62번길 38 115호, 116호
*그 외 알아두면 좋은식당
📍거대갈비
📍개미집국제시장본점
📍박옥희할매원조복국
📍해운대시장 - 해운대31cm해물칼국수 직영점
📍나가하마만게츠
타임라인
00:00 인트로
00:35 시작
01:22 해운대소문난암소갈비
02:55 맛찬들왕소금구이
04:11 해성막창
05:16 참새방앗간
06:23 딤타오
07:33 사북칼국수
08:46 스페인클럽
09:44 바다마루전복죽
10:55 해운대기와집대구탕
11:32 더베이101
12:29 해운대옛날팥빙수
13:35 호랑이젤라떡
14:47 그외알아두면좋을식당
------------------------------------------------------------------------------------
✅구독과 후원은 영상제작에 큰 힘이 됩니다. 감사합니다!
✅본 영상은 유료광고를 포함하고 있지 않음을 알려드립니다.
✅본 영상에서 설명드린 가격과 기타정보는 수시로 변동이 가능한 부분이니, 방문 전 다시 한번 확인 부탁드리겠습니다.
부산 맛집 영상을 시청해 주셔서 정말 감사드립니다.
추억에 남을 해운대 여행이 되시길 진심으로 바라겠습니다.
많은 관심과 피드백 부탁드리겠습니다!
감사합니다.
문의 : jhlee8908@naver.com
------------------------------------------------------------------------------------
#해운대맛집 #부산맛집 #국내맛집  #국내여행 #커플여행 #여행계획 #부산식당 #부산갈만한곳 #뚜벅이여행 #노포식당</t>
  </si>
  <si>
    <t>안보면 후회하는 미친 찐 가성비 닭 백숙 맛집 부산 골목식당</t>
  </si>
  <si>
    <t>https://www.youtube.com/shorts/jxvjzLTH-pI</t>
  </si>
  <si>
    <t>#부산맛집 #백숙 #골목식당 
닭 백숙이 2만원? 안보면 후회하는 미친 찐 가성비 백숙 부산 연산동 맛집 골목안식당입니다.
1. 주소 - 부산 연제구 월드컵대로111번길 6-16 골목안식당
2. 영업시간 - 16:00~23:30 (매주 일요일 휴무)</t>
  </si>
  <si>
    <t>부산 동래구 사직동에 있는 칠백장기사식당에서 영화 택시운전사의 송강호가 먹었다는 고추장불고기 맛나게 먹고왔네용</t>
  </si>
  <si>
    <t>조회수 144회</t>
  </si>
  <si>
    <t>https://www.youtube.com/watch?v=yY52JjGk0yQ&amp;pp=ygUX67aA7IKwIOq4iOygleq1rCDsi53ri7k%3D</t>
  </si>
  <si>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</si>
  <si>
    <t>[금정구]황금칼국수집~ 닭칼국수가 5,500원 착한가격!</t>
  </si>
  <si>
    <t>조회수 694회</t>
  </si>
  <si>
    <t>https://www.youtube.com/watch?v=rfmBFZnXsxI&amp;pp=ygUX67aA7IKwIOq4iOygleq1rCDsi53ri7k%3D</t>
  </si>
  <si>
    <t>#황금칼국수 #닭칼국수 #부산맛집 #부산</t>
  </si>
  <si>
    <t>🚨정보🚨
황금칼국수
👟부산 금정구 장전온천천로83번길 24👟
⭐051-515-3005⭐
부산 라이프[정보제공]
🔔 어서와~ 부산은 처음이지?
🔔 구독+댓글+알림설정ㄱㄱ
#황금칼국수 #닭칼국수 #부산맛집 #부산</t>
  </si>
  <si>
    <t>부산 현지인만 아는 가성비 맛집 BEST 10 절때 후회없음!!</t>
  </si>
  <si>
    <t>https://www.youtube.com/watch?v=AFp4vthRCaQ&amp;pp=ygUX67aA7IKwIOq4iOygleq1rCDsi53ri7k%3D</t>
  </si>
  <si>
    <t>#부산맛집 #부산여행 #부산가성비맛집 
1. 골목안식당
주소: 부산 연제구 월드컵대로111번길 6-16 
영업시간: 16:00~23:30
매달 일요일 휴무
전화: 051-863-9253
2. 맛샘
주소: 부산 중구 비프광장로 6-1
전화: 051-231-7240
3. 쌍둥이네 보리밥
주소: 부산 남구 용호로90번길 13-4
영업시간: 07:30~20:00
매달 1,3번째 일요일 정기 휴무
전화: 051-622-6188
4. 먹돌이 식당
주소: 부산 남구 용소로46번길 16
영업시간: 매일 10:00 ~ 21:30
전화: 051-624-7761
5. 60년 광복동 김치국수
주소: 부산 중구 중구로47번길 45
영업시간: 11:30 ~ 17:30
매주 목요일 휴무
6. 다락국밥
주소: 부산 남구 동명로146번길 42
영업시간: 09:00 ~ 21:00
(둘째주 수요일 휴무/매달 4번째 일요일 정기 휴무)
7. 학마을
주소: 부산 중구 중구로29번길 7 지하
영업시간: 매일 11:00 ~ 22:30
전화: 051-257-0221
8. 진주식당
주소: 부산 중구 자갈치로23번길 6
영업시간: 03:00 ~ 21:00
전화: 051-246-2617
9. 금호밀면
주소: 부산 동구 중앙대로209번길 5
전화: 051-467-2370
10. 황해면옥 국제시장 본점
주소: 부산 중구 흑교로21번길 16
영업시간: 11:00 ~ 19:30
(매달 1,3번째 일요일 휴무)
전화: 051-254-0329</t>
  </si>
  <si>
    <t>부산진구 찐! 현지인 맛집 BEST 8</t>
  </si>
  <si>
    <t>https://www.youtube.com/watch?v=WojTfuwN18o&amp;pp=ygUX67aA7IKwIOq4iOygleq1rCDsi53ri7k%3D</t>
  </si>
  <si>
    <t>#부산진구맛집 #부산여행 #부산맛집
1. 도란도란
주소 : 부산진구 가야대로482번길 29-3
전화번호 : 051-891-9288
영업시간 : 매일 16:30~22:00 ,  매주 일요일 휴무
2. 장수촌 오리
주소 : 부산 부산진구 성지로137번길 74
전화번호 : 051-753-5292
영업시간 : 방문 날짜 기준 17:00-21:00 , 월요일 휴무
                  개인사정으로 인해 당분간 저녁시간만 영업
주차 : 저는 눈치껏 식당 주변 골목에 주차했음
3. 철계점
주소 : 부산 부산진구 복지로13번길 44
전화번호 : 070-7325-3325
영업시간 : 매일 16:30 - 22:50 
주차 : 식당 전용 주차장 X ,  인근 유료 주차장 이용
4. 정집밥
주소 : 부산 부산진구 전포대로122번길 13
전화번호 : 051-802-2182
영업시간 : 11:30-15:00 , 주말 휴무
                 (할머니 혼자서 모든 걸 다 하시니 전화 예약하고 가셔요~)
주차 : 주변 유료 주차장 이용
5. 좋은횟집
주소 : 부산 부산진구 가야공원로 49
전화번호 : 051-891-2079
영업시간 : 12:00-22:30 , 매주 월요일 휴무
주차 : 저는 주말 식당 앞 눈치껏 주차했음
6. 박서방네 도야지
주소 : 부산광역시 부산진구 전포대로 200번길 28
전화번호 : 051-817-5115
영업시간 : 매일 11:30~22:30, 매월 둘째,넷째주 일요일 휴무
주차 : 전용 주차장 없음
7. 연지짬뽕냉면
주소 : 부산 부산진구 동평로265번길 29
          (연지동 71-9)
전화번호 : 051-818-5950
영업시간 : 11:00~20:00 (재료 소진시 마감)
8. 화남정 돼지국밥
주소 : 부산 부산진구 성지로 50
전화번호 : 051-809-8853
영업시간 : 매일 11:00 - 21:00 , 매주 일요일 휴무 
                   15:00-17:00브레이크타임 , 20:15 라스트 오더
주차 : 전용 주차장 없음
           점심시간 12시~14시까지는 가게 앞 도로 주차 가능 (안내판)</t>
  </si>
  <si>
    <t>부산카페 : 금정구/커피와공작소 : 문화적인 공간에서 예술적인 카페로 : 부산스런미디어</t>
  </si>
  <si>
    <t>조회수 49회</t>
  </si>
  <si>
    <t>https://www.youtube.com/watch?v=exy_gJ9RL70&amp;pp=ygUX67aA7IKwIOq4iOygleq1rCDsi53ri7k%3D</t>
  </si>
  <si>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</si>
  <si>
    <t>홍보영상_광고영상 제작_부산 수림식당</t>
  </si>
  <si>
    <t>조회수 347회</t>
  </si>
  <si>
    <t>https://www.youtube.com/watch?v=07T2wBnYyko&amp;pp=ygUX67aA7IKwIOq4iOygleq1rCDsi53ri7k%3D</t>
  </si>
  <si>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</si>
  <si>
    <t>10만 먹스타가 추천하는 실패없는 부산맛집BEST🌟(1분만에 정복하는 부산맛집)</t>
  </si>
  <si>
    <t>https://www.youtube.com/shorts/uZjB1HijS28</t>
  </si>
  <si>
    <t>부산 금정구 삼성교회 8월 7일 주일 오전 1부 예배</t>
  </si>
  <si>
    <t>조회수 6회</t>
  </si>
  <si>
    <t>https://www.youtube.com/watch?v=JOiYj4mm4qQ&amp;pp=ygUX67aA7IKwIOq4iOygleq1rCDsi53ri7k%3D</t>
  </si>
  <si>
    <t>모모스의 부산, 부산의 모모스</t>
  </si>
  <si>
    <t>https://www.youtube.com/watch?v=WHnh_6ygFo8&amp;pp=ygUX67aA7IKwIOq4iOygleq1rCDsi53ri7k%3D</t>
  </si>
  <si>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</si>
  <si>
    <t>2023년 9월 14일 대한민국 부산광역시금정구 남산동 맛집찾아서 카페르파리지앵 운영 해숙 대표님손맛이일품 친구야 같이가자 돈까스야체 먹으로가세 찰싹찰깍 한컴감사합니다 응원합니다</t>
  </si>
  <si>
    <t>조회수 27회</t>
  </si>
  <si>
    <t>https://www.youtube.com/watch?v=h7EcYueUUIM&amp;pp=ygUX67aA7IKwIOq4iOygleq1rCDsi53ri7k%3D</t>
  </si>
  <si>
    <t>부산상가주택매매 급매 거제동 법조타운 최인접</t>
  </si>
  <si>
    <t>https://www.youtube.com/watch?v=OJgqnyzHrFo&amp;pp=ygUX67aA7IKwIOq4iOygleq1rCDsi53ri7k%3D</t>
  </si>
  <si>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</si>
  <si>
    <t>[COBIZ KOREA] 약이 되는 밥상 - 부산 동래 정림한정식</t>
  </si>
  <si>
    <t>https://www.youtube.com/watch?v=8qBCHGHW7WY&amp;pp=ygUX67aA7IKwIOq4iOygleq1rCDsi53ri7k%3D</t>
  </si>
  <si>
    <t>e-mail: info@cobizkorea.com
부산 동래 정림한정식!
약이 되는 밥상으로 정성껏 모십니다.
모든 음식에는 화학 조미료가 전혀 들어가지 않으며, 자연 재료 그대로를 담았습니다.
꼭 한번 들러 자연의 밥상을 받아보세요!!</t>
  </si>
  <si>
    <t>진짜로 거짓말 아니고 부산에서 역대급 미친식당</t>
  </si>
  <si>
    <t>https://www.youtube.com/watch?v=4LR2dNZ6_0c&amp;pp=ygUX67aA7IKwIOq4iOygleq1rCDsi53ri7k%3D</t>
  </si>
  <si>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</si>
  <si>
    <t>Mavic 3 Cine 드론소스영상 부산 금정구 부곡동 부산대동대학교구내식당,대동대학교화봉관,대동대학교학생회관,대동대학교주차장,여명빌라,대동대학교,대동대학교본관,그라찌에 대동...</t>
  </si>
  <si>
    <t>조회수 23회</t>
  </si>
  <si>
    <t>https://www.youtube.com/watch?v=2zAgJ77Y3WA&amp;pp=ygUX67aA7IKwIOq4iOygleq1rCDsi53ri7k%3D</t>
  </si>
  <si>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</si>
  <si>
    <t>부산 금정구 금사회동동</t>
  </si>
  <si>
    <t>https://www.youtube.com/watch?v=AwPVENC1Gew&amp;pp=ygUX67aA7IKwIOq4iOygleq1rCDsi53ri7k%3D</t>
  </si>
  <si>
    <t>부산에만 있는 생활의달인 계란만두! 드디어 먹어보았습니다😃 :: Ep.92 서동 미로시장 맛나분식 사먹사전 식당리뷰</t>
  </si>
  <si>
    <t>https://www.youtube.com/watch?v=fKmCn5sBTY0&amp;pp=ygUX67aA7IKwIOq4iOygleq1rCDsi53ri7k%3D</t>
  </si>
  <si>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</si>
  <si>
    <t>고교 때부터 집착, 예견된 비극…'여교사 스토킹 살인' 사건 / JTBC 사건반장</t>
  </si>
  <si>
    <t>조회수 155만회</t>
  </si>
  <si>
    <t>https://www.youtube.com/watch?v=AYRf7FnCLqg&amp;pp=ygUX67aA7IKwIOq4iOygleq1rCDsi53ri7k%3D</t>
  </si>
  <si>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</si>
  <si>
    <t>부산 금정구 20평 애견호텔 인테리어ㅣ상가인테리어 by (주)노마드디자인</t>
  </si>
  <si>
    <t>조회수 474회</t>
  </si>
  <si>
    <t>https://www.youtube.com/watch?v=rWY8LdYv7so&amp;pp=ygUX67aA7IKwIOq4iOygleq1rCDsi53ri7k%3D</t>
  </si>
  <si>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</si>
  <si>
    <t>맛집탐방 1호 영상 동래 "고반식당"</t>
  </si>
  <si>
    <t>조회수 444회</t>
  </si>
  <si>
    <t>https://www.youtube.com/watch?v=1DmjYHLJdK0&amp;pp=ygUX67aA7IKwIOq4iOygleq1rCDsi53ri7k%3D</t>
  </si>
  <si>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</si>
  <si>
    <t>#0076 부산 금정구 부곡동 ★테라스있는★ "신축"상가 임대!!</t>
  </si>
  <si>
    <t>조회수 97회</t>
  </si>
  <si>
    <t>https://www.youtube.com/watch?v=l6yPlXywzmo&amp;pp=ygUX67aA7IKwIOq4iOygleq1rCDsi53ri7k%3D</t>
  </si>
  <si>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</si>
  <si>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</si>
  <si>
    <t>*★금정구상가★부곡동 상가MK빌딩 인근 및 1층 상가 영상*</t>
  </si>
  <si>
    <t>조회수 70회</t>
  </si>
  <si>
    <t>https://www.youtube.com/watch?v=7QYch4bSGWk&amp;pp=ygUX67aA7IKwIOq4iOygleq1rCDsi53ri7k%3D</t>
  </si>
  <si>
    <t>장전부동산에서 보유한 매물은 아래 링크를 눌러 확인해주세요!
1층 전용 25평형 3000/180 임대 - https://blog.naver.com/leedongh1111/2...
1층 전용 43평형 3000/150 임대 - https://blog.naver.com/leedongh1111/2...</t>
  </si>
  <si>
    <t>부산 금정구 회동수원지 #2 (오륜마을, 땅뫼산 황토숲길,편백나무숲)</t>
  </si>
  <si>
    <t>https://www.youtube.com/watch?v=J_dJeOBa5Xo&amp;pp=ygUX67aA7IKwIOq4iOygleq1rCDsi53ri7k%3D</t>
  </si>
  <si>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</si>
  <si>
    <t>부산맛집ㅣ갈매기살이 살아있네예! [Busan Hot Place]</t>
  </si>
  <si>
    <t>조회수 980회</t>
  </si>
  <si>
    <t>https://www.youtube.com/watch?v=0s9_waJGfkA&amp;pp=ygUX67aA7IKwIOq4iOygleq1rCDsi53ri7k%3D</t>
  </si>
  <si>
    <t>#맛집  #부산맛집  #맛집추천 
"부산갈매기"
부산광역시 금정구 체육공원로 565
주차가능
맛있는 고기가 먹고 싶다면?
바로 여깁니다!
Want to eat delicious meat?
I see it right!</t>
  </si>
  <si>
    <t>[북한에서 온 쉐프] #2편 모란봉 음식점(부산)</t>
  </si>
  <si>
    <t>https://www.youtube.com/watch?v=WtUnRQVJr6E&amp;pp=ygUX67aA7IKwIOq4iOygleq1rCDsi53ri7k%3D</t>
  </si>
  <si>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</si>
  <si>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</si>
  <si>
    <t>다시 가고 싶은 부산 맛집, 부산 찐맛 TOP 14</t>
  </si>
  <si>
    <t>https://www.youtube.com/watch?v=9Cy7-wm25-k&amp;pp=ygUX67aA7IKwIOq4iOygleq1rCDsi53ri7k%3D</t>
  </si>
  <si>
    <t>부산 면 다시 가고 싶은 부산 맛집, 카페를 뽑아봤습니다. 2박 3일 동안 15끼 먹은 요리사의 Pick!
_
자세한 식당 정보는 고정댓글에 적어놀게요! 다음 미식투어도 기대해주세요.
제주 찐맛집 모음집: https://www.youtube.com/watch?v=S4Pyk... 
연남동 찐맛집 모음집: 
   • 연남동 맛집 top 20, 연남동 주민입니다.  
#부산 #찐맛집 #부산여행</t>
  </si>
  <si>
    <t>부산 범일동 맛집 세 곳 4편</t>
  </si>
  <si>
    <t>조회수 6.7천회</t>
  </si>
  <si>
    <t>https://www.youtube.com/watch?v=5hf8h0G-gos&amp;pp=ygUX67aA7IKwIOq4iOygleq1rCDsi53ri7k%3D</t>
  </si>
  <si>
    <t>#소우닭계 #본가밀면 #본가의참맛가야밀면</t>
  </si>
  <si>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</si>
  <si>
    <t>부산 못골시장에 위치한 노포 고깃집</t>
  </si>
  <si>
    <t>조회수 4.7만회</t>
  </si>
  <si>
    <t>https://www.youtube.com/shorts/F9UucVYc45c</t>
  </si>
  <si>
    <t>대연동 양산박
주소 : 부산 남구 못골로 75
전화 : 0507-1331-5470
#대연동 #양산박 #삽겹살맛집 #안거미살 #고기맛집</t>
  </si>
  <si>
    <t>금정구 서동 미로시장 옆 신축 공실없는 꼬마건물 통매매 #부산꼬마빌딩 #부산꼬마상가 #부산상가주택매매 #부산빌딩</t>
  </si>
  <si>
    <t>조회수 244회</t>
  </si>
  <si>
    <t>https://www.youtube.com/watch?v=A8-sXJmr-vI&amp;pp=ygUX67aA7IKwIOq4iOygleq1rCDsi53ri7k%3D</t>
  </si>
  <si>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</si>
  <si>
    <t>👉44.#진주비봉식당 / 산더미수육🌄🥩 단돈 8,000원💖💖 부산대🌉🏢 50년 전통의👍👍 돼지국밥🐷🐷</t>
  </si>
  <si>
    <t>조회수 811회</t>
  </si>
  <si>
    <t>https://www.youtube.com/watch?v=wn6I7-QncaI&amp;pp=ygUX67aA7IKwIOq4iOygleq1rCDsi53ri7k%3D</t>
  </si>
  <si>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</si>
  <si>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</si>
  <si>
    <t>[두딸엄마Y] 바릇식당 | 기장맛집 | 일광맛집 | 부산맛집 | 오션뷰식당</t>
  </si>
  <si>
    <t>조회수 2.9천회</t>
  </si>
  <si>
    <t>https://www.youtube.com/watch?v=ueRq-YpK8QI&amp;pp=ygUX67aA7IKwIOq4iOygleq1rCDsi53ri7k%3D</t>
  </si>
  <si>
    <t>#기장바릇식당#기장맛집#일광맛집#부산맛집</t>
  </si>
  <si>
    <t>부산에서 이보다 갓성비맛집이 있던가???? / 8900원부터 전메뉴 만원초반대 피자맛집 #펠로 / #shorts#shortsvideo#부산대맛집#부산피자맛집#금정구맛집</t>
  </si>
  <si>
    <t>조회수 663회</t>
  </si>
  <si>
    <t>https://www.youtube.com/shorts/W02Zd9irONI</t>
  </si>
  <si>
    <t>부산외대맛집 "베란다치즈"</t>
  </si>
  <si>
    <t>조회수 910회</t>
  </si>
  <si>
    <t>https://www.youtube.com/shorts/t4dW9RRKOjY</t>
  </si>
  <si>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</si>
  <si>
    <t>빤쓰 챙기고 봐야하는(?) 국내 최강 가성비 식당 10곳을 공개하겠습니다.</t>
  </si>
  <si>
    <t>조회수 108만회</t>
  </si>
  <si>
    <t>https://www.youtube.com/watch?v=IRk8Kko3E5c&amp;pp=ygUX67aA7IKwIOq4iOygleq1rCDsi53ri7k%3D</t>
  </si>
  <si>
    <t>훈태한마디: 동네 나만 아는 맛집 소개 해주세요 훈태 출동합니다
            이왕이면 네발로 나올 수 있는 곳이면 더 좋습니다
     **  정보  **
- 청주 멕시칸치킨
   • 충격입니다. 치킨을 주문하니까 기적이 일어나네요..  
- 광주 영광식당
   • 국밥시키면 미친 서비스에 난리 나는 집  
- 진주 술시다
   • 싸다고 함부로 가면 안되는곳 밀려오는 안주에 100% 쓰러집니다.  
- 부산 벌떼집
   • 부산은 미쳤습니다! 이런 말도 안 되는곳이 다 있네요.  
- 안동 우성식육식당 (가격5000원인상)
   • 100% 국내산인데 미친가격이네요. 말이 안되는 식육식당.  
- 마산 고가네초밥
   • 단골손님들께 사과드립니다.. 여기 공개하겠습니다..  
- 부산 사계횟집
   • 부산분들 죄송합니다.. 부산 횟집을 우습게 봤던 제 자신을 반성합니다.  
- 고성 끼리네한상
   • 기적을 보실겁니다. 전국 1위 가성비 다찌!  
- 군산 노다지실비
   • 안주무료라 해서 가봤는데..  
- 남원 꽃돼지식당 
   • 삼겹살 1인분씩 주문하면 미친 서비스에 난리나는 집  
▼안내드립니다▼
1. 구독자 사연 읽어드리는 시간 ▶훈태의 누런밤◀
2. 한줄 사연 읽어드리는 시간 ▶인트로에서 파로마 대신으로◀
3. -훈태궁금한점 있으신분들께선-▶훈태의 Q&amp;A◀
위 3가지중 사연혹은 내용을 인스타, 댓글, 메일 보내주시면 
영상에 올려드리도록 하겠습니다.
인스타    huntaetv
메일        huntaetv@gmail.com
문의 및 맛집제보        [ huntaetv@gmail.com ]
훈태티비구독하기     [ https://bit.ly/2s694b ]
훈태티비인스타        [ https://instagram.com/huntaetv ]
훈태티비주소    [경남 거제시 고현로117 중앙상가 b-201호 포낙보청기]
#맛집 #가성비</t>
  </si>
  <si>
    <t>부산대앞 #수림식당 #탄탄면 #우육탕면 #가지만두</t>
  </si>
  <si>
    <t>https://www.youtube.com/shorts/dQTzYAKbB3o</t>
  </si>
  <si>
    <t>#부산대앞 #탄탄면 #수림식당 #우육탕면 #고기가들어간가지만두</t>
  </si>
  <si>
    <t>부산맛집 송정맛집 수림식당</t>
  </si>
  <si>
    <t>조회수 224회</t>
  </si>
  <si>
    <t>https://www.youtube.com/watch?v=XCeZea3Pms0&amp;pp=ygUX67aA7IKwIOq4iOygleq1rCDsi53ri7k%3D</t>
  </si>
  <si>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</si>
  <si>
    <t>부산 서면고기집 고반식당</t>
  </si>
  <si>
    <t>https://www.youtube.com/watch?v=wxX8Um9bO3c&amp;pp=ygUX67aA7IKwIOq4iOygleq1rCDsi53ri7k%3D</t>
  </si>
  <si>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</si>
  <si>
    <t>부산 금정구 남산동 대형 상가 사무실 임대 85평 두실역 2분거리</t>
  </si>
  <si>
    <t>조회수 188회</t>
  </si>
  <si>
    <t>https://www.youtube.com/shorts/r9L65Z7vwkM</t>
  </si>
  <si>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</si>
  <si>
    <t>(부산맛집)파스타가 맛있는 곳, "부산"에서 꼭 가봐야 할 식당 추천!!</t>
  </si>
  <si>
    <t>https://www.youtube.com/watch?v=Y_0Gg7jdqsw&amp;pp=ygUX67aA7IKwIOq4iOygleq1rCDsi53ri7k%3D</t>
  </si>
  <si>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</si>
  <si>
    <t>부산 현지인 밀면 맛집 BEST 7</t>
  </si>
  <si>
    <t>조회수 6.8만회</t>
  </si>
  <si>
    <t>https://www.youtube.com/watch?v=P2cGycXVKwM&amp;pp=ygUX67aA7IKwIOq4iOygleq1rCDsi53ri7k%3D</t>
  </si>
  <si>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</si>
  <si>
    <t>개쩐다, 미쳤다, 역대급 숨겨진 술집</t>
  </si>
  <si>
    <t>https://www.youtube.com/watch?v=oUyAelo1x2U&amp;pp=ygUX67aA7IKwIOq4iOygleq1rCDsi53ri7k%3D</t>
  </si>
  <si>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</si>
  <si>
    <t>부산맛집 / 금정구맛집 / 명륜진사갈비 / 무한으로 즐기는 갈비! / Let's eat meat infinitely.</t>
  </si>
  <si>
    <t>https://www.youtube.com/watch?v=mpUFPvzrvZo&amp;pp=ygUX67aA7IKwIOq4iOygleq1rCDsi53ri7k%3D</t>
  </si>
  <si>
    <t>안녕하세요!
플래닛 서포터즈가 직접 발로뛰며!
전국의 맛집, 핫플을 소개하는 "오늘여기" 입니다.
오늘 영상은 플래닛 서포터즈의 현민의
금정구맛집 명륜진사갈비 방문기에요 :)
무한으로 즐겨요~
명륜진사갈비~
나도 모르게 흥얼거리게 된다는
마약같은 로고송으로
유명한 명륜진사갈비!
현민이 얼마나 먹을 수 있을지?!
한 번 볼까요!
-
명륜진사갈비
주소 👉 부산 금정구 금정로185번길 30
영업시간 👉 11:30 ~ 23:00, 매일
플래닛 서포터즈 : 현민
/
Hello!
The Planet Supporters are jumping on their feet!
Here is Hotple, a popular restaurant in the country.
Today's video shows Hyun-min of Planet Supporters.
It's a visit to Myeongnyun Jinjalbi, a famous restaurant in Geumjeong-gu :)
Let's enjoy it indefinitely.
Myeongnyun Jinjinsagalbi~
You're humming without knowing it.
With a drug-like logo song.
Famous Myeongnyun Jinjinsalbi!
How much Hyun Min can eat?!
Let's take a look!
-
Myeongryunjin Sagalbi
Address 👉 Busan Geumjeong-ro 185th street 30
Time 👉 11:30 to 23:00, daily
Planet Supporters: Hyun Min
#부산맛집 #금정구맛집 #명륜진사갈비</t>
  </si>
  <si>
    <t>인생 떡갈비 찾은 가성비 시장음식 4가지</t>
  </si>
  <si>
    <t>https://www.youtube.com/watch?v=vlZoZiHHI0U&amp;pp=ygUX67aA7IKwIOq4iOygleq1rCDsi53ri7k%3D</t>
  </si>
  <si>
    <t>#부산맛집 #시장맛집 #시장음식
오늘은 단돈 만원으로 먹을 수 있는 부산 동래시장의 맛깔나는 음식들을 담아봤습니다.
■■■■■■■■■■■■■■■■■
👉식당 정보
가게명 : 황가네부산어묵
위치 : 부산 동래구 충렬대로249번길 42
참고 : http://t2m.kr/yslZZ
가게명 : 신가네 호떡 김밥 떡볶이
위치 : 부산 동래구 충렬대로249번길 61
참고 : http://t2m.kr/eMWpk
가게명 : 삼초전 인정시장
위치 : 부산 동래구 충렬대로249번길 11 1층
참고 : http://t2m.kr/liGcc
■■■■■■■■■■■■■■■■■
00:00 마! 이게 부산어묵이다
01:27 리뷰 5천개 떡볶이
02:18 미친육즙 인생 떡갈비
03:16 최종정리
자막 : 나눔템플릿</t>
  </si>
  <si>
    <t>#대한민국 부산직할시 #금정구 카페르파리앵 돼지수육정식 #해숙 소리tv</t>
  </si>
  <si>
    <t>조회수 32회</t>
  </si>
  <si>
    <t>https://www.youtube.com/shorts/ipTtzQi2nyM</t>
  </si>
  <si>
    <t>[아파트가격 평가분석] 부산시 금정구 집값에 거품이 있을까? - 통화자산 비례법칙 분석검증 2019년 12월 9일</t>
  </si>
  <si>
    <t>조회수 138회</t>
  </si>
  <si>
    <t>https://www.youtube.com/watch?v=oVWzH4LEkLs&amp;pp=ygUX67aA7IKwIOq4iOygleq1rCDsi53ri7k%3D</t>
  </si>
  <si>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</si>
  <si>
    <t>금정구 맛집 탐방 | 부산대 탕화쿵푸</t>
  </si>
  <si>
    <t>조회수 804회</t>
  </si>
  <si>
    <t>https://www.youtube.com/shorts/NJz6Syo1wEI</t>
  </si>
  <si>
    <t>#부산 #금정구 #맛집 #탐방 #먹방 #vlog #마라탕 
안녕하세요 오늘은 금정구 맛집 탐방 종천햄으로 인사드립니다~</t>
  </si>
  <si>
    <t>부산의 육회비빔밥 지존맛집 #shorts</t>
  </si>
  <si>
    <t>https://www.youtube.com/shorts/54ei_KoXKH4</t>
  </si>
  <si>
    <t>그냥 육회비빔밥 고유명사같은 식당
- 식당정보
몽뜰
주소 - 부산 동래구 중앙대로1381번길 33
더 많은 맛집 리뷰 구독하고 받아보세요:)</t>
  </si>
  <si>
    <t>금터뷰 #1. 한이숙 자원봉사자│금정구장애인복지관</t>
  </si>
  <si>
    <t>조회수 332회</t>
  </si>
  <si>
    <t>https://www.youtube.com/watch?v=rhb7KK8bytQ&amp;pp=ygUX67aA7IKwIOq4iOygleq1rCDsi53ri7k%3D</t>
  </si>
  <si>
    <t>금정구장애인복지관 2월 뉴스레터 금터뷰 #1. 식당 자원봉사자 한이숙님의 인터뷰 영상입니다:-)
#부산 #금정구장애인복지관 #자원봉사</t>
  </si>
  <si>
    <t>부산대 백반 진주식당 HD 1080p</t>
  </si>
  <si>
    <t>조회수 428회</t>
  </si>
  <si>
    <t>https://www.youtube.com/watch?v=eBHXuRwK9Ls&amp;pp=ygUX67aA7IKwIOq4iOygleq1rCDsi53ri7k%3D</t>
  </si>
  <si>
    <t>부산대 백반 진주식당   HD 1080p
정식 6,000원
돼지김치찌개 6,000원</t>
  </si>
  <si>
    <t>코로나가 여러 식당 망칩니다/부산 서면 전주식당 그래도 골라먹는재미가 있다</t>
  </si>
  <si>
    <t>조회수 5.1천회</t>
  </si>
  <si>
    <t>https://www.youtube.com/watch?v=I_LgE3Spqvc&amp;pp=ygUX67aA7IKwIOq4iOygleq1rCDsi53ri7k%3D</t>
  </si>
  <si>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</si>
  <si>
    <t>부산금정구 해동수원지 │땅뫼산생태숲│부엉산 전망대│DJI Mavic Air2</t>
  </si>
  <si>
    <t>조회수 147회</t>
  </si>
  <si>
    <t>https://www.youtube.com/watch?v=8TDpEncfsVk&amp;pp=ygUX67aA7IKwIOq4iOygleq1rCDsi53ri7k%3D</t>
  </si>
  <si>
    <t>#해동수원지 #땅뫼산 #부엉산</t>
  </si>
  <si>
    <t>부산 장전동 채식식당 나유타카페(nayutacafe) - 시금치피넛커리</t>
  </si>
  <si>
    <t>https://www.youtube.com/watch?v=lv_BWIKvGYU&amp;pp=ygUX67aA7IKwIOq4iOygleq1rCDsi53ri7k%3D</t>
  </si>
  <si>
    <t>부산 장전동 장성시장 안에 있는 비건식당(vegan cafe) 나유타카페에 다녀왔어요^^
-----------------------------------
블로그 https://veganstory.com
페이스북 https://www.facebook.com/veganstory
인스타그램 https://www.instagram.com/veganstorykr</t>
  </si>
  <si>
    <t>BAR 에갈땐 바로가자 | 부산 금정구 서동 바 금사빠(금사 BAR)</t>
  </si>
  <si>
    <t>조회수 149회</t>
  </si>
  <si>
    <t>https://www.youtube.com/watch?v=TColfgh19aQ&amp;pp=ygUX67aA7IKwIOq4iOygleq1rCDsi53ri7k%3D</t>
  </si>
  <si>
    <t>BAR에 갈땐 바로가자
바로가자에서 바로패스 이용하고 10%할인받자!!
특별한 시간을 보내고 싶은 밤
'바로가자' 를 검색하세요
서동역에 있는 금사빠
감각적이고 모던한 공간에서
당신은 주인공이 됩니다</t>
  </si>
  <si>
    <t>용호동에 가면 꼭 가봐야 하는 고기집 #용호동맛집 #안강식당 #부산맛집</t>
  </si>
  <si>
    <t>https://www.youtube.com/shorts/PqRBhT6iIIA</t>
  </si>
  <si>
    <t>11월4주부산시 금정구 아파트 저렴한 매물정보아파트 시세,시장분석</t>
  </si>
  <si>
    <t>조회수 99회</t>
  </si>
  <si>
    <t>https://www.youtube.com/watch?v=MEAVQpDbQGw&amp;pp=ygUX67aA7IKwIOq4iOygleq1rCDsi53ri7k%3D</t>
  </si>
  <si>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</si>
  <si>
    <t>[최초공개] 미슐랭 셰프의 부산 맛집 리스트 털어봤습니다</t>
  </si>
  <si>
    <t>https://www.youtube.com/watch?v=Xi159sJYT3Y&amp;pp=ygUX67aA7IKwIOq4iOygleq1rCDsi53ri7k%3D</t>
  </si>
  <si>
    <t>📍 부산 1편 맛집 리스트 공유
  - 00:49 박용채의 대박 터진 돈까스
  - 01:06 부산공동어시장 구내식당
  - 01:51 18번 완당집
  - 04:12 이가네 떡볶이
  - 05:34 레귤러 하우스 (카페)
  - 07:23 백화양곱창 (1호점)
  - 11:00 모모스커피
  - 12:59 톤쇼우 (돈까스)
정셰프와 미리쌤의 부산 음식 여행은
총 2편으로 진행됩니다☺️🇰🇷🧑‍🍳
미리쌤 인스타 ➡️ @super_stardon20
만만세 유튜브 ➡️ @MMS_TRAVELING 
#부산 #부산맛집 #부산국제영화제 #부산여행</t>
  </si>
  <si>
    <t>사찰매매 부산시 금정구 금성동 8억5천만원/대 753㎡(228평) 건 3층1동 396㎡(120평) 사찰직방 부산경남사찰매매전문</t>
  </si>
  <si>
    <t>https://www.youtube.com/watch?v=FlD0SLY--F0&amp;pp=ygUX67aA7IKwIOq4iOygleq1rCDsi53ri7k%3D</t>
  </si>
  <si>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</si>
  <si>
    <t>부산상가건물매매 아파트가격보다 저렴한 3억대 대로변 올근생 꼬마빌딩입니다!</t>
  </si>
  <si>
    <t>https://www.youtube.com/watch?v=pDgsZd9A9sI&amp;pp=ygUX67aA7IKwIOq4iOygleq1rCDsi53ri7k%3D</t>
  </si>
  <si>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</si>
  <si>
    <t>금정구 금성동 토지 매매 | 금정산성 캠핑용 및 글램핑용 부지로 딱 알맞는 곳👍👍</t>
  </si>
  <si>
    <t>조회수 669회</t>
  </si>
  <si>
    <t>https://www.youtube.com/watch?v=jY8yXv5HC3Y&amp;pp=ygUX67aA7IKwIOq4iOygleq1rCDsi53ri7k%3D</t>
  </si>
  <si>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</si>
  <si>
    <t>부산 서면 메밀국수 맛집 동천식당에서 온메밀(6,000원) 먹고 왔어요.</t>
  </si>
  <si>
    <t>조회수 4.8천회</t>
  </si>
  <si>
    <t>https://www.youtube.com/watch?v=_fWjdiAFtg8&amp;pp=ygUX67aA7IKwIOq4iOygleq1rCDsi53ri7k%3D</t>
  </si>
  <si>
    <t>묘하게 편안한 느낌이 드는 식당입니다.
서면에서 식사하실 때 꼭 한번 가보세요. 추천드려요!</t>
  </si>
  <si>
    <t>부산 맛집 열두 곳 3편</t>
  </si>
  <si>
    <t>https://www.youtube.com/watch?v=JD1iylL4ypg&amp;pp=ygUX67aA7IKwIOq4iOygleq1rCDsi53ri7k%3D</t>
  </si>
  <si>
    <t>#부산맛집 #2023년 #추천맛집</t>
  </si>
  <si>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</si>
  <si>
    <t>아마도 천국! 부산 육해공 고기 무한리필 맛집 모음 | 부산맛집 부산여행 맛집탐방 | 사계진미 조개창고 개성상인 만소 | Korean BBQ 미야킴티비</t>
  </si>
  <si>
    <t>https://www.youtube.com/watch?v=LPZZzbG7GY8&amp;pp=ygUX67aA7IKwIOq4iOygleq1rCDsi53ri7k%3D</t>
  </si>
  <si>
    <t>#부산무한리필 #부산맛집 #맛집탐방</t>
  </si>
  <si>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</si>
  <si>
    <t>부산 영도 맛집 세 곳 5편</t>
  </si>
  <si>
    <t>조회수 1.7만회</t>
  </si>
  <si>
    <t>https://www.youtube.com/watch?v=R_P7iq9_t2M&amp;pp=ygUX67aA7IKwIOq4iOygleq1rCDsi53ri7k%3D</t>
  </si>
  <si>
    <t>#미정 #부산고등어 #멍텅구리</t>
  </si>
  <si>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</si>
  <si>
    <t>2021년에 가본 부산 노포 맛집 열 곳</t>
  </si>
  <si>
    <t>https://www.youtube.com/watch?v=aUntjlwn3J0&amp;pp=ygUX67aA7IKwIOq4iOygleq1rCDsi53ri7k%3D</t>
  </si>
  <si>
    <t>#간판없는김치찌개 #간판없는정식집 #서경집</t>
  </si>
  <si>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</si>
  <si>
    <t>러시아 슈퍼요트A의 주인이 부산에서 찾은 한식집. 초읍 츄릅로드 (Korean food / Busan / Han-jeongsik)</t>
  </si>
  <si>
    <t>https://www.youtube.com/watch?v=Ey0kQrmsDAY&amp;pp=ygUX67aA7IKwIOq4iOygleq1rCDsi53ri7k%3D</t>
  </si>
  <si>
    <t>#부산맛집 #초읍맛집 #나탄</t>
  </si>
  <si>
    <t>[부산 초읍동 나탄 약선요리]
★ 영업시간 및 주소 추가정보는 여기서 확인하세요 ★
성공적인 기념일
계란찜 또 먹고싶다
다이아몬드 수저가 기억할 부산의 맛
◎ 영상 속 코스 4만원 탄 정식 (찜닭 대신 깨소스 비빔면)
◎ 2만원 (평일에만 주문가능), 3만원, 6만원 코스 등이 있음
◎ 12-3pm / 5-10pm (30분 전 주문마감)
◎ 부정기 휴무 (전화로 확인 051-504-7733)
◎ 부산 부산진구 성지곡로51번길 4 (초읍동 331-46)
◎ 신지주차장 주차 가능
#부산맛집 #초읍맛집 #나탄
츄릅켠 인스타그램
https://www.instagram.com/ekekek/</t>
  </si>
  <si>
    <t>[부산맛집] 골목식당 온센텐동? 부산은 타이가텐동이다!!!</t>
  </si>
  <si>
    <t>https://www.youtube.com/watch?v=nkXJ1zq5ZEE&amp;pp=ygUX67aA7IKwIOq4iOygleq1rCDsi53ri7k%3D</t>
  </si>
  <si>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</si>
  <si>
    <t>[송하원] 부산 최고급 트리플A한우명가 철마한우식당</t>
  </si>
  <si>
    <t>https://www.youtube.com/watch?v=jNAQOeZlfXM&amp;pp=ygUX67aA7IKwIOq4iOygleq1rCDsi53ri7k%3D</t>
  </si>
  <si>
    <t>#송하원 #철마한우 #부산송하원</t>
  </si>
  <si>
    <t>부산 서면 맛집 현지인들이 추천하는 40살 되어가는 식당</t>
  </si>
  <si>
    <t>https://www.youtube.com/watch?v=rNn1PBzoMA4&amp;pp=ygUX67aA7IKwIOq4iOygleq1rCDsi53ri7k%3D</t>
  </si>
  <si>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</si>
  <si>
    <t>부산누수탐지전문 지정건축설비 :: 부산 금정구 아파트 1층 주방 , 지하주차장의 반전있는 누수현장</t>
  </si>
  <si>
    <t>조회수 66회</t>
  </si>
  <si>
    <t>https://www.youtube.com/watch?v=BZcQ6vSWY9c&amp;pp=ygUX67aA7IKwIOq4iOygleq1rCDsi53ri7k%3D</t>
  </si>
  <si>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</si>
  <si>
    <t>부산금정구종합설비 태양설비인테리어</t>
  </si>
  <si>
    <t>조회수 695회</t>
  </si>
  <si>
    <t>https://www.youtube.com/watch?v=LnSCB3SHx-Y&amp;pp=ygUX67aA7IKwIOq4iOygleq1rCDsi53ri7k%3D</t>
  </si>
  <si>
    <t>부산금정구인테리어,부산욕실인테리어,부산금정구종합설비 태양설비인테리어</t>
  </si>
  <si>
    <t>3월3주부산시 금정구 아파트 저렴한 매물정보아파트 시세,시장분석</t>
  </si>
  <si>
    <t>조회수 109회</t>
  </si>
  <si>
    <t>https://www.youtube.com/watch?v=Qw8Ruw-JE7E&amp;pp=ygUX67aA7IKwIOq4iOygleq1rCDsi53ri7k%3D</t>
  </si>
  <si>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</si>
  <si>
    <t>떡복이,만두 맛집 "정분식"</t>
  </si>
  <si>
    <t>https://www.youtube.com/shorts/T__bu_VOI5k</t>
  </si>
  <si>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</si>
  <si>
    <t>부산 맛집 11곳 | 참지마세요🤭 부산가면 또 x10 갈 맛집❕최고의 뷰 카페까지 곁들여버렸다.</t>
  </si>
  <si>
    <t>조회수 37만회</t>
  </si>
  <si>
    <t>https://www.youtube.com/watch?v=QovUu4Hx2aQ&amp;pp=ygUX67aA7IKwIOq4iOygleq1rCDsi53ri7k%3D</t>
  </si>
  <si>
    <t>부산여행의 8할은 사실 먹는거죠.
한 끼 한 끼 너무 소중해서 열심히 골라다닌 부산 맛집 11곳!
맛있는 여행되세요!😆
#부산맛집 #부산여행 #국내맛집 #국내여행
00:00 인트로
00:17 해운대 암소갈비 &amp; 예약팁
01:59 부전역 주차장 산꼼장어
02:39 해운대 금수복국
03:07 해운대 의령식당(돼지국밥)
03:46 해운대 빨간떡볶이
04:11 전포역 디젤 앤 카멜리아스(라멘)
04:57 기장 힐튼 맥퀸즈바(피자)
05:33 해운대 고반식당(숙성돼지)
06:09 부산역 신발원(중국식 만두)
06:34 해운대 라이프 커피&amp;티(카페)
07:20 해운대 호랑이 젤라떡(젤라또)
07:49 카카오맵 지도 공유
💡카카오맵 부산 여행지도 : http://kko.to/jBl7s-w0x
노란색은 가볼만한 곳, 빨간색은 맛집&amp;카페입니다. 지도 구독하시면 저장이 되어 언제든 카카오맵에서 보실 수 있어요. 부산 갈 때 마다 새로운 곳 발견하면 업데이트 하겠습니다:)
🔎 경상/전라 숙소 큐레이션 : 
   • 부산 기장 아난티코브 | 아난티코브 총정리! 너무 좋아서 긴말 필요...  
🔎 서울/경기/강원 숙소 큐레이션 : 
   • 홍천 세이지우드 | 여기 우리나라 맞아? 숲 속 인피니티풀에서 즐기...  
🔎 제주 숙소 큐레이션 : 
   • 제주 맛집 추천 24곳 1탄 | 제주 맛집 총정리 제주 시내편, 오...  
🔎 제주 여행 정보 : 
   • 제주 맛집 추천 24곳 1탄 | 제주 맛집 총정리 제주 시내편, 오...  
🔎 캠핑카 여행 : 
   • 캠핑카 여행 1편 | 산, 바다, 강으로 떠난 5일간의 캠핑! 고민...  
📌 모든 사진/영상 저작권은 나나제인에게 있습니다. Ⓒ 2021. 나나제인 all rights reserved
📌 협찬, 광고시 영상 내 '유료광고포함'으로 표기됩니다.
📧 contact: bynanajane@gmail.com
📲 인스타그램 nanajane.travel</t>
  </si>
  <si>
    <t>부산 엄궁동 상가주택 상가건물 건물 빌딩 토지 대리점 전문식당 사옥</t>
  </si>
  <si>
    <t>https://www.youtube.com/shorts/Ga_ANq7x1NA</t>
  </si>
  <si>
    <t>부산 엄궁동 상가주택 상가건물 건물 빌딩 토지 대리점 전문식당 사옥
돈되는건물 다량보유 : blog.naver.com/pjw0246
※살분팔분상담 대가부동산중개
사상구 북구 부산진구
지역담당(박소장) : h.p 010-3871-5636</t>
  </si>
  <si>
    <t>부산 맛집 여행에서 영도를 반드시 가야하는 이유!</t>
  </si>
  <si>
    <t>https://www.youtube.com/watch?v=mwnLCEWi-mw&amp;pp=ygUX67aA7IKwIOq4iOygleq1rCDsi53ri7k%3D</t>
  </si>
  <si>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</si>
  <si>
    <t>(부산맛집) 수림식당 남천점 #shorts</t>
  </si>
  <si>
    <t>조회수 150회</t>
  </si>
  <si>
    <t>https://www.youtube.com/shorts/dgotfPCPdGQ</t>
  </si>
  <si>
    <t>[부산 서면 부전동 맛집] 칼국수와 김치국밥이 맛있는 동천식당, 친절하고 맛있고 편안한 식당입니다.</t>
  </si>
  <si>
    <t>https://www.youtube.com/watch?v=ZHJOsocfg6g&amp;pp=ygUX67aA7IKwIOq4iOygleq1rCDsi53ri7k%3D</t>
  </si>
  <si>
    <t>동천식당
부산진구 부전동 229 A1프라자 1층
(삼정빌딩과 교보문고 사이에 있어요!)
#부산맛집 #서면맛집 #서면밥집</t>
  </si>
  <si>
    <t>부산시 금정구 국가혁명배당금당 국회의원 후보 이재화 출마선언문</t>
  </si>
  <si>
    <t>조회수 3.2천회</t>
  </si>
  <si>
    <t>https://www.youtube.com/watch?v=fhnvEPpAgQQ&amp;pp=ygUX67aA7IKwIOq4iOygleq1rCDsi53ri7k%3D</t>
  </si>
  <si>
    <t>제 21대 국회의원 선거 금정구 국가혁명배당금당 후보 이재화 출마선언문
*국가혁명배당금당
- 코로나 긴급 생계지원금을 올해 6월부터 1억원 지급( 투표결과 151석을 차지 했을 때 )</t>
  </si>
  <si>
    <t>부산 금정구 부곡동 부곡시장 버스</t>
  </si>
  <si>
    <t>조회수 153회</t>
  </si>
  <si>
    <t>https://www.youtube.com/watch?v=yj_ezHaFvfk&amp;pp=ygUX67aA7IKwIOq4iOygleq1rCDsi53ri7k%3D</t>
  </si>
  <si>
    <t>[예능맛ZIP/런닝맨] 광수가 부산까지 이마 맞으러 간 썰.ZIP / Runningman</t>
  </si>
  <si>
    <t>조회수 477만회</t>
  </si>
  <si>
    <t>https://www.youtube.com/watch?v=onEJnHGT1Oc&amp;pp=ygUX67aA7IKwIOq4iOygleq1rCDsi53ri7k%3D</t>
  </si>
  <si>
    <t>아침의 살인자, 배산 여대생 피살사건 | 그알 캐비닛</t>
  </si>
  <si>
    <t>조회수 194만회</t>
  </si>
  <si>
    <t>https://www.youtube.com/watch?v=CN2j52FnmJg&amp;pp=ygUX67aA7IKwIOq4iOygleq1rCDsi53ri7k%3D</t>
  </si>
  <si>
    <t>그것이 알고싶다 1077회 (2017.5.27 방송)
아침의 살인자
-배산 여대생 피살 사건 미스터리
연출 : 도준우 / 작가 : 정진옥
풀영상 다시보기
▶ 그알 홈페이지 : http://tv.sbs.co.kr/docu/
▶ 웨이브(wavve) : https://www.wavve.com/</t>
  </si>
  <si>
    <t>Mavic 3 Cine 드론소스영상 부산 금정구 장전동 밸류오션,현은빌라DJI_0012_0005</t>
  </si>
  <si>
    <t>조회수 11회</t>
  </si>
  <si>
    <t>https://www.youtube.com/watch?v=CT7rUevaHB4&amp;pp=ygUX67aA7IKwIOq4iOygleq1rCDsi53ri7k%3D</t>
  </si>
  <si>
    <t>[부산맛집 양산식당] 낙민동맛집 생선구이 맛집으로 엄마의 손맛 집밥 그리운 분들 가보세요! 현지맛집</t>
  </si>
  <si>
    <t>조회수 166회</t>
  </si>
  <si>
    <t>https://www.youtube.com/watch?v=nlTbwh3ykkY&amp;pp=ygUX67aA7IKwIOq4iOygleq1rCDsi53ri7k%3D</t>
  </si>
  <si>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</si>
  <si>
    <t>(부산맛집) 빨리 안가면 맛볼수 없는 미친식당</t>
  </si>
  <si>
    <t>https://www.youtube.com/watch?v=y6dDxFsbxTI&amp;pp=ygUX67aA7IKwIOq4iOygleq1rCDsi53ri7k%3D</t>
  </si>
  <si>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</si>
  <si>
    <t>부산에서 이색식당을 찾는다면 여기!</t>
  </si>
  <si>
    <t>조회수 834회</t>
  </si>
  <si>
    <t>https://www.youtube.com/watch?v=_QyePblXI7s&amp;pp=ygUX67aA7IKwIOq4iOygleq1rCDsi53ri7k%3D</t>
  </si>
  <si>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</si>
  <si>
    <t>아침 아홉시부터 줄서는 불백집에 다녀왔습니다. 역시 기사식당은 ㅇㅈ? ㅇ ㅇㅈ~ :: Ep.55 온천장 목화기사식당 사먹사전 식당리뷰</t>
  </si>
  <si>
    <t>조회수 7.9만회</t>
  </si>
  <si>
    <t>https://www.youtube.com/watch?v=cxxnvfbbFWU&amp;pp=ygUX67aA7IKwIOq4iOygleq1rCDsi53ri7k%3D</t>
  </si>
  <si>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</si>
  <si>
    <t>부산대 빛거리축제ㆍ아름답게 빛나는 금정구빛축제, 부산빛축제, 부산축제</t>
  </si>
  <si>
    <t>https://www.youtube.com/watch?v=bCPMRNgI39A&amp;pp=ygUX67aA7IKwIOq4iOygleq1rCDsi53ri7k%3D</t>
  </si>
  <si>
    <t>#금정구빛축제, #부산빛축제, #부산축제</t>
  </si>
  <si>
    <t>부산대 빛거리축제ㆍ아름답게 빛나는  
#금정구빛축제, #부산빛축제, #부산축제 .빛축제</t>
  </si>
  <si>
    <t>부산사람중에 여기 국밥집 모르시는분 없게해주세요ㅠㅠ</t>
  </si>
  <si>
    <t>조회수 158만회</t>
  </si>
  <si>
    <t>https://www.youtube.com/shorts/QjHm2UAsLwU</t>
  </si>
  <si>
    <t>깡통시장 국밥맛집 #shorts</t>
  </si>
  <si>
    <t>[부산점집] 식당 장사가 안되는 이유는? 이 집을 짓다 죽은 영혼이 있다? 이 터는 원래 내꺼야!! 니가 침입자다!! 나가!!! [금정구점집] - 깨비장군</t>
  </si>
  <si>
    <t>조회수 431회</t>
  </si>
  <si>
    <t>https://www.youtube.com/watch?v=PMhpt7Yzzws&amp;pp=ygUX67aA7IKwIOq4iOygleq1rCDsi53ri7k%3D</t>
  </si>
  <si>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</si>
  <si>
    <t>Mavic 3 Cine 드론소스영상 부산 금정구 부곡동 구월공원,신부곡 화물주차장,부곡늘푸른아파트운동장DJI_0012_0020</t>
  </si>
  <si>
    <t>https://www.youtube.com/watch?v=Kissh38MZCk&amp;pp=ygUX67aA7IKwIOq4iOygleq1rCDsi53ri7k%3D</t>
  </si>
  <si>
    <t>업력 60년이상! 동네 어르신들의 원픽 냉면집! #부산맛집 #냉면맛집 #괴정맛집 #여름</t>
  </si>
  <si>
    <t>조회수 9.9만회</t>
  </si>
  <si>
    <t>https://www.youtube.com/shorts/bmlLyiPMRlo</t>
  </si>
  <si>
    <t>#shorts #부산맛집 #냉면 #밀면</t>
  </si>
  <si>
    <t xml:space="preserve">직접 사비로 사먹고 리뷰하고있습니다!
#shorts #부산맛집 #냉면 #밀면
===========================================
instagram : https://www.instagram.com/misik_syangki/
E - mail : popo1542@gmail.com
===========================================
오프닝 음악: Twin Musicom - African Drums (Sting)
http://www.twinmusicom.org/
엔딩 음악 : Tobu - Infectious [NCS Relase]
   • 동영상  </t>
  </si>
  <si>
    <t>매물번호=366번. 도로 잘 접한 야임 매매.부산시 금정구 오륜동. 010-6838-7070</t>
  </si>
  <si>
    <t>조회수 728회</t>
  </si>
  <si>
    <t>https://www.youtube.com/watch?v=S0PKEdOANzQ&amp;pp=ygUX67aA7IKwIOq4iOygleq1rCDsi53ri7k%3D</t>
  </si>
  <si>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</si>
  <si>
    <t>부산 영도 맛집 열 곳</t>
  </si>
  <si>
    <t>조회수 9.7만회</t>
  </si>
  <si>
    <t>https://www.youtube.com/watch?v=WJ_ZoRTxVGw&amp;pp=ygUX67aA7IKwIOq4iOygleq1rCDsi53ri7k%3D</t>
  </si>
  <si>
    <t>#부산맛집 #영도맛집 #영도구맛집</t>
  </si>
  <si>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</si>
  <si>
    <t>[머묵으꼬 부산맛집_에픽키친] 부산대 분위기 있는 스테이크 레스토랑 "에픽키친" 2인 세트로 먹어봤습니다~ 부산 부산대 스테이크 스파게티 맛집 추천</t>
  </si>
  <si>
    <t>조회수 309회</t>
  </si>
  <si>
    <t>https://www.youtube.com/watch?v=1AAov7i1I2Y&amp;pp=ygUX67aA7IKwIOq4iOygleq1rCDsi53ri7k%3D</t>
  </si>
  <si>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</si>
  <si>
    <t>부산금정구 동래구민의 식수공급 근원지 부산 금정구 회동동/회동수원지(댐) 2021.9.18토</t>
  </si>
  <si>
    <t>조회수 373회</t>
  </si>
  <si>
    <t>https://www.youtube.com/watch?v=s8OteffkiJU&amp;pp=ygUX67aA7IKwIOq4iOygleq1rCDsi53ri7k%3D</t>
  </si>
  <si>
    <t>#부산금정구회동동 #회동수원지 #회동댐</t>
  </si>
  <si>
    <t>나에게...금정구란?</t>
  </si>
  <si>
    <t>조회수 328회</t>
  </si>
  <si>
    <t>https://www.youtube.com/shorts/kONCFC28xxM</t>
  </si>
  <si>
    <t>#연기
#연기를연기
#테스트촬영</t>
  </si>
  <si>
    <t>금정산성 남향에 따뜻한 분위기의 아름다운 정원과 시냇물이 있는 3층 건물토지매매 | 주차장도 넓고 좋네요</t>
  </si>
  <si>
    <t>https://www.youtube.com/watch?v=QVUTKRIWTQU&amp;pp=ygUX67aA7IKwIOq4iOygleq1rCDsi53ri7k%3D</t>
  </si>
  <si>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</si>
  <si>
    <t>Mavic 3 Cine 드론소스영상 부산 금정구 부곡동 한독아파트,금정주차장옆공중전화(옥외),부곡초등입구공중전화(옥외),부곡중앙교회앞공중전화(옥외),부곡2동사공중전화(옥외),...</t>
  </si>
  <si>
    <t>https://www.youtube.com/watch?v=KHa4vtE3_ao&amp;pp=ygUX67aA7IKwIOq4iOygleq1rCDsi53ri7k%3D</t>
  </si>
  <si>
    <t>동래 오이소식당 HD 1080p</t>
  </si>
  <si>
    <t>조회수 182회</t>
  </si>
  <si>
    <t>https://www.youtube.com/watch?v=ujUZqZf6ZY8&amp;pp=ygUX67aA7IKwIOq4iOygleq1rCDsi53ri7k%3D</t>
  </si>
  <si>
    <t>동래 오이소식당   HD 1080p
돼지수육두부김치 소 20,000원
쏘야 10,000원
라면탕 6,000원</t>
  </si>
  <si>
    <t>부산 금정구 장전동 부산대 오피스텔 하수구 막힘 뚫어 작업 / 부산성심설비 010-2560-4488 변기 싱크대 배수구 하수배관 오수배관 세면기 씽크대 역류 뚫는 작업도 합니다</t>
  </si>
  <si>
    <t>조회수 98회</t>
  </si>
  <si>
    <t>https://www.youtube.com/shorts/-OlJIgZERSI</t>
  </si>
  <si>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</si>
  <si>
    <t>알아두면 반드시 방문할 #해장파스타 맛집 #구르메식당</t>
  </si>
  <si>
    <t>조회수 535회</t>
  </si>
  <si>
    <t>https://www.youtube.com/watch?v=7Hfylmfxn-0&amp;pp=ygUX67aA7IKwIOq4iOygleq1rCDsi53ri7k%3D</t>
  </si>
  <si>
    <t>상호 : 구르메식당
전화번호 : 070-7347-7487
주소 : 부산 금정구 금정로60번길 23-8
영업시간 : 11:30 - 21:30(주문마감 21:00)
대표매뉴 : 빼쉐, 파스타, 피자, 스테이크
E-mail : chujang79@gmail.com</t>
  </si>
  <si>
    <t>2021년 5월9일 탱자의 보람찬주말 수림식당+어반그레이로스터스</t>
  </si>
  <si>
    <t>조회수 40회</t>
  </si>
  <si>
    <t>https://www.youtube.com/watch?v=MLMhXCXoN5Y&amp;pp=ygUX67aA7IKwIOq4iOygleq1rCDsi53ri7k%3D</t>
  </si>
  <si>
    <t>빌딩서브님과 함께하는 탱자의 보람찬주말 점심 이야기</t>
  </si>
  <si>
    <t>부산온천천토지매매 ●추천업종:대형식당,카페,사옥,물류,요양시설,종교시설</t>
  </si>
  <si>
    <t>https://www.youtube.com/watch?v=sLNJYBB1Lo4&amp;pp=ygUX67aA7IKwIOq4iOygleq1rCDsi53ri7k%3D</t>
  </si>
  <si>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</si>
  <si>
    <t>[삼진벽난로] 부산 금정구 화이어버드1016(전기벽난로)</t>
  </si>
  <si>
    <t>조회수 203회</t>
  </si>
  <si>
    <t>https://www.youtube.com/watch?v=SWQEIEQxglM&amp;pp=ygUX67aA7IKwIOq4iOygleq1rCDsi53ri7k%3D</t>
  </si>
  <si>
    <t>부산시 금정구에 설치한
전기벽난로 '화이어버드1016' 시공완료
테스트 영상입니다.^^</t>
  </si>
  <si>
    <t>Mavic 3 Cine 드론소스영상 부산 금정구 부곡동 국민연립,영인하우징,신일천막사,한독아파트,성우리치빌DJI_0012_0017</t>
  </si>
  <si>
    <t>조회수 30회</t>
  </si>
  <si>
    <t>https://www.youtube.com/watch?v=GzytV8QNEHs&amp;pp=ygUX67aA7IKwIOq4iOygleq1rCDsi53ri7k%3D</t>
  </si>
  <si>
    <t>해운대 40년 현지 돼지국밥집 의령식당 (feat. 타이거슈가). 츄릅로드</t>
  </si>
  <si>
    <t>https://www.youtube.com/watch?v=9TOq5z8jr2A&amp;pp=ygUX67aA7IKwIOq4iOygleq1rCDsi53ri7k%3D</t>
  </si>
  <si>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</si>
  <si>
    <t>[VLOG] 일상 브이로그ㅣ결혼 200일 기념ㅣ부산맛집ㅣ부산카페ㅣ부산투어ㅣ닥터스트레인지2ㅣ템퍼시네마ㅣ부산원데이클래스ㅣ</t>
  </si>
  <si>
    <t>조회수 105회</t>
  </si>
  <si>
    <t>https://www.youtube.com/watch?v=SQh2RNide6k&amp;pp=ygUX67aA7IKwIOq4iOygleq1rCDsi53ri7k%3D</t>
  </si>
  <si>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</si>
  <si>
    <t>부산광역시금정구체육회 비대면 쌍방향 지도 - 신나는 리듬 트레이닝~♬</t>
  </si>
  <si>
    <t>조회수 358회</t>
  </si>
  <si>
    <t>https://www.youtube.com/watch?v=ZFPO41rWts8&amp;pp=ygUX67aA7IKwIOq4iOygleq1rCDsi53ri7k%3D</t>
  </si>
  <si>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</si>
  <si>
    <t>점심 영업만 하는데 재료 떨어지면 바로 끝 ㄷㄷ 갓 영접했습니다</t>
  </si>
  <si>
    <t>https://www.youtube.com/watch?v=SAO4ccAhlQc&amp;pp=ygUX67aA7IKwIOq4iOygleq1rCDsi53ri7k%3D</t>
  </si>
  <si>
    <t>#부산맛집 #영도맛집 #돌산갓김치칼국수</t>
  </si>
  <si>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</si>
  <si>
    <t>부산기장 철마 곰내연밭 구경&amp;줄서서먹는맛집👍🏼 한우국밥★연수제비💢</t>
  </si>
  <si>
    <t>조회수 204회</t>
  </si>
  <si>
    <t>https://www.youtube.com/watch?v=_pmD_tacfGU&amp;pp=ygUX67aA7IKwIOq4iOygleq1rCDsi53ri7k%3D</t>
  </si>
  <si>
    <t>#부산기장 #철마곰내연밭식당 #곰내연밭 #곰내연밭식당 #연수제비 #한우국밥 #내돈내먹</t>
  </si>
  <si>
    <t>부산 동대신동 맛집 세 곳 3편</t>
  </si>
  <si>
    <t>https://www.youtube.com/watch?v=nDMl34_Ycl4&amp;pp=ygUX67aA7IKwIOq4iOygleq1rCDsi53ri7k%3D</t>
  </si>
  <si>
    <t>#인생김밥 #구땡식당 #아빠곰탕</t>
  </si>
  <si>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</si>
  <si>
    <t>대학교 자퇴 후 모두가 안될거라 했던 식당 창업의 성공 비결</t>
  </si>
  <si>
    <t>https://www.youtube.com/watch?v=gqpYdinP7xg&amp;pp=ygUX67aA7IKwIOq4iOygleq1rCDsi53ri7k%3D</t>
  </si>
  <si>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</si>
  <si>
    <t>부산대맛집 윤스식당 / 또띠아와 닭갈비의 조합은 어떨까? / What if we eat tortilla and chicken ribs together?</t>
  </si>
  <si>
    <t>조회수 268회</t>
  </si>
  <si>
    <t>https://www.youtube.com/watch?v=NY_ek2hTlHs&amp;pp=ygUX67aA7IKwIOq4iOygleq1rCDsi53ri7k%3D</t>
  </si>
  <si>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</si>
  <si>
    <t>최초공개! 금정구 근린생활시설 리모델링 시공 과정을 담은 영상 제작! 점점 더 나아지는 모습을 보이겠습니다!</t>
  </si>
  <si>
    <t>조회수 47회</t>
  </si>
  <si>
    <t>https://www.youtube.com/watch?v=oT-xqir0_NQ&amp;pp=ygUX67aA7IKwIOq4iOygleq1rCDsi53ri7k%3D</t>
  </si>
  <si>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</si>
  <si>
    <t>#마당쇠돼지갈비 #부산대앞 #부산대역 #네오스퀘어</t>
  </si>
  <si>
    <t>https://www.youtube.com/shorts/x94if-cFD4c</t>
  </si>
  <si>
    <t>부산대앞 마당쇠돼지갈비
점심특선 돼지갈비1인분+갓지은밥+된장찌개 9000원
부산광역시 금정구 부산대학로 29 네오스퀘어 4층</t>
  </si>
  <si>
    <t>No.6 프라이빗 룸으로 준비해주는 #애견동반식당 #대형견가능</t>
  </si>
  <si>
    <t>조회수 502회</t>
  </si>
  <si>
    <t>https://www.youtube.com/watch?v=pvTAc616bsM&amp;pp=ygUX67aA7IKwIOq4iOygleq1rCDsi53ri7k%3D</t>
  </si>
  <si>
    <t>#부모님과 #애견동반가능식당 #부산애견동반가능식당 #부산여행 #프라이빗룸#구서동맛집#오리고기집 #vlog #대형견가능 #애견동반여행 #부모님모시고가기좋은식당 #금정구 #양지집</t>
  </si>
  <si>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</si>
  <si>
    <t>미친 가격 이모카세 1인 코스 만원~!</t>
  </si>
  <si>
    <t>https://www.youtube.com/watch?v=yC7b4Wz2pCM&amp;pp=ygUX67aA7IKwIOq4iOygleq1rCDsi53ri7k%3D</t>
  </si>
  <si>
    <t>#부산진구맛집 #이모카세맛집 #부산범천동맛집
상호 : 육해공 포차
주소 : 부산 부산진구 중앙대로621번길 5
전화번호 : 051-819-2011
영업시간 : 11:00~23:00
주차 : 전용 주차장 없음</t>
  </si>
  <si>
    <t>VLOG 사딸라(3500원)? 실화임오늘 점심은 부산 경성대하교 교내식당 학식 먹으러 가기.경성대 맛집</t>
  </si>
  <si>
    <t>https://www.youtube.com/watch?v=DHsk-fTegWQ&amp;pp=ygUX67aA7IKwIOq4iOygleq1rCDsi53ri7k%3D</t>
  </si>
  <si>
    <t>VLOG 사딸라(3500원)? 실화임오늘 점심은  겅성대하교 학식  먹으러 가기.</t>
  </si>
  <si>
    <t>미슐랭 셰프는 여행가서 뭘 먹을까? 궁금해서 따라가 봄(ft.부산)</t>
  </si>
  <si>
    <t>조회수 6만회</t>
  </si>
  <si>
    <t>https://www.youtube.com/watch?v=jdsoLQl-4oQ&amp;pp=ygUX67aA7IKwIOq4iOygleq1rCDsi53ri7k%3D</t>
  </si>
  <si>
    <t>부산 맛집 리스트
00:23 엄용백 돼지국밥
03:35 스타벅스 (그랜드조선 부산점)
04:01 초원복국
07:46 해운대 옛날 팥빙수 단팥죽
11:14 다리집 (떡볶이)
13:39 전포카페거리
14:09 베르크 로스터스(werkroasters)
15:03 구프(GOOF)
17:17 히떼(HYTTE) 로스터스
정셰프와 미리쌤의 부산 음식 여행은
총 2편으로 진행됩니다☺️🇰🇷🧑‍🍳
미리쌤 인스타 ➡️ @super_stardon20
만만세 유튜브 ➡️ ⁠@MMS_TRAVELING 
#부산맛집 #부산여행 #부산 #부산국제영화제</t>
  </si>
  <si>
    <t>ENG] 우리나라에서 가장 미친 맛을 경험 할 수 있는 곳을 다녀왔습니다.</t>
  </si>
  <si>
    <t>조회수 60만회</t>
  </si>
  <si>
    <t>https://www.youtube.com/watch?v=1gFdwJhAjXk&amp;pp=ygUX67aA7IKwIOq4iOygleq1rCDsi53ri7k%3D</t>
  </si>
  <si>
    <t>훈태한마디: 섬마을훈태와 아고다가 함께하는 부산여행 함께 떠나시죠
﻿▼안내드립니다▼
디지털 여행 플랫폼 아고다는 국내 여행 산업을 지원함과 동시에 보다 많은 사람이 GoLocal, 즉 국내 여행을 통해 지역 구석구석을 방문하고, 특색 있는 현지 음식을 맛보고 경험할 수 있도록 권장하고 있습니다. 국내 여행을 계획하고 있다면 아래 아고다 링크에서 숙소를 예약해 보세요.
▶아고다 숙소 예약 페이지 바로 가기: https://www.agoda.com/?cid=1889072
     ** 정보 ** 
- 식당
1. 의령식당[국밥] (부산 해운대구 우동1로50번길15)  (051-746-9661) 
2. 황해면옥[밀면] (부산 중구 흑교로21번길 16)  (051-254-0329) 
3. 밀양갈비[생갈비] (부산 동구 초량로17-5) ( 051-466-4546)
4. 대성칼치찌개구이[멸치] (부산 기장군 기장읍 대변2길 9)  (051-721-2289 )
- 관광지
1.다대포해수욕장 
2.용궁사 
3.태종대 
4.국립해양박물관 - (코로나 거리두기로 인한 홈페이지 예약후 방문)
5.대변항
- 숙박
오이아호텔 [부산광역시 사하구 다대동로 45) ( 0507-1488-0600 )
맛집제보        [ huntaetv@gmail.com ]
훈태티비구독하기[ https://bit.ly/2s694b ]
훈태티비인스타  [ https://instagram.com/huntaetv ]
훈태티비주소    [경남 거제시 고현로117 중앙상가 b-201호 포낙보청기]
#아고다 #Agoda #AgodaGoLocal #AgodaCulinaryAdventures</t>
  </si>
  <si>
    <t>부산 맛집 직이네 | 또간집 EP.9</t>
  </si>
  <si>
    <t>조회수 373만회</t>
  </si>
  <si>
    <t>https://www.youtube.com/watch?v=l2X2e0Z-Rec&amp;pp=ygUX67aA7IKwIOq4iOygleq1rCDsi53ri7k%3D</t>
  </si>
  <si>
    <t>#풍자 #또간집 #먹방
부산 해운대 맛집을 찾아 왔습니다. 부산 떡볶이, 밀면 먹방
또간집 10화 (8월 26일 6시 30분) 재밌는 거 올라온다
[ 또간집 선서 ] 
✋🏻맛집 광고✋🏻 
✋🏻맛집 협찬✋🏻 
✋🏻맛집 비즈니스✋🏻 
안 받겠습니다.
- 하지만.. 풍자가 쫌.. 많이 먹어요.. - 
🙆‍♀️맛집 외 광고 / 협찬 / 비즈니스🙆‍♀️
suze.ad.official@studiosuze.co.kr</t>
  </si>
  <si>
    <t>부산맛집 TOP8 (부산역/ 해운대 /자갈치시장 / 깡통야시장) 해운대 오션뷰 스벅까지~부산맛집 총정리</t>
  </si>
  <si>
    <t>조회수 5.3만회</t>
  </si>
  <si>
    <t>https://www.youtube.com/watch?v=OJxhrFKbN_Y&amp;pp=ygUX67aA7IKwIOq4iOygleq1rCDsi53ri7k%3D</t>
  </si>
  <si>
    <t>🍖마! 부산하면 뒷고기 아이가?!🥩 웨이팅 기본 100팀!! 美친 돼지껍데기 영접한 홍석천 이원일 [ENG]</t>
  </si>
  <si>
    <t>조회수 58만회</t>
  </si>
  <si>
    <t>https://www.youtube.com/watch?v=XZRgOLSpYK4&amp;pp=ygUX67aA7IKwIOq4iOygleq1rCDsi53ri7k%3D</t>
  </si>
  <si>
    <t>#홍석천 #이원일 #부산 #광안리 #초필살돼지구이 #돼지껍데기 #뒷고기 #뽈살 #항정살 #콧등살 #돈설 #덜미살 #설하살 #mukbang 
*광고 절대 아님*
*새치기 절대 없음*
고기는 고기서 고기가 아니다! 새롭게 발견한 신선육 맛집!!</t>
  </si>
  <si>
    <t>7월2주부산시 금정구 아파트 시세, 시장분석</t>
  </si>
  <si>
    <t>https://www.youtube.com/watch?v=78ct41Wn_6Y&amp;pp=ygUX67aA7IKwIOq4iOygleq1rCDsi53ri7k%3D</t>
  </si>
  <si>
    <t>한국음식의 끝판왕! 요즘은 보기힘든 300만원짜리 이바지음식 만들기 / Korean traditional wedding food making process</t>
  </si>
  <si>
    <t>조회수 835만회</t>
  </si>
  <si>
    <t>https://www.youtube.com/watch?v=ad_NaAQIs5U&amp;pp=ygUX67aA7IKwIOq4iOygleq1rCDsi53ri7k%3D</t>
  </si>
  <si>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</si>
  <si>
    <t>부산 한우 오마카세 다이닝 아내 생일 외식(한우투뿔 No.9)</t>
  </si>
  <si>
    <t>조회수 67만회</t>
  </si>
  <si>
    <t>https://www.youtube.com/watch?v=jfp6TMLTHHc&amp;pp=ygUX67aA7IKwIOq4iOygleq1rCDsi53ri7k%3D</t>
  </si>
  <si>
    <t>#부산맛집 #해운대맛집 #율링 #내돈내산</t>
  </si>
  <si>
    <t>[부산 해운대 미포 율링]
★ 영업시간 및 주소 추가정보는 여기서 확인하세요 ★
정확히는 한우를 이용한 프렌치 재패니즈 컨템포러리 다이닝
아마도 최초일듯한 논알콜 글라스 페어링 리뷰 (맛있었던 Fass Brause)
눈이 휘둥그레해질 댄맛들보다는
일몰시간이 맞춰진다면 기념일에 가기에는 최적의 근사함
천천히 와인 즐기며 대화 나누실 날에는 아무래도 다른곳이 좋겠어
ㅁ 100% 사전예약제 (당일 예약 불가), 이용시간 1시간 40분
ㅁ 예약시간 (2022년 2월 현재)
   - 평일 오후 5시, 6시 30분, 7시 20분, 주말 오후 5시, 7시 20분
ㅁ 소화락 베이직 코스 1인 15만원, 소화락 스페셜 코스 1인 20만원
ㅁ 3글라스 페어링 5만원, 5글라스 페어링 9만원
ㅁ 캐치테이블 앱 예약시 1인 예약금 5만원 
 + 당일 취소 노쇼시 환불불가, 1일전 취소 50%환불, 2일전 취소 100% 환불
ㅁ 051-741-3323
ㅁ 부산광역시 해운대구 달맞이길62번길 28 (중동 957-1) 2층
ㅁ 씨랜드 건물 (구. 해운대세무서) 주차 2시간 지원
#부산맛집 #해운대맛집 #율링 #내돈내산
츄릅켠 인스타그램
https://www.instagram.com/ekekek/</t>
  </si>
  <si>
    <t>부산 3탄 서면! 비가 와도 막을 수 없지! 우육면, 탄탄면, 바오, 마파두부, 볶음밥, 대만 음식 총출동! [ENG]</t>
  </si>
  <si>
    <t>조회수 61만회</t>
  </si>
  <si>
    <t>https://www.youtube.com/watch?v=AebVT5nEKlg&amp;pp=ygUX67aA7IKwIOq4iOygleq1rCDsi53ri7k%3D</t>
  </si>
  <si>
    <t>#홍석천 #이원일 #바오하우스 #mukbang 
#부산 #서면 #먹방 #돼지고기바오 #새우바오 #우육면 #탄탄면 #마파두부 #가지튀김 #대만음식 
*광고 절대 아님*
*새치기 절대 없음*
비가 와도 우리를 막을 수 없지! 서면에서 찾은 이국적 음식!</t>
  </si>
  <si>
    <t>1년 중 최고 맛있게 먹은 한끼가 아닐까 수육 도가니 반반</t>
  </si>
  <si>
    <t>https://www.youtube.com/watch?v=ZkcK9HITxVE&amp;pp=ygUX67aA7IKwIOq4iOygleq1rCDsi53ri7k%3D</t>
  </si>
  <si>
    <t>#부산맛집 #해운대맛집 #고농소머리곰탕</t>
  </si>
  <si>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</si>
  <si>
    <t>닭발 지존 맞습니다.. 조개탕도 지존이네요.../부산수영맛집/닭발맛집/조개탕맛집/웨이팅식당/술안주갑/경상도맛집/mukbang review</t>
  </si>
  <si>
    <t>조회수 5.2천회</t>
  </si>
  <si>
    <t>https://www.youtube.com/watch?v=MGNn-zETwT0&amp;pp=ygUX67aA7IKwIOq4iOygleq1rCDsi53ri7k%3D</t>
  </si>
  <si>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</si>
  <si>
    <t>술을 부르는 꼬꼬탕과 양푼닭도리. 노부부의 골목식당</t>
  </si>
  <si>
    <t>https://www.youtube.com/watch?v=i07R5O9Sjlw&amp;pp=ygUX67aA7IKwIOq4iOygleq1rCDsi53ri7k%3D</t>
  </si>
  <si>
    <t>#부산맛집 #동방오거리 #하동집</t>
  </si>
  <si>
    <t>[부산 수영구 민락동 하동집]
★ 영업시간 및 주소 추가정보는 여기서 확인하세요 ★
노부부의 로컬 골목 식당
양푼닭도리에 라면사리는 필수
맵기 보통으로해도 다른곳으로 치면 1단계인듯
소주를 부르는 자극적인 꼬꼬탕의 매력
ㅁ 닭도리탕 27000원, 꼬꼬탕 7000원
ㅁ 11am ~ 8pm 
ㅁ 정기 휴무 요일은 없음
ㅁ 부산시 수영구 감포로8번길 4 (민락동 161-9)
ㅁ 주차장 따로 없음
#부산맛집 #동방오거리 #하동집
츄릅켠 인스타그램
https://www.instagram.com/ekekek/</t>
  </si>
  <si>
    <t>부산 60년 전통 구포역 금용만두(추천)</t>
  </si>
  <si>
    <t>조회수 9.2천회</t>
  </si>
  <si>
    <t>https://www.youtube.com/watch?v=LyqZIn_2p80&amp;pp=ygUX67aA7IKwIOq4iOygleq1rCDsi53ri7k%3D</t>
  </si>
  <si>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</si>
  <si>
    <t>고기 맛이 미쳤다.. 술을 절로 부르는 오방맛길 고기맛집 투어. 부산 연산동 숨은 맛집을 소개합니다! [ 생방송 부라보 ] 20230127</t>
  </si>
  <si>
    <t>https://www.youtube.com/watch?v=BPs8gY4AmfQ&amp;pp=ygUX67aA7IKwIOq4iOygleq1rCDsi53ri7k%3D</t>
  </si>
  <si>
    <t>부산의 맛이란 맛은 다 모였다!
오.방.맛.길
연제 오방맛길의 인기 고기를 찾아서~~
그 맛의 비법을 알아봅니다!
1. 고반식당 (부산 연제구 연산동 589-7)
          051-863-2002
 2. 완미족발(부산 연제구 연산동 632-8)
         051-714-3550
==================================
* 좋아요 와 구독 꼭! 눌러주세요~
* 우측 상단에 종 그림이 알림버튼 입니다. 
   눌러서 켜놓으시면 생방송 알림이 갑니다.
==================================
* 부산MBC 홈페이지
   https://www.busanmbc.co.kr
=================================
#부산MBC다큐 #부산MBC다큐멘터리 #명품다큐멘터리
#부산MBC #부산문화방송 #문화방송
=================================</t>
  </si>
  <si>
    <t>부산 돼지국밥계 최강자가 될 유력한 후보, 해운대 극동돼지국밥 (부산맛집🐷)</t>
  </si>
  <si>
    <t>조회수 9.5만회</t>
  </si>
  <si>
    <t>https://www.youtube.com/shorts/3acZA9_QBvI</t>
  </si>
  <si>
    <t>#shorts#부산맛집#극동돼지국밥#foodie</t>
  </si>
  <si>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</si>
  <si>
    <t>부산 중앙동 맛집 세 곳 7편</t>
  </si>
  <si>
    <t>https://www.youtube.com/watch?v=XM0Qg19Qu64&amp;pp=ygUX67aA7IKwIOq4iOygleq1rCDsi53ri7k%3D</t>
  </si>
  <si>
    <t>#청춘탕수육 #이자카야카도 #후지라멘</t>
  </si>
  <si>
    <t>#청춘탕수육 #이자카야카도 #후지라멘
1. 중구 중앙동 청춘탕수육 0:25
짜장면+탕수육 7,000원
청춘탕수육
https://goo.gl/maps/6wQWVbzPD2spVDEe7
2. 중구 중앙동 이자카야카도 2:45
일본식벤또 8,500원
카도
051-442-1582
https://goo.gl/maps/Xuhtiyzy6MAuKeLt9
3. 중구 중앙동 후지라멘 5:11
차슈라멘+미니차슈덮밥 10,500원
후지라멘
https://goo.gl/maps/WyttZoPYFvgcuiMBA
* 영상 중 제목에 중앙동 7편인데 김해 맛집으로 잘못 만들었습니다. 다음부터 더 신경써서 제작하도록 하겠습니다.</t>
  </si>
  <si>
    <t>해운대 엘시티 시그니엘 부산 뷔페. 전메뉴 완전정복</t>
  </si>
  <si>
    <t>조회수 248만회</t>
  </si>
  <si>
    <t>https://www.youtube.com/watch?v=wHqJSdPQQzE&amp;pp=ygUX67aA7IKwIOq4iOygleq1rCDsi53ri7k%3D</t>
  </si>
  <si>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</si>
  <si>
    <t>먹방) 전국에서 제육볶음 제일 많이 주는 식당! 진짜 산더미 제육입니다! 거기다 반찬이 12가지!!! 미쳤다! / stir-fried spicy pork mukbang</t>
  </si>
  <si>
    <t>https://www.youtube.com/watch?v=rEsYNEEzLns&amp;pp=ygUX67aA7IKwIOq4iOygleq1rCDsi53ri7k%3D</t>
  </si>
  <si>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</si>
  <si>
    <t>🍚92회 선공개 | 오늘은 고기 파티 하는 날~ 부산 먹가이드가 된 히포의 고기 특집! [토요일은 밥이 좋아] 매주 (토) 오후 5시 본방송</t>
  </si>
  <si>
    <t>https://www.youtube.com/watch?v=7AuR6d_qCfA&amp;pp=ygUX67aA7IKwIOq4iOygleq1rCDsi53ri7k%3D</t>
  </si>
  <si>
    <t>#김숙 #현주엽 #박나래 #히밥 
히포와 영식피디가 만난 이유는?!
부산에서 펼쳐지는 히포의 취향저격 고기특집!
🍚[토요일은 밥이 좋아] 매주 (토) 오후 5시 본방송
📺[E채널] 채널 번호 👉 지니TV 48번 | Btv 49번 | U+tv 76번 | Skylife 44번
🍚[토밥좋아] 인스타그램 👉 @tobablove_ech
💝[E채널] 인스타그램 👉 @echannel_tcast
※ 출연자에 대한 무분별한 비방 및 욕설은 무통보 삭제 처리됩니다. 시청자 여러분의 양해 바랍니다.</t>
  </si>
  <si>
    <t>횟집에서 만원입니다?/부산연제구 연산동 만원코스전문점을 가보았습니다</t>
  </si>
  <si>
    <t>https://www.youtube.com/watch?v=QnexwjYwCPI&amp;pp=ygUX67aA7IKwIOq4iOygleq1rCDsi53ri7k%3D</t>
  </si>
  <si>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</si>
  <si>
    <t>부산 도심 버스승강장에 멧돼지 출현…엽사 출동 / 연합뉴스TV (YonhapnewsTV)</t>
  </si>
  <si>
    <t>https://www.youtube.com/watch?v=XIw5C9YD0a4&amp;pp=ygUX67aA7IKwIOq4iOygleq1rCDsi53ri7k%3D</t>
  </si>
  <si>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</si>
  <si>
    <t>제발 촬영하게 해달라고 빌었습니다. 1% 현지인들만 아는 레전드 실비집!</t>
  </si>
  <si>
    <t>https://www.youtube.com/watch?v=lURZGTX6NlY&amp;pp=ygUX67aA7IKwIOq4iOygleq1rCDsi53ri7k%3D</t>
  </si>
  <si>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</si>
  <si>
    <t>(부산개금맛집)개금시장에 숨겨져 있는 롯데반점 이집은 탕수육 짬뽕 우동 볶음밥 강추!</t>
  </si>
  <si>
    <t>https://www.youtube.com/watch?v=5l-uNlmbwT8&amp;pp=ygUX67aA7IKwIOq4iOygleq1rCDsi53ri7k%3D</t>
  </si>
  <si>
    <t>#개금맛집#부산중국집맛집
가게:롯데반점
주소:부산 부산진구 복지로13번길59
주차장:개금골목시장주차장
영업시간:11시-20시
휴무:화요일
메뉴:탕수육+볶음밥 세트 메뉴 짬뽕 우동 참이슬</t>
  </si>
  <si>
    <t>부산맛집 금용입니다! 물 군 찐 이렇게 만두만 시켜서 드세요!! 첫입 들어가면 이모 바로 맥주하나요 합니다ㅋㅋ 육즙 미쳤습니다.. #부산맛집 #만두 #shorts</t>
  </si>
  <si>
    <t>https://www.youtube.com/shorts/heqvBnIe08s</t>
  </si>
  <si>
    <t>조선시대부터 유명했던 부산 사상구 냉정샘 / [추억의 골목]</t>
  </si>
  <si>
    <t>조회수 1.6만회</t>
  </si>
  <si>
    <t>https://www.youtube.com/watch?v=WjMSSRz9h5o&amp;pp=ygUX67aA7IKwIOq4iOygleq1rCDsi53ri7k%3D</t>
  </si>
  <si>
    <t>현지인만 아는 진짜 부산 1등 8,000원 정식~(20가지 이상 나옴!)</t>
  </si>
  <si>
    <t>https://www.youtube.com/watch?v=0wl5PEkTW_E&amp;pp=ygUX67aA7IKwIOq4iOygleq1rCDsi53ri7k%3D</t>
  </si>
  <si>
    <t>#부산남구맛집 #부산가성비맛집 #부산현지인맛집
상호 : 장자골
주소 : 부산 남구 용호로197번길 10 1층
전화번호 : 051-989-2988
영업시간 : 11시-19시 ,일요일 휴무
주차 : 주변 유료 주차장 이용
택제이 메일 주소
takjay8809@gmail.com
택제이 인스타그램
https://www.instagram.com/vj_takjay/</t>
  </si>
  <si>
    <t>함소원 이혼후 충격적 근황! 아이도 못 보고 재산도 잃어.</t>
  </si>
  <si>
    <t>https://www.youtube.com/watch?v=RBSlx1OHPZk&amp;pp=ygUX67aA7IKwIOq4iOygleq1rCDsi53ri7k%3D</t>
  </si>
  <si>
    <t xml:space="preserve">#배우 #가수 #드라미 #방송 #예능 #트롯 #트로트 
  #문정원 #함소원 #장영란
최근 함소원 진화 부부가 해외로 이민을 간다는 소식이 들려오는 가운데 그 속사정과 함께 장영란과의 악연에 대해 전해드립니다.
#함소원 #장영란 #진화 #함소원진화이혼 #함소원근황 #이휘재 #문정원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</si>
  <si>
    <t>[부산온천장맛집] 현지인이 직접 가보고 추천하는 맛집 리스트!!!</t>
  </si>
  <si>
    <t>https://www.youtube.com/watch?v=YifAYuCY_E8&amp;pp=ygUX67aA7IKwIOq4iOygleq1rCDsi53ri7k%3D</t>
  </si>
  <si>
    <t>온천장 30년토박이가 직접 먹어보고 엄선한 맛집들!!!
추천메뉴와 위치까지 친절하게 소개했습니다
부산의 핫플레이스 동래! 그 중에서도 맛집거리인 온천장 꼭 한 번 방문해 보세요♡
#부산맛집 #동래맛집 #온천1동
음원명:Shopping 저작자:김신욱 출처:공유마당</t>
  </si>
  <si>
    <t>40여가지 반찬을 단돈 7,000원에 먹을수 있는 대혜자 뷔페집?손님들이 극찬한식 뷔페ㅣonly $5 korean buffet restaurant-korean street food</t>
  </si>
  <si>
    <t>https://www.youtube.com/watch?v=kGVXPDYsixY&amp;pp=ygUX67aA7IKwIOq4iOygleq1rCDsi53ri7k%3D</t>
  </si>
  <si>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</si>
  <si>
    <t>꼭 가봐야할 해운대 맛집 추천 #shorts #부산맛집 #busan #koreanfood</t>
  </si>
  <si>
    <t>https://www.youtube.com/shorts/Ws3_oDy5dv8</t>
  </si>
  <si>
    <t>서동 미로시장 /★재래시장★ / 30년 전통 계란만두집 / 팥빵 크림빵 도너츠 1개 500원짜리 빵가게 / 시장골목 /부산재래시장 [그곳,그사람]</t>
  </si>
  <si>
    <t>조회수 3.3만회</t>
  </si>
  <si>
    <t>https://www.youtube.com/watch?v=x76VqfY3_hc&amp;pp=ygUX67aA7IKwIOq4iOygleq1rCDsi53ri7k%3D</t>
  </si>
  <si>
    <t>이 프로그램은 2017년 방송되었습니다.
==================================
* 좋아요 와 구독 꼭! 눌러주세요~
* 우측 상단에 종 그림이 알람버튼 입니다. 
   눌러서 켜놓으시면 생방송 알람이 갑니다.
==================================
* 부산MBC 홈페이지
   https://www.busanmbc.co.kr
-------------------------------------------------
* 부산MBC  유튜브
    http://bit.ly/2pYoLQA
--------------------------------------------------
* 부산MBC 뮤직월드 Official
    http://bit.ly/2xcJoMw 
---------------------------------------------------
* 마봉춘 스튜디오 
   (부산 콘텐츠 크리에이터)
    http://bit.ly/3026wd7
--------------------------------------------------------
부산MBC 스포츠마니아TV
   / sportsmaniatv  
=================================
#서동미로시장 #서동 #재래시장
=================================</t>
  </si>
  <si>
    <t>찐 부산사람만 아는 술맛 제대로나는 숨은 오션뷰 노포 #금성호 (설명👉🏻댓글)</t>
  </si>
  <si>
    <t>https://www.youtube.com/shorts/FVk0lIsf8p4</t>
  </si>
  <si>
    <t>전세계 최고의 돈까스 맛집, 부산 톤쇼우</t>
  </si>
  <si>
    <t>https://www.youtube.com/shorts/jYEf7c63xrY</t>
  </si>
  <si>
    <t>오승근 최근 충격적 근황..김자옥 별세 후 오승근 더 이상 견딜 수 없어서 결국...</t>
  </si>
  <si>
    <t>https://www.youtube.com/watch?v=6nveOrRc5WA&amp;pp=ygUX67aA7IKwIOq4iOygleq1rCDsi53ri7k%3D</t>
  </si>
  <si>
    <t xml:space="preserve">#배우 #가수 #드라미 #방송 #예능 #트롯 #트로트 
#태진아 #김자옥 #최백호
#최백호 #김자옥 #근황
#드라마 #근황 #방송 #가수 #연예인 #랭킹 #노래 #오승근 #태진아 #최백호 #김자옥 #오승근 #오승근근황#김자옥유튜브 #오승근유튜브 #김자옥오승근 #오승근노래 #오승근프로필 #김자옥프로필
#태진아 #최백호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</si>
  <si>
    <t>시세이하</t>
  </si>
  <si>
    <t>https://www.youtube.com/watch?v=93lu2sVuDWs&amp;pp=ygUX67aA7IKwIOq4iOygleq1rCDsi53ri7k%3D</t>
  </si>
  <si>
    <t>[금정구 맛집만!!] 고물가 시대 가성비 시리즈1탄!! 구서동 느루베이커리</t>
  </si>
  <si>
    <t>조회수 95회</t>
  </si>
  <si>
    <t>https://www.youtube.com/shorts/2quj9hUISic</t>
  </si>
  <si>
    <t>이렇게 퍼주시는 사장님 걱정됩니다...</t>
  </si>
  <si>
    <t>https://www.youtube.com/watch?v=s4PY5m5_w8Y&amp;pp=ygUX67aA7IKwIOq4iOygleq1rCDsi53ri7k%3D</t>
  </si>
  <si>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</si>
  <si>
    <t>부산맛집 고집불통토굴속묵은지 입니다! 혼자 밥먹으러 갔다가 이인분 먹다 실패 했습니다..2인이상 주문가능하니 참고하세요! 고기도 맛있고 특히 된장지깁니데이 #부산맛집 #돼지불고기</t>
  </si>
  <si>
    <t>https://www.youtube.com/shorts/vzr_Mh6OKLE</t>
  </si>
  <si>
    <t>믿고 따라오세요 진짜 남포동 보여드립니다~부산여행 필수코스 남포동 브이로그 ㅣ남포동맛집ㅣ남포수제비 ㅣ거리음식ㅣ</t>
  </si>
  <si>
    <t>https://www.youtube.com/watch?v=cFv8iCUL2Po&amp;pp=ygUX67aA7IKwIOq4iOygleq1rCDsi53ri7k%3D</t>
  </si>
  <si>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</si>
  <si>
    <t>남포동 깡통시장 부평동 야시장 / 부산여행 부산먹거리 부산맛집 남포동맛집</t>
  </si>
  <si>
    <t>https://www.youtube.com/shorts/WJhccM5G1Pc</t>
  </si>
  <si>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</si>
  <si>
    <t>#맛있는갈맷길 #금용 #구포맛집 #갈맷길 적당한 두께의 끝은 쫀득한 치가운 #오향장육 금용만의 특별한 소스와 오이무침...#만두맛집 #부산의아름다운길#갈맷길 #트레킹가이드</t>
  </si>
  <si>
    <t>조회수 68회</t>
  </si>
  <si>
    <t>https://www.youtube.com/shorts/0jp1py3x804</t>
  </si>
  <si>
    <t>볶음밥 미쳤따리. 건물올린 22년 해물탕집 (feat. 딱새우 꿀팁)</t>
  </si>
  <si>
    <t>조회수 46만회</t>
  </si>
  <si>
    <t>https://www.youtube.com/watch?v=kdjPspFYXtk&amp;pp=ygUX67aA7IKwIOq4iOygleq1rCDsi53ri7k%3D</t>
  </si>
  <si>
    <t>#부산맛집 #토곡맛집 #연산낙지해물탕</t>
  </si>
  <si>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</si>
  <si>
    <t>지금까지 60번은 더 간 최애 술집! 전설의 가을 제철 안주! 콸콸!</t>
  </si>
  <si>
    <t>https://www.youtube.com/watch?v=sF1PV3GtHp4&amp;pp=ygUX67aA7IKwIOq4iOygleq1rCDsi53ri7k%3D</t>
  </si>
  <si>
    <t>반갑습니다.
영상 봐주셔서 대단히 대단히 감사드립니다.
--------------------------------------------------------------
이메일 : sojutravelman@gmail.com
인스타 : https://www.instagram.com/sojutrip/
--------------------------------------------------------------
상호 : 산전수전
주소 : 서울 도봉구 도봉로112길 24
상호 : 맥반석조개구이
주소 : 서울특별시 도봉구 도봉로110나길 25 1층
#대하맛집 #쌍문역맛집 #새우소금구이맛집
이 콘텐츠는 인공지능 가상 연기자 서비스, 타입캐스트를 활용하여 제작되었습니다.
출연진:(연화)
https://typecast.ai/kr
This content was produced with Typecast, an AI virtual actor service.
Characters casted: (연화.)
https://typecast.ai</t>
  </si>
  <si>
    <t>정일식육식당🐖(육류,고기요리)❤️협찬 부산 부산진구 엄광로 206. 051-894-4989☎️ 해이야🌻재우엄마9364🤩✌️#해이야 #추천 #부산 #먹방 #맛집 #카페 #맛집스타그램</t>
  </si>
  <si>
    <t>조회수 10회</t>
  </si>
  <si>
    <t>https://www.youtube.com/shorts/Nu5M-sBN-5k</t>
  </si>
  <si>
    <t>"쏜, 나좀 그만 괴롭혀.." 아직도 어떻게 막을지 잘 모르겠다 고백한 클롭 감독</t>
  </si>
  <si>
    <t>https://www.youtube.com/watch?v=8cFm8WTgdgI&amp;pp=ygUX67aA7IKwIOq4iOygleq1rCDsi53ri7k%3D</t>
  </si>
  <si>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</si>
  <si>
    <t>너무 심하다 여기. 역대급 찐분노한 35000원짜리 라면과 김밥 맥주 (경주 힐튼 후기)</t>
  </si>
  <si>
    <t>조회수 47만회</t>
  </si>
  <si>
    <t>https://www.youtube.com/watch?v=mfDjFZpr1JM&amp;pp=ygUX67aA7IKwIOq4iOygleq1rCDsi53ri7k%3D</t>
  </si>
  <si>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</si>
  <si>
    <t>씨몽키 이번엔 100만마리입니다!! 결국 저질렀는데 감당이 될지 모르겠습니다</t>
  </si>
  <si>
    <t>https://www.youtube.com/watch?v=wiE5rfGG0TY&amp;pp=ygUX67aA7IKwIOq4iOygleq1rCDsi53ri7k%3D</t>
  </si>
  <si>
    <t>돈 만원이면 해결될걸 100박스나 구매했었네요 ㅋㅋㅋㅋㅋㅋㅋ
씨몽키 키우고싶은분들 언제든지 놀러오셔도 됩니다
나눠드릴게요 ㅋㅋㅋㅋㅋ</t>
  </si>
  <si>
    <t>묵은지를 밥 대신 이렇게 먹으면 살도 쑥쑥 빠지고 건강에도 좋습니다👍 한 번 맛보면 밥 대신 이것만 찾아요 !</t>
  </si>
  <si>
    <t>조회수 72만회</t>
  </si>
  <si>
    <t>https://www.youtube.com/watch?v=0KG9yUp5GoM&amp;pp=ygUX67aA7IKwIOq4iOygleq1rCDsi53ri7k%3D</t>
  </si>
  <si>
    <t>#묵은지 #묵은지만두 #묵은지무침
 안녕하세요 ~^^
오늘은 자꾸만 생각나는 환상의 맛으로 한 끼 식사로, 간식으로 드시면 건강에도 좋고 다이어트에도 좋은 정말 맛있는 묵은지만두를 만들어보았습니다😊
초간단 꿀맛보장 ! 휘리릭 빠르게 만들 수 있는 묵은지무침은 덤 입니다 ~^^
--
재료
묵은지 1/2포기 ( 16장 )
부추 50g
대파 40g ( 20g씩 나눠서 사용합니다. )
양파 40g
다진마늘 1/2스푼
두부 150g
특란 2알 ( 소금 2꼬집 )
굴소스 1/2스푼
-간장양념장
진간장 2스푼
물 2스푼
설탕 1스푼
연겨자 2cm
-묵은지무침 
남은 묵은지 260g
간장양념장 1스푼
대파 20g
통깨 1/2스푼
 * 1스푼 15ml, 1티스푼 5ml 계량스푼을 사용하였습니다.
( 일반 밥숟가락의 경우 1스푼이 9ml ~ 12ml 입니다. )</t>
  </si>
  <si>
    <t>#부산 맛집 #박기모 전화번호051-582-2462#주소 부산 금정구 부곡로141번길4 조방낙지.com</t>
  </si>
  <si>
    <t>https://www.youtube.com/shorts/YL7A36bVQgE</t>
  </si>
  <si>
    <t>[내부구조 소개영상] 부산 금정구 부곡동 위클라우드16차 2호 라인</t>
  </si>
  <si>
    <t>https://www.youtube.com/watch?v=dzMQxkG999U&amp;pp=ygUX67aA7IKwIOq4iOygleq1rCDsi53ri7k%3D</t>
  </si>
  <si>
    <t>퀸즈W 네이버부동산
https://land.naver.com/r/minijkt4321
소장 장규태 010.2832.8522 // 051.518.8522
통화시 매물번호를 이야기해주시면 빠른 상담 가능합니다.
영상번호 193
*.퀸즈W공인중개사사무소
*.대표 : 장규태
* 문의 : 051-518-8522 / 010-2832-8522
* 등록번호 : 26410-2018-00002
* 사무실 위치
부산광역시 금정구 부곡동 64-23
퀸즈W장전역 상가동 105호</t>
  </si>
  <si>
    <t>함익병 아내 강미형, 기획부동산에 걸려 돈 다 날려</t>
  </si>
  <si>
    <t>https://www.youtube.com/shorts/w-ofIeWWUjQ</t>
  </si>
  <si>
    <t>자율후원계좌 농협 763-7373-008 이상배  # 김새롬 #서장훈 #이재명 #유창훈 #이수나  #회장님네사람들 #한동훈  #김종국  #안정환 #쯔양 #김연아 #이혜원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</si>
  <si>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연매출33억 음악학원 운영하시면서 식당까지하는 여사장님의 하루 ㅣ장사지옥ㅣ장사의신ㅣ30대자영업자이야기ㅣ성공스토리ㅣ휴먼스토리ㅣ</t>
  </si>
  <si>
    <t>https://www.youtube.com/watch?v=dRmCPuEgrxc&amp;pp=ygUX67aA7IKwIOq4iOygleq1rCDsi53ri7k%3D</t>
  </si>
  <si>
    <t>연매출33억 음악학원 운영하면서 식당까지하는 여사장님의 하루
🏠매장정보🏠 
족발신선생 부산대점🎉
📍부산 금정구 부산대학로 28
📞051-516-2324
족발신선생 부산정관점🎉
📍부산 기장군 정관읍 정관7로 17-12
📞051-725-2324
-----------------------------------------------------------------
"화덕족발은 족발신선생"
☝️ 가맹비 지원(500만원 혜택)
✌️ 마케팅 지원(300만원 혜택)
👌 창업대출 지원(5천만원 무이자)
홈페이지 http://joksin.co.kr/
빠른창업문의 1666-6276
#장사의신 #장사지옥 #30대자영업자이야기 #성공스토리 #장사 #창업 #족발맛집 #맛집 #서울창업 #창업아이템</t>
  </si>
  <si>
    <t>아빠한테 하루종일 홍박사님을 아냐고 물었더니.. #shorts</t>
  </si>
  <si>
    <t>조회수 165만회</t>
  </si>
  <si>
    <t>https://www.youtube.com/shorts/8rmEBeYBCl8</t>
  </si>
  <si>
    <t>서울에선 없어 못 먹는다는 황지살 맛집, 부산에 드디어 상륙 웨이팅 생기기 전에 다녀온 후기</t>
  </si>
  <si>
    <t>https://www.youtube.com/watch?v=8ebAgnBBmxA&amp;pp=ygUX67aA7IKwIOq4iOygleq1rCDsi53ri7k%3D</t>
  </si>
  <si>
    <t xml:space="preserve">식당 정보
부산 해운대 - 상록수
부산 해운대구 중동1로19번길 21 1층 일부
들어는보셨나 황지살😎
물론 충청도 방언에 우리에게 익숙한 고기지만 비주얼만큼은 절.대.안.익.숙 ❌
보기가 좋은 떡이 먹기도 좋다고
진짜 고기 올리자마자 인스타그램 각 바로 나오는 집
그렇다고 맛이없냐?
아뇨..진짜 맛있습니다..요즘 힙한사람들 여기 모르는 사람이 없어요🥹
인스타에 살짝 올렸는데 어디냐고 어디냐고 문의가 쏟아졌던 집
아직까지는 웨이팅이 심하지않아서
먼저 가는 사람이 승자!!!!!!🙋‍♂️
황지살, 오도독갈비, 비빔수제비, 김치찌개까지 야물~딱지게 먹고온 후기 영상에서 같이 보실까요?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#부산황지살 #부산맛집추천 #상록수
No copyright
🎵Music provided by 브금대통령
🎵Track : 사르르 녹는 귀여운 BGM 모음 3탄! - 
   • [Playlist] Cute BGM Compilation 3! (C...  
-
🎵Music : yummy flavor
🎵produced by UmbrTone 
🎵
   • 🎧Cute bgm♫Yummy Flavor♫No Copyright M...  </t>
  </si>
  <si>
    <t>부산사하구구평동잘나가는구내식당30평 7000월25</t>
  </si>
  <si>
    <t>조회수 없음</t>
  </si>
  <si>
    <t>https://www.youtube.com/shorts/ZRK96rzZzmQ</t>
  </si>
  <si>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</si>
  <si>
    <t>부산. 금정구. 맛나분식. 계란만두. 서동미로시장.</t>
  </si>
  <si>
    <t>https://www.youtube.com/shorts/4QfSd4IBsJI</t>
  </si>
  <si>
    <t>[영상으로 보는 금정소식] 2023년 10월의 금정</t>
  </si>
  <si>
    <t>조회수 215회</t>
  </si>
  <si>
    <t>https://www.youtube.com/watch?v=fyxwRxmC0Ts&amp;pp=ygUX67aA7IKwIOq4iOygleq1rCDsi53ri7k%3D</t>
  </si>
  <si>
    <t>[영상으로 보는 금정소식] 2023년 10월의 금정
-사색에 빠지기 좋은 금정구 명소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#부산광역시 #금정구 #부산가볼만한곳
#회동호 #상현마을 #범어사 #용성계곡</t>
  </si>
  <si>
    <t>김승현 아내 장정윤 ,시어머니 재력에 감탄</t>
  </si>
  <si>
    <t>조회수 18만회</t>
  </si>
  <si>
    <t>https://www.youtube.com/shorts/CQMzy2T5tkA</t>
  </si>
  <si>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</si>
  <si>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이경규 결국 안타까운 소식...예림아 모든게 내잘못이다..대체 무슨 날벼락인가</t>
  </si>
  <si>
    <t>https://www.youtube.com/watch?v=UxpIH6rle7E&amp;pp=ygUX67aA7IKwIOq4iOygleq1rCDsi53ri7k%3D</t>
  </si>
  <si>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</si>
  <si>
    <t>데뷔때부터 유부녀에 딸있었던 이응경</t>
  </si>
  <si>
    <t>조회수 7.8만회</t>
  </si>
  <si>
    <t>https://www.youtube.com/shorts/XAEnyylrJZc</t>
  </si>
  <si>
    <t>자율후원계좌 농협 763-7373-008 이상배  #박은영 #김형우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</si>
  <si>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대한민국 부산광역시 부산진구 부전동 숯불 갈비 식당 삼 총사 미래에 삶을 위하여 즐거운 시간 한컷 찰싹찰깍 감사합니다 응원합니다 2023년 10윌 6일</t>
  </si>
  <si>
    <t>https://www.youtube.com/shorts/pfEEOT9h338</t>
  </si>
  <si>
    <t>김구라 ,전처 빚때문에 금주+병원출입</t>
  </si>
  <si>
    <t>https://www.youtube.com/shorts/9X2jGcp-3wc</t>
  </si>
  <si>
    <t>자율후원계좌 농협 763-7373-008 이상배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</si>
  <si>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2023년 10월 4일 10년 결사 오후공부 : 깨달음 이후 빨랫감-2</t>
  </si>
  <si>
    <t>https://www.youtube.com/watch?v=5Bq3Ek0bbKI&amp;pp=ygUX67aA7IKwIOq4iOygleq1rCDsi53ri7k%3D</t>
  </si>
  <si>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</si>
  <si>
    <t>블랙핑크 결국 해체하나? "로제만 재계약"</t>
  </si>
  <si>
    <t>https://www.youtube.com/shorts/i8RtDRhdOyk</t>
  </si>
  <si>
    <t>#shorts #연예인 #비하인드 #이슈 #레전드 #화제 #논란 #아이돌 #블랙핑크 #해체 #걸그룹 #소속사 #사건 #계약</t>
  </si>
  <si>
    <t>홍현희, 무리하더니 결국...</t>
  </si>
  <si>
    <t>https://www.youtube.com/shorts/cFjFgyuxvMQ</t>
  </si>
  <si>
    <t>자율후원계좌 농협 763-7373-008 이상배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</si>
  <si>
    <t>IT WORKS‼️ #popular #prank #viral #omg #trending #charlidamelio #mrbeast #mrbeastchocolate #fyp</t>
  </si>
  <si>
    <t>https://www.youtube.com/shorts/5vuvaCjsTGE</t>
  </si>
  <si>
    <t>백종원도 다녀간 부산 중앙동 최고의 가성비 실비집 낮술 맛집 뚱보집</t>
  </si>
  <si>
    <t>조회수 545회</t>
  </si>
  <si>
    <t>https://www.youtube.com/watch?v=zbmTcKGe0wM&amp;pp=ygUX67aA7IKwIOq4iOygleq1rCDsi53ri7k%3D</t>
  </si>
  <si>
    <t>진짜 옛날부터 다니던 실비집인데,
세월이 지나도 여전히 가성비 괜찮은
노포 실비집입니다.
중앙동 실비 골목을 들어설때부터
약간은 설레어 오는 마음이 드는데요.
이 골목에 오면 다른집은 쳐다보지도 않고
바로 뚱보집으로 출격이죠!
타이밍 잘 못잡으면 대기가 길어서
못먹고 돌아오는 수가 있으니,
어중간한 시간에 가면 더 좋습니다.
P/S
광고, 협업문의
http://pf.kakao.com/_Uxlxdxdxj/chat</t>
  </si>
  <si>
    <t>정신없이 계속되는 벌처 견제에 이성의 끈을 놓아버린 상대ㅋㅋ</t>
  </si>
  <si>
    <t>https://www.youtube.com/watch?v=Zsn6QhhWKDM&amp;pp=ygUX67aA7IKwIOq4iOygleq1rCDsi53ri7k%3D</t>
  </si>
  <si>
    <t xml:space="preserve">스타크래프트 테란 STX전프로 ★알파고★김성현의 공식채널입니다:D
#알튜브 #알파고 #김성현 #스타 #스타크래프트 #starcraft 
* 해당 게임은 23.09.24 생방송에서 진행됐습니다.
1편 링크 : 
   • 20분넘게 쉬지않고 일꾼만 미친듯이 잡았더니 화가 많이 나버린 상대...  
타임 스탬프
00:00 오프닝 &amp; 전편 요약
00:11 매치 3
19:54 매치 4
※ 아프리카 방송국 주소 : http://www.afreecatv.com/rlatjdgus228
--------------------
- 오프닝
Music provided by 브금대통령
Track : 가을 운동회 - 
   • [브금대통령](아기자기/Cute) 가을 운동회/ Fall Field...  
- 매치 3 종료 후
Music provided by 브금대통령
Track : 복세편살 - 
   • [Royalty Free Music] 복세편살/YOLO (Comic...  
- 매치 4 종료 후
Music provided by 브금대통령
Track : 딴생각 - 
   • [Royalty Free Music] 딴생각/Fantastic Id...  
- 엔딩
Music provided by 브금대통령
Track : A Bit Tricky - 
   • [튜토리얼 신나는 음악] A Bit Tricky | 들으면 영재가 ...  </t>
  </si>
  <si>
    <t>부산 사람에게 묻습니다, 이것도 돼지국밥인가요?</t>
  </si>
  <si>
    <t>조회수 5.7천회</t>
  </si>
  <si>
    <t>https://www.youtube.com/watch?v=LFSwYmULmGo&amp;pp=ygUX67aA7IKwIOq4iOygleq1rCDsi53ri7k%3D</t>
  </si>
  <si>
    <t>#혼술 #부산맛집 #돼지국밥
-돼지곰탕 : 9,000원
-맛보기순대 : 6,000원
-개성국밥
-매일 11시 - 22시
-010-5650-6060
-부산 동래구 충렬대로107번길 19
-부산 동래구 온천동 1428-14
-인근 주차장 이용</t>
  </si>
  <si>
    <t>부산 중식 주방장이 알려주는 우대패탕수육 레시피 ㅣ 초간단 레시피로 최고의 퀄리티내기</t>
  </si>
  <si>
    <t>https://www.youtube.com/watch?v=2se7YGjyROk&amp;pp=ygUX67aA7IKwIOq4iOygleq1rCDsi53ri7k%3D</t>
  </si>
  <si>
    <t>안녕하세요 :D
현직 30대 중식 주방장이 알려주는
우삼겹탕수육 레시피 입니다.
집에서 쉽게 따라하실 수 있도록
간단하게 준비해봤으니,
많은 시청 부탁드립니다.
추가적으로 댓글에 원하시는 음식의
레시피를 남겨주시면 궁금증을 시원하게 해결해드리겠습니다^^!
[ 보선각 | 주소 ]
@보선각1호점   부산광역시 사상구 모라로 22 부산벤처타워 108호  
@보선각2호점    부산광역시 부산진구 새싹로 30 1층 112호
#보선각 #우삼겹탕수육 #우삼겹탕수육레시피 #중식 #중국집 #초간단레시피 #중국요리</t>
  </si>
  <si>
    <t>광주 - 부산. 이 구간은 절대 경전선 철도 보다 고속버스!</t>
  </si>
  <si>
    <t>조회수 6.5천회</t>
  </si>
  <si>
    <t>https://www.youtube.com/watch?v=hD532z6o0-o&amp;pp=ygUX67aA7IKwIOq4iOygleq1rCDsi53ri7k%3D</t>
  </si>
  <si>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</si>
  <si>
    <t>✨오세득 셰프와 함께하는 오방 푸드 페스티벌</t>
  </si>
  <si>
    <t>조회수 21회</t>
  </si>
  <si>
    <t>https://www.youtube.com/watch?v=1TnTcYfmsqg&amp;pp=ygUX67aA7IKwIOq4iOygleq1rCDsi53ri7k%3D</t>
  </si>
  <si>
    <t>[오방 푸드 페스티벌] 
✨오세득 셰프와 함께하는 오방 푸드 페스티벌이 개최되었다구!!!
23년 9월 9일 진행했던 페스티벌은
다양한 이벤트와 공연으로 진행했어~
오세득 셰프 쿠킹쇼, 대형비빔밥 퍼포먼스, 오방3味시식회 등 
먹거리, 즐길거리, 볼거리가 가득했던
축제의 현장을 생생하게 즐겨보자구~!
#연제오방맛길 #온나꼼 #오방푸드페스티벌 #연제구 #연산동 #오방맛길 #오세득  #음식축제 #축제 #연산동맛집 #연산동핫플 #부산핫플 #부산핫플레이스 #부산놀거리</t>
  </si>
  <si>
    <t>#일본하우스텐보스여행 #하우스텐보스여행 #일본라라포트여행 (2023년 9월)</t>
  </si>
  <si>
    <t>https://www.youtube.com/watch?v=y96gT1bV938&amp;pp=ygUX67aA7IKwIOq4iOygleq1rCDsi53ri7k%3D</t>
  </si>
  <si>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</si>
  <si>
    <t>2023.09.04 13:00 대궐샤브 | 부산 광안리 가성비 맛집 추천 소고기 샤브샤브 무한리필 런치타임 디너타임 | 떡볶이 닭강정 잡채 제육볶음 두루치기 베트남 쌀국수 월남쌈</t>
  </si>
  <si>
    <t>https://www.youtube.com/watch?v=vU9vQBb_vqg&amp;pp=ygUX67aA7IKwIOq4iOygleq1rCDsi53ri7k%3D</t>
  </si>
  <si>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</si>
  <si>
    <t>부산 해운대구 반송동 가성비 칼국수 맛집 '끝자할매칼국수' :: 추천 부산 내돈내산 또간집</t>
  </si>
  <si>
    <t>https://www.youtube.com/shorts/hFGI1t2KJuc</t>
  </si>
  <si>
    <t>🔻이거 때문에 부산 갔습니다.🔻
칼국수 ₩2,500
김밥 ₩1,500
가성비 미쳤다.. 진짜
김밥도 제 스타일이고
부산 갈 때마다 여기를 가려고 합니다!
또 다음에는 옆에 있는 길미분식과
인화칼국수를 가보겠습니다. 👍
이런 곳은 최대한 순환율 좋게
많이 가야 장사가 유지되지 않을까요?
면치기할 수록 행복해지는 하루 😆
부산 친구와 함께 재밌게 놀고 왔습니다‼️
🏡 #끝자할매칼국수
🧭 부산 해운대구 윗반송로31번길 77, 1층 
🕰 ?
☎️ 051-529-1618
#부산칼국수맛집 #해운대맛집 #반송동맛집 #칼국수맛집
#내돈내산 #부산가성비맛집 #가성비 #또간집</t>
  </si>
  <si>
    <t>[광주맛집/봉선동] 옥돼지식당, YBD 얼룩도야지에 숙성의 미학으로 감칠맛 한스푼 첨가(2)</t>
  </si>
  <si>
    <t>조회수 121회</t>
  </si>
  <si>
    <t>https://www.youtube.com/shorts/DYYh8c9KnFA</t>
  </si>
  <si>
    <t>#옥돼지식당 #본삼겹살 #뼈삼겹 #삼겹살 #등심덧살 #가브리살 #항정살 #YBD #요크셔 #버크셔 #듀록 #정주행 #생방송투데이 #광주맛집 #봉선동맛집</t>
  </si>
  <si>
    <t>요크셔 Y+버크셔 B+듀록 D
= YBD 얼룩도야지 by 옥돼지식당
#옥돼지식당 #본삼겹살 #뼈삼겹 #삼겹살 #등심덧살 #가브리살 #항정살 #YBD #요크셔 #버크셔 #듀록 #정주행 #생방송투데이 #광주맛집 #봉선동맛집</t>
  </si>
  <si>
    <t>부산에사 노포감성과 노상감성 제대로 즐길 수 있는 맛집 #대연동맛집 #복덕방 / 각종김치와 즐기는 수육+족발 / 여기안주 다 레전드 술맛 제대로/ #부산노포맛집#부산노상맛집</t>
  </si>
  <si>
    <t>조회수 388회</t>
  </si>
  <si>
    <t>https://www.youtube.com/shorts/8OrdHGg0Oe4</t>
  </si>
  <si>
    <t>지금 바다에 나가면 잡히는 고급어종이 있다고?? 낙지는 보너스!</t>
  </si>
  <si>
    <t>조회수 4.9천회</t>
  </si>
  <si>
    <t>https://www.youtube.com/watch?v=ezOmIWWog4Y&amp;pp=ygUX67aA7IKwIOq4iOygleq1rCDsi53ri7k%3D</t>
  </si>
  <si>
    <t>#바다 #서해 #해변</t>
  </si>
  <si>
    <t>맛조개류의 꽃! 홍맛조개를 잡으러 다녀 왔습니다!
소란스럽지만 알찬 조과~ 함께 잡으러 가시죠^^
구독! 좋아요♡ 영상 제작에 큰 힘이 됩니다!
#바다 #서해 #해변</t>
  </si>
  <si>
    <t>경성대부경대 터줏대감 술집 / 이모님손맛 끝내주는 #경성대맛집 #부경대맛집 #물나라주물럭 / 백숙 22000원이면 압력밥솥에 크으,, #대연동맛집#대연동술집#부산로컬맛집</t>
  </si>
  <si>
    <t>https://www.youtube.com/shorts/81mpCijZea0</t>
  </si>
  <si>
    <t>부산 맛집 국민아구찜 입니다!! 매운맛 시키세요! 중간맛 신라면이라는데 안 매워요 ㅠㅠ 간단하게 두병 뿌수고 왔습니다! 오술완 ㅎㅎ #부산맛집 #shorts #reels</t>
  </si>
  <si>
    <t>https://www.youtube.com/shorts/GUQ4y5nVnCM</t>
  </si>
  <si>
    <t>하이량(97) 이럴거면 | 부산 민락수변공원 가을트로트콘서트 무료이벤트 | 민락동 회센터 수산물 소비 증진을 위한 가요무대 열림음악회 일본 후쿠시마 오염수 처리수</t>
  </si>
  <si>
    <t>https://www.youtube.com/shorts/OsT0WxEmVno</t>
  </si>
  <si>
    <t>광안대교뷰의 전망이 미쳐버린 용호동 삼계탕맛집 #삼계명가 #용호동맛집 / 사랑하는 가족들과 2층은 삼계탕 3층은 우동을 전문으로 한 고소 ! /#광안리맛집#광안리#부산야경</t>
  </si>
  <si>
    <t>조회수 212회</t>
  </si>
  <si>
    <t>https://www.youtube.com/shorts/GujHV7oVYOU</t>
  </si>
  <si>
    <t>[명인의 향신료] 53회 복요리 예고편</t>
  </si>
  <si>
    <t>조회수 174회</t>
  </si>
  <si>
    <t>https://www.youtube.com/shorts/J74ZFLF0FMo</t>
  </si>
  <si>
    <t>Btv 금요일 오후 5시 30분 많은 시청 부탁드립니다.</t>
  </si>
  <si>
    <t>미친 오션뷰의 광안리 신상 낙지전문점 #광안리맛집 #고낙온 / 저 뷰에다가 양념 미쳐버린 매운 낙지 칼국수 / 전과 벌꿀막걸리까지 ! /#광안대교 #광안리여행 #광안리</t>
  </si>
  <si>
    <t>조회수 220회</t>
  </si>
  <si>
    <t>https://www.youtube.com/shorts/B7lwj4qxEco</t>
  </si>
  <si>
    <t>서면 신상 이자까야 탄생 #서면맛집 #서면술집 #모모이로 / 실내는 일본 그잡채에다가 모듬꼬치류 쿠시카츠 나베류들 다 완벽/ 하이볼 종류도 다양함! /#서면데이트#shorts</t>
  </si>
  <si>
    <t>조회수 171회</t>
  </si>
  <si>
    <t>https://www.youtube.com/shorts/C5wYycoShO4</t>
  </si>
  <si>
    <t>하이량(84) 이럴거면 | 부산 민락수변공원 가을트로트콘서트 무료이벤트 | 민락동 회센터 수산물 소비 증진을 위한 가요무대 열림음악회 일본 후쿠시마 오염수 처리수</t>
  </si>
  <si>
    <t>조회수 213회</t>
  </si>
  <si>
    <t>https://www.youtube.com/shorts/QpvBu2AWwQw</t>
  </si>
  <si>
    <t>’9동까지 있는 동‘에 숨은 맛집🤩</t>
  </si>
  <si>
    <t>https://www.youtube.com/shorts/BZK7E8Aj-mc</t>
  </si>
  <si>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</si>
  <si>
    <t>백년만에 온 삼청동 수제비 맛집, 동동주와 감자전이 빠졌네 #미쉘린가이드선정 #삼청동수제비 #북촌한옥마을 #삼청동수제비</t>
  </si>
  <si>
    <t>https://www.youtube.com/shorts/iBPVn30OdPM</t>
  </si>
  <si>
    <t>블라블라의 맛집 정보는 아래 블로그에서 확인하세요~
블라블라의 인포박스 
https://in4boxx.com/</t>
  </si>
  <si>
    <t>「1984그수육집칼국수」 대전 유성 봉명동 NC백화점 칼국수 '맛집'</t>
  </si>
  <si>
    <t>https://www.youtube.com/shorts/MmGxnpGbGbw</t>
  </si>
  <si>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</si>
  <si>
    <t>막딴 토종 호두. 알은 조금작은 촉촉한거보이시죠.맛~짱!!!!!호두까는 건 역시 어려워 ~~ㅋ</t>
  </si>
  <si>
    <t>https://www.youtube.com/shorts/65NQG8qGXwU</t>
  </si>
  <si>
    <t>울산맛집 짬뽕이빨개입니다!! 양도 많고 맛도 지기고 표현할 방법이 빈그릇 뿐이네요 ㅋ 차돌짬뽕 무조건 드세요!!#짬뽕 #울산맛집 #reels #shorts #kfood</t>
  </si>
  <si>
    <t>조회수 250회</t>
  </si>
  <si>
    <t>https://www.youtube.com/shorts/h2yOPTpdmtI</t>
  </si>
  <si>
    <t>pWvCy1jbfYw</t>
  </si>
  <si>
    <t>cJ0rvAzupZM</t>
  </si>
  <si>
    <t>ciZdc-nhBL0</t>
  </si>
  <si>
    <t>msMjBU75ehk</t>
  </si>
  <si>
    <t>HT2mDVvH1Qo</t>
  </si>
  <si>
    <t>NvBFol5Uo6Y</t>
  </si>
  <si>
    <t>ECdGH5zvfWs</t>
  </si>
  <si>
    <t>srAVhXcuHX8</t>
  </si>
  <si>
    <t>0xKGLQpvJGs</t>
  </si>
  <si>
    <t>ZMA_6Vv4bUo</t>
  </si>
  <si>
    <t>eSyAOciokhE</t>
  </si>
  <si>
    <t>es2Ea-N5G08</t>
  </si>
  <si>
    <t>vDV2sOhzXlk</t>
  </si>
  <si>
    <t>IKHgJn4cQbU</t>
  </si>
  <si>
    <t>KM3dVz3CuW0</t>
  </si>
  <si>
    <t>K2n1UPh3Q-0</t>
  </si>
  <si>
    <t>bvG5SNmiFx4</t>
  </si>
  <si>
    <t>rqxnFC_GJmg</t>
  </si>
  <si>
    <t>tFJ1ObdWuEo</t>
  </si>
  <si>
    <t>gAKqGDA1u9Q</t>
  </si>
  <si>
    <t>9JPt-9noOxY</t>
  </si>
  <si>
    <t>jypNS9tds8I</t>
  </si>
  <si>
    <t>OOeltrpAzWs</t>
  </si>
  <si>
    <t>zPGnxFfVQLI</t>
  </si>
  <si>
    <t>NeWQxxr8vDg</t>
  </si>
  <si>
    <t>18fjpElrl9Q</t>
  </si>
  <si>
    <t>Nc3dOUhvDJ4</t>
  </si>
  <si>
    <t>L_kKBC8i_w8</t>
  </si>
  <si>
    <t>xeYGrpgG0fk</t>
  </si>
  <si>
    <t>q2k3Vya3HMQ</t>
  </si>
  <si>
    <t>s1b_V3Br8iE</t>
  </si>
  <si>
    <t>c3ITE1FHyAM</t>
  </si>
  <si>
    <t>j1f_DnYo4g4</t>
  </si>
  <si>
    <t>gSBTJhUDJbk</t>
  </si>
  <si>
    <t>sQPN96XLIdE</t>
  </si>
  <si>
    <t>_xcTf_eUW_A</t>
  </si>
  <si>
    <t>mHWnlH_zqLc</t>
  </si>
  <si>
    <t>27li701pBiI</t>
  </si>
  <si>
    <t>QWuXzTAwq8o</t>
  </si>
  <si>
    <t>yE44U-CUiYY</t>
  </si>
  <si>
    <t>brEA4dVW6xw</t>
  </si>
  <si>
    <t>xFbwPUR_Igs</t>
  </si>
  <si>
    <t>RiChJQLTY_0</t>
  </si>
  <si>
    <t>Gpfd0rb5C_0</t>
  </si>
  <si>
    <t>JAszWeWqlpg</t>
  </si>
  <si>
    <t>H_JxaV2aSuk</t>
  </si>
  <si>
    <t>JcAIk15mfTE</t>
  </si>
  <si>
    <t>XL59bwTe7KE</t>
  </si>
  <si>
    <t>Tb4i17QURsw</t>
  </si>
  <si>
    <t>pSASJYKEzx0</t>
  </si>
  <si>
    <t>wZiG9gKeI-g</t>
  </si>
  <si>
    <t>bhhVa331akc</t>
  </si>
  <si>
    <t>RAje4aAxOzQ</t>
  </si>
  <si>
    <t>sTgToWGqRXk</t>
  </si>
  <si>
    <t>IwkJWl67Vms</t>
  </si>
  <si>
    <t>eK-flfts6BA</t>
  </si>
  <si>
    <t>qdcexgBnCdA</t>
  </si>
  <si>
    <t>YVan7L3IV0U</t>
  </si>
  <si>
    <t>9GH1kT8FLGs</t>
  </si>
  <si>
    <t>Fkybz0T2AS8</t>
  </si>
  <si>
    <t>EAVZdh7aLWg</t>
  </si>
  <si>
    <t>fZcm6DjYg_0</t>
  </si>
  <si>
    <t>dFLjjK-V95Y</t>
  </si>
  <si>
    <t>K-Yv5O9RVac</t>
  </si>
  <si>
    <t>FjwlGWiUUlQ</t>
  </si>
  <si>
    <t>NhuywAQsFjo</t>
  </si>
  <si>
    <t>WJuvOvgitWQ</t>
  </si>
  <si>
    <t>DZdNh3jCX20</t>
  </si>
  <si>
    <t>w9NkHBunirU</t>
  </si>
  <si>
    <t>uTln9Ir2eQI</t>
  </si>
  <si>
    <t>dGzWvf0HsgE</t>
  </si>
  <si>
    <t>kBk2lJ8XK9o</t>
  </si>
  <si>
    <t>nfMeOVv900M</t>
  </si>
  <si>
    <t>yB9qqSzP__Y</t>
  </si>
  <si>
    <t>3wa7irOx3U0</t>
  </si>
  <si>
    <t>7TOnvbAOWrI</t>
  </si>
  <si>
    <t>snnm1LkE8as</t>
  </si>
  <si>
    <t>Aywbyo8-Zds</t>
  </si>
  <si>
    <t>1oTp2u7DqvM</t>
  </si>
  <si>
    <t>b0AI3iM0Lrw</t>
  </si>
  <si>
    <t>zhgfUcGnLgo</t>
  </si>
  <si>
    <t>xwZFgt8odBQ</t>
  </si>
  <si>
    <t>Nw_Gg-edl7Q</t>
  </si>
  <si>
    <t>j9PzSeZ6EyU</t>
  </si>
  <si>
    <t>pjzMn0nFDBU</t>
  </si>
  <si>
    <t>6QO1DJO-FG4</t>
  </si>
  <si>
    <t>TunMfXvmLxw</t>
  </si>
  <si>
    <t>sXpaSY6Zk5c</t>
  </si>
  <si>
    <t>64q73cKxD9g</t>
  </si>
  <si>
    <t>8VjCzDMney0</t>
  </si>
  <si>
    <t>r7vzCZyCqTU</t>
  </si>
  <si>
    <t>UdZLfq3Uj8M</t>
  </si>
  <si>
    <t>pKqQeFruqHE</t>
  </si>
  <si>
    <t>PdbAvKSDPKU</t>
  </si>
  <si>
    <t>AClvUwO8Vng</t>
  </si>
  <si>
    <t>jtuxTwM3Ffw</t>
  </si>
  <si>
    <t>3SInLDGgAzM</t>
  </si>
  <si>
    <t>Za4iEWrykRA</t>
  </si>
  <si>
    <t>whWDUI2ELiY</t>
  </si>
  <si>
    <t>PHmJhhJazag</t>
  </si>
  <si>
    <t>JLlFzpttt1Q</t>
  </si>
  <si>
    <t>zCWclDuO2zo</t>
  </si>
  <si>
    <t>Txspg4rNJqY</t>
  </si>
  <si>
    <t>rvynJE1H8bE</t>
  </si>
  <si>
    <t>8owYJKftQRo</t>
  </si>
  <si>
    <t>rdSfDgZuunw</t>
  </si>
  <si>
    <t>aaj8-GyAemk</t>
  </si>
  <si>
    <t>fQxPPTdRY8M</t>
  </si>
  <si>
    <t>ZkS2oslEhaE</t>
  </si>
  <si>
    <t>nkeAGI0A7bc</t>
  </si>
  <si>
    <t>gIsZt0IDUls</t>
  </si>
  <si>
    <t>dTlvmGnwGhM</t>
  </si>
  <si>
    <t>VjWtF9CTa7A</t>
  </si>
  <si>
    <t>aWNyKWsSNXg</t>
  </si>
  <si>
    <t>7bOGhSW6dP0</t>
  </si>
  <si>
    <t>roAkbxaxc7M</t>
  </si>
  <si>
    <t>1-ffrzLw5uo</t>
  </si>
  <si>
    <t>KCH_OBe_4kQ</t>
  </si>
  <si>
    <t>0W59GS3tXpE</t>
  </si>
  <si>
    <t>DEnbWb3JRhw</t>
  </si>
  <si>
    <t>XFBRZ4jLpfw</t>
  </si>
  <si>
    <t>px0GFtc4kXE</t>
  </si>
  <si>
    <t>MfgnveEXl1c</t>
  </si>
  <si>
    <t>Pg8QpTjY94I</t>
  </si>
  <si>
    <t>4PWkMqrsv5Y</t>
  </si>
  <si>
    <t>LTEh79efNok</t>
  </si>
  <si>
    <t>5LlzZibsIek</t>
  </si>
  <si>
    <t>0jSvVebOQx0</t>
  </si>
  <si>
    <t>kOJo1czDIRc</t>
  </si>
  <si>
    <t>RpV-tPaElrw</t>
  </si>
  <si>
    <t>wvspkixt1tQ</t>
  </si>
  <si>
    <t>I9WtbfJxzK0</t>
  </si>
  <si>
    <t>TJWTqQHYhTs</t>
  </si>
  <si>
    <t>h98vzRuUsD0</t>
  </si>
  <si>
    <t>Vlcc8oSNdBc</t>
  </si>
  <si>
    <t>1AJZYTfIx2w</t>
  </si>
  <si>
    <t>PoALl1zeWD0</t>
  </si>
  <si>
    <t>hJUvVQxinlY</t>
  </si>
  <si>
    <t>MVz2VXKRsHI</t>
  </si>
  <si>
    <t>JICqb9k33a8</t>
  </si>
  <si>
    <t>w54M39sIdiA</t>
  </si>
  <si>
    <t>O_FRrS9GIt4</t>
  </si>
  <si>
    <t>_CdMyGSS76g</t>
  </si>
  <si>
    <t>YJXxfsYTsB8</t>
  </si>
  <si>
    <t>uLMGZKiIwl4</t>
  </si>
  <si>
    <t>FQhHiOM5LZg</t>
  </si>
  <si>
    <t>zILUdlax0qU</t>
  </si>
  <si>
    <t>XyfwEPuvvRg</t>
  </si>
  <si>
    <t>N8V6r1OnoZY</t>
  </si>
  <si>
    <t>JjclN3I_Bb4</t>
  </si>
  <si>
    <t>t2HdG_RyzNk</t>
  </si>
  <si>
    <t>E9P6c7hg04Q</t>
  </si>
  <si>
    <t>WgfayH1Dv9Q</t>
  </si>
  <si>
    <t>BufD0viHLAc</t>
  </si>
  <si>
    <t>V0eTS9xbsc0</t>
  </si>
  <si>
    <t>9U6CQ7iaGes</t>
  </si>
  <si>
    <t>tH_vnunAWNY</t>
  </si>
  <si>
    <t>cJNGtlrOOGw</t>
  </si>
  <si>
    <t>8_qReqR8lOY</t>
  </si>
  <si>
    <t>wQ7AkPt1vwE</t>
  </si>
  <si>
    <t>jskzkqT7LVQ</t>
  </si>
  <si>
    <t>3SFzkc_EgS0</t>
  </si>
  <si>
    <t>gu9_YX8lrM8</t>
  </si>
  <si>
    <t>4-5EYlFEgCU</t>
  </si>
  <si>
    <t>bwK6fXglDX8</t>
  </si>
  <si>
    <t>4xgOTYfzLLY</t>
  </si>
  <si>
    <t>VfEjA5QgAcI</t>
  </si>
  <si>
    <t>wU0UWEyeOoA</t>
  </si>
  <si>
    <t>JyINQXwyW-A</t>
  </si>
  <si>
    <t>ZDNsFU4hEVw</t>
  </si>
  <si>
    <t>SLd1H2FWcaw</t>
  </si>
  <si>
    <t>Bnd5GZm0qRM</t>
  </si>
  <si>
    <t>EzyThwi95B0</t>
  </si>
  <si>
    <t>CkCX0gRkSfY</t>
  </si>
  <si>
    <t>HmDLJvStJIU</t>
  </si>
  <si>
    <t>kfStHdVwFMs</t>
  </si>
  <si>
    <t>_hwJhOm7Zoc</t>
  </si>
  <si>
    <t>y4UhC79iovI</t>
  </si>
  <si>
    <t>IgcrCWIuHXg</t>
  </si>
  <si>
    <t>oBRubUYMiCw</t>
  </si>
  <si>
    <t>zLLDnL5vaps</t>
  </si>
  <si>
    <t>zP66WUZ5TL8</t>
  </si>
  <si>
    <t>Tmvle91JIJA</t>
  </si>
  <si>
    <t>GsZJIFx6Sz4</t>
  </si>
  <si>
    <t>rTgG8PolrBo</t>
  </si>
  <si>
    <t>wcCZ7B_X4UA</t>
  </si>
  <si>
    <t>zsOietDaX7M</t>
  </si>
  <si>
    <t>7MD4jb1Ufl8</t>
  </si>
  <si>
    <t>q183MnTyU64</t>
  </si>
  <si>
    <t>xWjnqtzcbH8</t>
  </si>
  <si>
    <t>4mthXrEULUI</t>
  </si>
  <si>
    <t>P6FYOIr94HY</t>
  </si>
  <si>
    <t>GGp7QmCU1Qg</t>
  </si>
  <si>
    <t>LhRYFkKq5aM</t>
  </si>
  <si>
    <t>JNrzzjc8n7g</t>
  </si>
  <si>
    <t>xo2gRcoDL2M</t>
  </si>
  <si>
    <t>kbFXhxn7GV8</t>
  </si>
  <si>
    <t>xt1c7xlefEM</t>
  </si>
  <si>
    <t>UXnSdmVPZDE</t>
  </si>
  <si>
    <t>1894Td3RfOw</t>
  </si>
  <si>
    <t>hDKbhcUavXg</t>
  </si>
  <si>
    <t>rzFvFVDDZvo</t>
  </si>
  <si>
    <t>pLJSrn_NdXY</t>
  </si>
  <si>
    <t>5M3G62lcD3c</t>
  </si>
  <si>
    <t>WFefmJjiLzs</t>
  </si>
  <si>
    <t>RaS1aCuIQI0</t>
  </si>
  <si>
    <t>tOmi3yMiZ5E</t>
  </si>
  <si>
    <t>__t6W3kFzx8</t>
  </si>
  <si>
    <t>C8DsVZqUPHA</t>
  </si>
  <si>
    <t>3fa6COaIJtg</t>
  </si>
  <si>
    <t>VLvGnf-546g</t>
  </si>
  <si>
    <t>1CId6WiboIU</t>
  </si>
  <si>
    <t>kpZZmEcb3Zo</t>
  </si>
  <si>
    <t>nDcVeHDwJNE</t>
  </si>
  <si>
    <t>3i9pm67NfGc</t>
  </si>
  <si>
    <t>Wq_lJZOounM</t>
  </si>
  <si>
    <t>uRPqSvhE5gc</t>
  </si>
  <si>
    <t>_lx7PLNvckA</t>
  </si>
  <si>
    <t>J6KiVeHWDFc</t>
  </si>
  <si>
    <t>UQtQuyrboUI</t>
  </si>
  <si>
    <t>detGUMif6xs</t>
  </si>
  <si>
    <t>LtLqZgFYeIY</t>
  </si>
  <si>
    <t>OYFFqznx668</t>
  </si>
  <si>
    <t>FpF4bPSbkLg</t>
  </si>
  <si>
    <t>3TSA6vF6shE</t>
  </si>
  <si>
    <t>e6qufCQWgJA</t>
  </si>
  <si>
    <t>ivPNkY43w60</t>
  </si>
  <si>
    <t>p1wi9PAzBlU</t>
  </si>
  <si>
    <t>h-XB5lGbJlE</t>
  </si>
  <si>
    <t>izNrYEW9WHA</t>
  </si>
  <si>
    <t>F5lolhIEAto</t>
  </si>
  <si>
    <t>Pt944C_KnwE</t>
  </si>
  <si>
    <t>Pc2P2DhOg9k</t>
  </si>
  <si>
    <t>VTnCyzwunFo</t>
  </si>
  <si>
    <t>X7fPzLHqdlc</t>
  </si>
  <si>
    <t>0t_Yyq3TO-U</t>
  </si>
  <si>
    <t>8ZPgbXkc2Fg</t>
  </si>
  <si>
    <t>ywn59f0QBIE</t>
  </si>
  <si>
    <t>v1SmRv5G-fY</t>
  </si>
  <si>
    <t>oN7lYvsFG8Y</t>
  </si>
  <si>
    <t>ZZqDcKIQoIc</t>
  </si>
  <si>
    <t>yxKXILPM090</t>
  </si>
  <si>
    <t>V-3kbAjaAH4</t>
  </si>
  <si>
    <t>x5B68GFxZT0</t>
  </si>
  <si>
    <t>O4F_l3SjTNs</t>
  </si>
  <si>
    <t>4WOoRsI03oU</t>
  </si>
  <si>
    <t>yOQE8e-7TJ4</t>
  </si>
  <si>
    <t>s9CLpJcNRWc</t>
  </si>
  <si>
    <t>FdAk_OF66I8</t>
  </si>
  <si>
    <t>MP6ytcZE1iE</t>
  </si>
  <si>
    <t>1u5tPQOBscg</t>
  </si>
  <si>
    <t>Fzpe_4U191k</t>
  </si>
  <si>
    <t>AY1_XJnDjkw</t>
  </si>
  <si>
    <t>KkhC_VFTs7s</t>
  </si>
  <si>
    <t>ccQnJW_aQMc</t>
  </si>
  <si>
    <t>eotsVTQpn60</t>
  </si>
  <si>
    <t>dEgCuvPcdPs</t>
  </si>
  <si>
    <t>Ca4xbHWHYmk</t>
  </si>
  <si>
    <t>y0aPXCzfOWg</t>
  </si>
  <si>
    <t>XMIH3YxLV_8</t>
  </si>
  <si>
    <t>fJeia5yRT0k</t>
  </si>
  <si>
    <t>fxpePtIaO2s</t>
  </si>
  <si>
    <t>EaXu2P_ioKE</t>
  </si>
  <si>
    <t>FFvq-tXGLr8</t>
  </si>
  <si>
    <t>qPkVWVRgWtE</t>
  </si>
  <si>
    <t>Is3ky6oQUh4</t>
  </si>
  <si>
    <t>4qCOoTlVLB0</t>
  </si>
  <si>
    <t>UkuE68vxX54</t>
  </si>
  <si>
    <t>PpAPrHPjcR0</t>
  </si>
  <si>
    <t>pcKcllXaBj0</t>
  </si>
  <si>
    <t>Zyfn_L_zDHY</t>
  </si>
  <si>
    <t>A2iAEqU1ewA</t>
  </si>
  <si>
    <t>42AHeIJb4DQ</t>
  </si>
  <si>
    <t>3I3cyW7QoHw</t>
  </si>
  <si>
    <t>qPqAzGRamZA</t>
  </si>
  <si>
    <t>Izj2JvTKS58</t>
  </si>
  <si>
    <t>JkfFUbWP3HU</t>
  </si>
  <si>
    <t>4zVabtoGAY4</t>
  </si>
  <si>
    <t>wN1lbqaGWT8</t>
  </si>
  <si>
    <t>0JClB8yk-hI</t>
  </si>
  <si>
    <t>2ckRobrvG_w</t>
  </si>
  <si>
    <t>b2Udjl0derU</t>
  </si>
  <si>
    <t>_U27QvRpIkA</t>
  </si>
  <si>
    <t>0udgCeUdvz0</t>
  </si>
  <si>
    <t>rn2Fd823nC0</t>
  </si>
  <si>
    <t>PSTaBpeus2s</t>
  </si>
  <si>
    <t>ge1fqfbhMpw</t>
  </si>
  <si>
    <t>ny8IdFDrqmw</t>
  </si>
  <si>
    <t>z0V68DSayTU</t>
  </si>
  <si>
    <t>CH9HzRo-1TE</t>
  </si>
  <si>
    <t>D95lB4Ct_Lc</t>
  </si>
  <si>
    <t>6vP6u_it9b4</t>
  </si>
  <si>
    <t>wbiodw2nOuc</t>
  </si>
  <si>
    <t>263dkjW_F7o</t>
  </si>
  <si>
    <t>HVHP_R7sL78</t>
  </si>
  <si>
    <t>dM-3la_wGSg</t>
  </si>
  <si>
    <t>djC2dMUmgoc</t>
  </si>
  <si>
    <t>Z5-K-MFNA8w</t>
  </si>
  <si>
    <t>ulK_ZMtv49Q</t>
  </si>
  <si>
    <t>DJb62IuWQNg</t>
  </si>
  <si>
    <t>c7wDmFNfl2g</t>
  </si>
  <si>
    <t>pVTb8je9mTA</t>
  </si>
  <si>
    <t>myUW4NNn5v4</t>
  </si>
  <si>
    <t>myYs3V1KVDo</t>
  </si>
  <si>
    <t>7DB0c0uGefU</t>
  </si>
  <si>
    <t>gev6_CKmUwo</t>
  </si>
  <si>
    <t>nvPwTiFA7X0</t>
  </si>
  <si>
    <t>xc3ryBKtXUQ</t>
  </si>
  <si>
    <t>5cX8KdLa7C0</t>
  </si>
  <si>
    <t>Xxy0VEa_Eq8</t>
  </si>
  <si>
    <t>6zMF1nB7-C4</t>
  </si>
  <si>
    <t>GR0B96a5HGs</t>
  </si>
  <si>
    <t>M2k860VI0_8</t>
  </si>
  <si>
    <t>7r8eQri93s4</t>
  </si>
  <si>
    <t>Q2J5dSY6klY</t>
  </si>
  <si>
    <t>RaSCJzQAARg</t>
  </si>
  <si>
    <t>fwMKnipER7U</t>
  </si>
  <si>
    <t>0xCeEl10fTE</t>
  </si>
  <si>
    <t>Jrut7OrEQZI</t>
  </si>
  <si>
    <t>N9VlR-O6Zzk</t>
  </si>
  <si>
    <t>VMvS30rtfxY</t>
  </si>
  <si>
    <t>HMIJ7zqSePA</t>
  </si>
  <si>
    <t>bkb3frRChbU</t>
  </si>
  <si>
    <t>i1tMbXxK474</t>
  </si>
  <si>
    <t>6tNPwmaCPTc</t>
  </si>
  <si>
    <t>tBn_kHexCFE</t>
  </si>
  <si>
    <t>r7If-rXbTOM</t>
  </si>
  <si>
    <t>wUu-uLnhHT4</t>
  </si>
  <si>
    <t>VT4xmMrljZQ</t>
  </si>
  <si>
    <t>HKv41p8m0Ts</t>
  </si>
  <si>
    <t>5XYyJgYfOvU</t>
  </si>
  <si>
    <t>ZxQOsvzTg4Y</t>
  </si>
  <si>
    <t>8CTJ3l_UskA</t>
  </si>
  <si>
    <t>d-KpAdYtu10</t>
  </si>
  <si>
    <t>n-VD4DMe0_M</t>
  </si>
  <si>
    <t>v6iYer11xnc</t>
  </si>
  <si>
    <t>NzJWsTKmpt0</t>
  </si>
  <si>
    <t>dJrnKsWyOhc</t>
  </si>
  <si>
    <t>TTwLGOMoDA8</t>
  </si>
  <si>
    <t>AAIqfbaf3WY</t>
  </si>
  <si>
    <t>ut2TX64NM2E</t>
  </si>
  <si>
    <t>MdCR_oVexU8</t>
  </si>
  <si>
    <t>mIjVxSkIn44</t>
  </si>
  <si>
    <t>1t7e78-ZKrk</t>
  </si>
  <si>
    <t>-005hhPMgXQ</t>
  </si>
  <si>
    <t>V6KL9Gft6Zs</t>
  </si>
  <si>
    <t>qmuNE64QdiQ</t>
  </si>
  <si>
    <t>j_lo6IraCUY</t>
  </si>
  <si>
    <t>TttzmvHdNgc</t>
  </si>
  <si>
    <t>BuVdQv7S0hc</t>
  </si>
  <si>
    <t>BA2Uodrdzxs</t>
  </si>
  <si>
    <t>sF6S0lmB-BM</t>
  </si>
  <si>
    <t>i5sra4dZjpM</t>
  </si>
  <si>
    <t>MgKFgt7nUg8</t>
  </si>
  <si>
    <t>xk31pAClJMc</t>
  </si>
  <si>
    <t>JIef0DM6zhs</t>
  </si>
  <si>
    <t>kMf7Ie6ZPb8</t>
  </si>
  <si>
    <t>26OEq3vJ4fg</t>
  </si>
  <si>
    <t>P3JbMYmv7sI</t>
  </si>
  <si>
    <t>D4KUZucX5lI</t>
  </si>
  <si>
    <t>1MrZyjw1nQI</t>
  </si>
  <si>
    <t>SyOp11xeEJg</t>
  </si>
  <si>
    <t>ewcgkC_JWuc</t>
  </si>
  <si>
    <t>PYSIMdXSIUc</t>
  </si>
  <si>
    <t>b7zbfm4qtw8</t>
  </si>
  <si>
    <t>no5OH0-4LmY</t>
  </si>
  <si>
    <t>2M3fDQMeSI0</t>
  </si>
  <si>
    <t>YoWQZamR-IY</t>
  </si>
  <si>
    <t>rj8TbuIRQz0</t>
  </si>
  <si>
    <t>MBmNW-ixnP0</t>
  </si>
  <si>
    <t>s-_0ynxxGtQ</t>
  </si>
  <si>
    <t>BxCnvsmdzaE</t>
  </si>
  <si>
    <t>nvzNXQse6JU</t>
  </si>
  <si>
    <t>7nEnfwkzbm0</t>
  </si>
  <si>
    <t>uwcHmk737fo</t>
  </si>
  <si>
    <t>y0gewNn39A8</t>
  </si>
  <si>
    <t>hX1lDh0zSB0</t>
  </si>
  <si>
    <t>JDZjs_MAfCQ</t>
  </si>
  <si>
    <t>jCfiNTEaPnQ</t>
  </si>
  <si>
    <t>GosdU4zrNQE</t>
  </si>
  <si>
    <t>yM6q9O7jGhw</t>
  </si>
  <si>
    <t>nTJQQEild58</t>
  </si>
  <si>
    <t>1QMwvGRp8s8</t>
  </si>
  <si>
    <t>xMtN6jRmgW4</t>
  </si>
  <si>
    <t>9DjHMTwDnx4</t>
  </si>
  <si>
    <t>yJkfHduFzIE</t>
  </si>
  <si>
    <t>wrRVPPaJUDI</t>
  </si>
  <si>
    <t>XEjw8OfviKs</t>
  </si>
  <si>
    <t>lJ-jeLrJMC0</t>
  </si>
  <si>
    <t>gfqoU8X2w_Y</t>
  </si>
  <si>
    <t>-8fHMf5-PJk</t>
  </si>
  <si>
    <t>fUXm5tCE-ZQ</t>
  </si>
  <si>
    <t>0CrRzlTyHQY</t>
  </si>
  <si>
    <t>m65ECcH--Ss</t>
  </si>
  <si>
    <t>KNMPUoD67M8</t>
  </si>
  <si>
    <t>dZpcvw76Heg</t>
  </si>
  <si>
    <t>uEuxas-mKKc</t>
  </si>
  <si>
    <t>QqzGRUQUjV8</t>
  </si>
  <si>
    <t>mQqVBozL0Fo</t>
  </si>
  <si>
    <t>3ngiBgS62a8</t>
  </si>
  <si>
    <t>UuKdMUuqgNo</t>
  </si>
  <si>
    <t>d6_E70aAXcM</t>
  </si>
  <si>
    <t>qbT702RG2yQ</t>
  </si>
  <si>
    <t>RLfn4TwjOn8</t>
  </si>
  <si>
    <t>kbuSTYubww8</t>
  </si>
  <si>
    <t>CRMtwz0emSw</t>
  </si>
  <si>
    <t>5V9p58nKGXY</t>
  </si>
  <si>
    <t>2nyXQ51E_Q0</t>
  </si>
  <si>
    <t>gRpUyt7Fp-Q</t>
  </si>
  <si>
    <t>Iimouza2hzE</t>
  </si>
  <si>
    <t>vVXvC3dS4C0</t>
  </si>
  <si>
    <t>rqcMokJqvLM</t>
  </si>
  <si>
    <t>o5dwenXBI6s</t>
  </si>
  <si>
    <t>Wq29zN7l59E</t>
  </si>
  <si>
    <t>zMwhXWkrGsg</t>
  </si>
  <si>
    <t>mcTQLT-0mvU</t>
  </si>
  <si>
    <t>ar3jYX3kR8Y</t>
  </si>
  <si>
    <t>7qvzwlmEzVQ</t>
  </si>
  <si>
    <t>ACYKoNBhwxM</t>
  </si>
  <si>
    <t>wQJKDgM3Udk</t>
  </si>
  <si>
    <t>VZRuFgLONg8</t>
  </si>
  <si>
    <t>WIMtuDer5b8</t>
  </si>
  <si>
    <t>qR08gMilApo</t>
  </si>
  <si>
    <t>MO5qWneofhw</t>
  </si>
  <si>
    <t>vr_XAgOo_E8</t>
  </si>
  <si>
    <t>gaRbyCHUGJI</t>
  </si>
  <si>
    <t>gv9_Ay4zLv4</t>
  </si>
  <si>
    <t>O0o8UXwT2mQ</t>
  </si>
  <si>
    <t>c-MfldgPzw8</t>
  </si>
  <si>
    <t>VAcgdhpHxHk</t>
  </si>
  <si>
    <t>hEbPff4e59o</t>
  </si>
  <si>
    <t>jxvjzLTH-pI</t>
  </si>
  <si>
    <t>yY52JjGk0yQ</t>
  </si>
  <si>
    <t>rfmBFZnXsxI</t>
  </si>
  <si>
    <t>AFp4vthRCaQ</t>
  </si>
  <si>
    <t>WojTfuwN18o</t>
  </si>
  <si>
    <t>exy_gJ9RL70</t>
  </si>
  <si>
    <t>07T2wBnYyko</t>
  </si>
  <si>
    <t>uZjB1HijS28</t>
  </si>
  <si>
    <t>JOiYj4mm4qQ</t>
  </si>
  <si>
    <t>WHnh_6ygFo8</t>
  </si>
  <si>
    <t>h7EcYueUUIM</t>
  </si>
  <si>
    <t>OJgqnyzHrFo</t>
  </si>
  <si>
    <t>8qBCHGHW7WY</t>
  </si>
  <si>
    <t>4LR2dNZ6_0c</t>
  </si>
  <si>
    <t>2zAgJ77Y3WA</t>
  </si>
  <si>
    <t>AwPVENC1Gew</t>
  </si>
  <si>
    <t>fKmCn5sBTY0</t>
  </si>
  <si>
    <t>AYRf7FnCLqg</t>
  </si>
  <si>
    <t>rWY8LdYv7so</t>
  </si>
  <si>
    <t>1DmjYHLJdK0</t>
  </si>
  <si>
    <t>l6yPlXywzmo</t>
  </si>
  <si>
    <t>7QYch4bSGWk</t>
  </si>
  <si>
    <t>J_dJeOBa5Xo</t>
  </si>
  <si>
    <t>0s9_waJGfkA</t>
  </si>
  <si>
    <t>WtUnRQVJr6E</t>
  </si>
  <si>
    <t>9Cy7-wm25-k</t>
  </si>
  <si>
    <t>5hf8h0G-gos</t>
  </si>
  <si>
    <t>F9UucVYc45c</t>
  </si>
  <si>
    <t>A8-sXJmr-vI</t>
  </si>
  <si>
    <t>wn6I7-QncaI</t>
  </si>
  <si>
    <t>ueRq-YpK8QI</t>
  </si>
  <si>
    <t>W02Zd9irONI</t>
  </si>
  <si>
    <t>t4dW9RRKOjY</t>
  </si>
  <si>
    <t>IRk8Kko3E5c</t>
  </si>
  <si>
    <t>dQTzYAKbB3o</t>
  </si>
  <si>
    <t>XCeZea3Pms0</t>
  </si>
  <si>
    <t>wxX8Um9bO3c</t>
  </si>
  <si>
    <t>r9L65Z7vwkM</t>
  </si>
  <si>
    <t>Y_0Gg7jdqsw</t>
  </si>
  <si>
    <t>P2cGycXVKwM</t>
  </si>
  <si>
    <t>oUyAelo1x2U</t>
  </si>
  <si>
    <t>mpUFPvzrvZo</t>
  </si>
  <si>
    <t>vlZoZiHHI0U</t>
  </si>
  <si>
    <t>ipTtzQi2nyM</t>
  </si>
  <si>
    <t>oVWzH4LEkLs</t>
  </si>
  <si>
    <t>NJz6Syo1wEI</t>
  </si>
  <si>
    <t>54ei_KoXKH4</t>
  </si>
  <si>
    <t>rhb7KK8bytQ</t>
  </si>
  <si>
    <t>eBHXuRwK9Ls</t>
  </si>
  <si>
    <t>I_LgE3Spqvc</t>
  </si>
  <si>
    <t>8TDpEncfsVk</t>
  </si>
  <si>
    <t>lv_BWIKvGYU</t>
  </si>
  <si>
    <t>TColfgh19aQ</t>
  </si>
  <si>
    <t>PqRBhT6iIIA</t>
  </si>
  <si>
    <t>MEAVQpDbQGw</t>
  </si>
  <si>
    <t>Xi159sJYT3Y</t>
  </si>
  <si>
    <t>FlD0SLY--F0</t>
  </si>
  <si>
    <t>pDgsZd9A9sI</t>
  </si>
  <si>
    <t>jY8yXv5HC3Y</t>
  </si>
  <si>
    <t>_fWjdiAFtg8</t>
  </si>
  <si>
    <t>JD1iylL4ypg</t>
  </si>
  <si>
    <t>LPZZzbG7GY8</t>
  </si>
  <si>
    <t>R_P7iq9_t2M</t>
  </si>
  <si>
    <t>aUntjlwn3J0</t>
  </si>
  <si>
    <t>Ey0kQrmsDAY</t>
  </si>
  <si>
    <t>nkXJ1zq5ZEE</t>
  </si>
  <si>
    <t>jNAQOeZlfXM</t>
  </si>
  <si>
    <t>rNn1PBzoMA4</t>
  </si>
  <si>
    <t>BZcQ6vSWY9c</t>
  </si>
  <si>
    <t>LnSCB3SHx-Y</t>
  </si>
  <si>
    <t>Qw8Ruw-JE7E</t>
  </si>
  <si>
    <t>T__bu_VOI5k</t>
  </si>
  <si>
    <t>QovUu4Hx2aQ</t>
  </si>
  <si>
    <t>Ga_ANq7x1NA</t>
  </si>
  <si>
    <t>mwnLCEWi-mw</t>
  </si>
  <si>
    <t>dgotfPCPdGQ</t>
  </si>
  <si>
    <t>ZHJOsocfg6g</t>
  </si>
  <si>
    <t>fhnvEPpAgQQ</t>
  </si>
  <si>
    <t>yj_ezHaFvfk</t>
  </si>
  <si>
    <t>onEJnHGT1Oc</t>
  </si>
  <si>
    <t>CN2j52FnmJg</t>
  </si>
  <si>
    <t>CT7rUevaHB4</t>
  </si>
  <si>
    <t>nlTbwh3ykkY</t>
  </si>
  <si>
    <t>y6dDxFsbxTI</t>
  </si>
  <si>
    <t>_QyePblXI7s</t>
  </si>
  <si>
    <t>cxxnvfbbFWU</t>
  </si>
  <si>
    <t>bCPMRNgI39A</t>
  </si>
  <si>
    <t>QjHm2UAsLwU</t>
  </si>
  <si>
    <t>PMhpt7Yzzws</t>
  </si>
  <si>
    <t>Kissh38MZCk</t>
  </si>
  <si>
    <t>bmlLyiPMRlo</t>
  </si>
  <si>
    <t>S0PKEdOANzQ</t>
  </si>
  <si>
    <t>WJ_ZoRTxVGw</t>
  </si>
  <si>
    <t>1AAov7i1I2Y</t>
  </si>
  <si>
    <t>s8OteffkiJU</t>
  </si>
  <si>
    <t>kONCFC28xxM</t>
  </si>
  <si>
    <t>QVUTKRIWTQU</t>
  </si>
  <si>
    <t>KHa4vtE3_ao</t>
  </si>
  <si>
    <t>ujUZqZf6ZY8</t>
  </si>
  <si>
    <t>7Hfylmfxn-0</t>
  </si>
  <si>
    <t>MLMhXCXoN5Y</t>
  </si>
  <si>
    <t>sLNJYBB1Lo4</t>
  </si>
  <si>
    <t>SWQEIEQxglM</t>
  </si>
  <si>
    <t>GzytV8QNEHs</t>
  </si>
  <si>
    <t>9TOq5z8jr2A</t>
  </si>
  <si>
    <t>SQh2RNide6k</t>
  </si>
  <si>
    <t>ZFPO41rWts8</t>
  </si>
  <si>
    <t>SAO4ccAhlQc</t>
  </si>
  <si>
    <t>_pmD_tacfGU</t>
  </si>
  <si>
    <t>nDMl34_Ycl4</t>
  </si>
  <si>
    <t>gqpYdinP7xg</t>
  </si>
  <si>
    <t>NY_ek2hTlHs</t>
  </si>
  <si>
    <t>oT-xqir0_NQ</t>
  </si>
  <si>
    <t>x94if-cFD4c</t>
  </si>
  <si>
    <t>pvTAc616bsM</t>
  </si>
  <si>
    <t>yC7b4Wz2pCM</t>
  </si>
  <si>
    <t>DHsk-fTegWQ</t>
  </si>
  <si>
    <t>jdsoLQl-4oQ</t>
  </si>
  <si>
    <t>1gFdwJhAjXk</t>
  </si>
  <si>
    <t>l2X2e0Z-Rec</t>
  </si>
  <si>
    <t>OJxhrFKbN_Y</t>
  </si>
  <si>
    <t>XZRgOLSpYK4</t>
  </si>
  <si>
    <t>78ct41Wn_6Y</t>
  </si>
  <si>
    <t>ad_NaAQIs5U</t>
  </si>
  <si>
    <t>jfp6TMLTHHc</t>
  </si>
  <si>
    <t>AebVT5nEKlg</t>
  </si>
  <si>
    <t>ZkcK9HITxVE</t>
  </si>
  <si>
    <t>MGNn-zETwT0</t>
  </si>
  <si>
    <t>i07R5O9Sjlw</t>
  </si>
  <si>
    <t>LyqZIn_2p80</t>
  </si>
  <si>
    <t>BPs8gY4AmfQ</t>
  </si>
  <si>
    <t>3acZA9_QBvI</t>
  </si>
  <si>
    <t>XM0Qg19Qu64</t>
  </si>
  <si>
    <t>wHqJSdPQQzE</t>
  </si>
  <si>
    <t>rEsYNEEzLns</t>
  </si>
  <si>
    <t>7AuR6d_qCfA</t>
  </si>
  <si>
    <t>QnexwjYwCPI</t>
  </si>
  <si>
    <t>XIw5C9YD0a4</t>
  </si>
  <si>
    <t>lURZGTX6NlY</t>
  </si>
  <si>
    <t>5l-uNlmbwT8</t>
  </si>
  <si>
    <t>heqvBnIe08s</t>
  </si>
  <si>
    <t>WjMSSRz9h5o</t>
  </si>
  <si>
    <t>0wl5PEkTW_E</t>
  </si>
  <si>
    <t>RBSlx1OHPZk</t>
  </si>
  <si>
    <t>YifAYuCY_E8</t>
  </si>
  <si>
    <t>kGVXPDYsixY</t>
  </si>
  <si>
    <t>Ws3_oDy5dv8</t>
  </si>
  <si>
    <t>x76VqfY3_hc</t>
  </si>
  <si>
    <t>FVk0lIsf8p4</t>
  </si>
  <si>
    <t>jYEf7c63xrY</t>
  </si>
  <si>
    <t>6nveOrRc5WA</t>
  </si>
  <si>
    <t>93lu2sVuDWs</t>
  </si>
  <si>
    <t>2quj9hUISic</t>
  </si>
  <si>
    <t>s4PY5m5_w8Y</t>
  </si>
  <si>
    <t>vzr_Mh6OKLE</t>
  </si>
  <si>
    <t>cFv8iCUL2Po</t>
  </si>
  <si>
    <t>WJhccM5G1Pc</t>
  </si>
  <si>
    <t>0jp1py3x804</t>
  </si>
  <si>
    <t>kdjPspFYXtk</t>
  </si>
  <si>
    <t>sF1PV3GtHp4</t>
  </si>
  <si>
    <t>Nu5M-sBN-5k</t>
  </si>
  <si>
    <t>8cFm8WTgdgI</t>
  </si>
  <si>
    <t>mfDjFZpr1JM</t>
  </si>
  <si>
    <t>wiE5rfGG0TY</t>
  </si>
  <si>
    <t>0KG9yUp5GoM</t>
  </si>
  <si>
    <t>YL7A36bVQgE</t>
  </si>
  <si>
    <t>dzMQxkG999U</t>
  </si>
  <si>
    <t>w-ofIeWWUjQ</t>
  </si>
  <si>
    <t>dRmCPuEgrxc</t>
  </si>
  <si>
    <t>8rmEBeYBCl8</t>
  </si>
  <si>
    <t>8ebAgnBBmxA</t>
  </si>
  <si>
    <t>ZRK96rzZzmQ</t>
  </si>
  <si>
    <t>4QfSd4IBsJI</t>
  </si>
  <si>
    <t>fyxwRxmC0Ts</t>
  </si>
  <si>
    <t>CQMzy2T5tkA</t>
  </si>
  <si>
    <t>UxpIH6rle7E</t>
  </si>
  <si>
    <t>XAEnyylrJZc</t>
  </si>
  <si>
    <t>pfEEOT9h338</t>
  </si>
  <si>
    <t>9X2jGcp-3wc</t>
  </si>
  <si>
    <t>5Bq3Ek0bbKI</t>
  </si>
  <si>
    <t>i8RtDRhdOyk</t>
  </si>
  <si>
    <t>cFjFgyuxvMQ</t>
  </si>
  <si>
    <t>5vuvaCjsTGE</t>
  </si>
  <si>
    <t>zbmTcKGe0wM</t>
  </si>
  <si>
    <t>Zsn6QhhWKDM</t>
  </si>
  <si>
    <t>LFSwYmULmGo</t>
  </si>
  <si>
    <t>2se7YGjyROk</t>
  </si>
  <si>
    <t>hD532z6o0-o</t>
  </si>
  <si>
    <t>1TnTcYfmsqg</t>
  </si>
  <si>
    <t>y96gT1bV938</t>
  </si>
  <si>
    <t>vU9vQBb_vqg</t>
  </si>
  <si>
    <t>hFGI1t2KJuc</t>
  </si>
  <si>
    <t>DYYh8c9KnFA</t>
  </si>
  <si>
    <t>8OrdHGg0Oe4</t>
  </si>
  <si>
    <t>ezOmIWWog4Y</t>
  </si>
  <si>
    <t>81mpCijZea0</t>
  </si>
  <si>
    <t>GUQ4y5nVnCM</t>
  </si>
  <si>
    <t>OsT0WxEmVno</t>
  </si>
  <si>
    <t>GujHV7oVYOU</t>
  </si>
  <si>
    <t>J74ZFLF0FMo</t>
  </si>
  <si>
    <t>B7lwj4qxEco</t>
  </si>
  <si>
    <t>C5wYycoShO4</t>
  </si>
  <si>
    <t>QpvBu2AWwQw</t>
  </si>
  <si>
    <t>BZK7E8Aj-mc</t>
  </si>
  <si>
    <t>iBPVn30OdPM</t>
  </si>
  <si>
    <t>MmGxnpGbGbw</t>
  </si>
  <si>
    <t>65NQG8qGXwU</t>
  </si>
  <si>
    <t>h2yOPTpdmtI</t>
  </si>
  <si>
    <t>#부산가성비맛집 #부산맛집 #부산여행 #부산맛집 #부산여행 #부산가성비맛집</t>
  </si>
  <si>
    <t>#북한식당 #부산맛집 #북한식당 #이북식당 #부산북한식당 #부산맛집</t>
  </si>
  <si>
    <t>#부산 #맛집 #여행 #부산 #맛집 #여행</t>
  </si>
  <si>
    <t>#부산맛집 #부산여행 #금정구맛집 #부산맛집 #부산여행 #금정구맛집</t>
  </si>
  <si>
    <t>#부산맛집 #장전동맛집 #만서리이가네막국수 #부산맛집 #장전동맛집 #천서리이가네막국수</t>
  </si>
  <si>
    <t>#부산가성비맛집 #부산현지인맛집 #부산금정구맛집 #부산금정구맛집 #부산가성비맛집 #부산현지인맛집</t>
  </si>
  <si>
    <t>#먹방 #탐방 #부산 #부산 #금정구 #맛집 #탐방 #먹방 #vlog #밀면</t>
  </si>
  <si>
    <t>#부산맛집 #부산칼국수맛집 #금정구맛집 #부산맛집#부산칼국수맛집#금정구맛집</t>
  </si>
  <si>
    <t>#부산맛집 #서동미로시장 #금정구러스틱트래블 #부산맛집 #서동미로시장 #금정구러스틱트래블 #금정구여행</t>
  </si>
  <si>
    <t>#부산맛집 #미로시장 #금정구맛집 #부산맛집 #미로시장 #가락우동 #금정구맛집 #서동맛집</t>
  </si>
  <si>
    <t>#부산맛집 #부산밥집 #부산맛집 #부산밥집 #부산라면</t>
  </si>
  <si>
    <t>#또간집 #부산갈매기 #부산맛집 #부산맛집 #또간집 #부산갈매기</t>
  </si>
  <si>
    <t>#부산금정구맛집 #아구찜맛집 #부산금정구맛집 #아구불고기맛집 #아구찜맛집</t>
  </si>
  <si>
    <t>#토지 #매매 #부산 #부산 #금정구 #범어사 #범리단길 #카페 #식당 #음식점 #토지 #매매</t>
  </si>
  <si>
    <t>#또간집 #풍자 #먹방 #풍자 #또간집 #먹방</t>
  </si>
  <si>
    <t>#금정구맛집 #청춘라면#부산라면맛집#금정구맛집</t>
  </si>
  <si>
    <t>#부산 #부대 #부산 #부대</t>
  </si>
  <si>
    <t>#중국집 #부산 #가성비 #부산 #중국집 #가성비</t>
  </si>
  <si>
    <t>#부산가성비맛집 #부산맛집 #부산맛집 #부산가성비맛집 #부산초읍맛집</t>
  </si>
  <si>
    <t>#부산맛집 #가성비 #부산맛집 #가성비 #식당후기</t>
  </si>
  <si>
    <t>#부산술집 #부산맛집 #부산맛집베스트 #부산맛집 #부산술집 #부산맛집베스트</t>
  </si>
  <si>
    <t>#부산대맛집 #장전동맛집 #부산대맛집#장전동맛집#부곡동청해루</t>
  </si>
  <si>
    <t>#뉴스 #부산남구_부산강서구_부산서구_사하구_수영구_북구_사상구 #부산남구_부산강서구_부산서구_사하구_수영구_북구_사상구 #뉴스</t>
  </si>
  <si>
    <t>#수요미식회 #부산맛집 #부산돼지국밥 #부산맛집 #부산돼지국밥 #수요미식회</t>
  </si>
  <si>
    <t>#수육 #부산맛집 #가성비맛집 #부산맛집 #가성비맛집 #수육</t>
  </si>
  <si>
    <t>#부산맛집 #중국집맛집 #부산금정구맛집 #부산맛집 #중국집맛집 #부산금정구맛집</t>
  </si>
  <si>
    <t>#부산맛집 #부산현지인맛집 #부산여행 #부산맛집 #부산여행 #부산현지인맛집</t>
  </si>
  <si>
    <t>#부산맛집 #금정구맛집 #입큰개구리 #부산맛집 #금정구맛집 #입큰개구리</t>
  </si>
  <si>
    <t>#파스타 #부산맛집 #양식 #부산맛집 #양식 #파스타</t>
  </si>
  <si>
    <r>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t>
    </r>
    <r>
      <rPr>
        <sz val="11"/>
        <color theme="1"/>
        <rFont val="맑은 고딕"/>
        <family val="3"/>
        <charset val="128"/>
        <scheme val="minor"/>
      </rPr>
      <t>広</t>
    </r>
    <r>
      <rPr>
        <sz val="11"/>
        <color theme="1"/>
        <rFont val="맑은 고딕"/>
        <family val="2"/>
        <scheme val="minor"/>
      </rPr>
      <t>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r>
  </si>
  <si>
    <r>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t>
    </r>
    <r>
      <rPr>
        <sz val="11"/>
        <color theme="1"/>
        <rFont val="맑은 고딕"/>
        <family val="3"/>
        <charset val="128"/>
        <scheme val="minor"/>
      </rPr>
      <t>広</t>
    </r>
    <r>
      <rPr>
        <sz val="11"/>
        <color theme="1"/>
        <rFont val="맑은 고딕"/>
        <family val="2"/>
        <scheme val="minor"/>
      </rPr>
      <t>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r>
  </si>
  <si>
    <t>#먹방 #돈까스 #탐방 #부산 #금정구 #맛집 #탐방 #먹방 #vlog #돌솥비빔밥 #돈까스</t>
  </si>
  <si>
    <t>#부산 #금정구 #의원 #부산 #금정구 #의원</t>
  </si>
  <si>
    <t>#부산맛집추천 #부산맛집은뚱치식당 #부산국밥 #부산맛집은뚱치식당 #부산국밥 #부산맛집추천 #횟집맛집</t>
  </si>
  <si>
    <t>#부산맛집 #부산가볼만한곳 #부산여행 #부산맛집 #부산여행 #부산가볼만한곳</t>
  </si>
  <si>
    <t>#동래맛집 #부산맛집 #동래술집 #동래맛집 #동래술집 #부산맛집</t>
  </si>
  <si>
    <t>#부산중국집맛집 #수정동맛집 #부산중국집맛집#수정동맛집</t>
  </si>
  <si>
    <t>#부산가성비맛집 #부산현지인맛집 #부산연산동맛집 #부산연산동맛집 #부산가성비맛집 #부산현지인맛집</t>
  </si>
  <si>
    <t>#Busan #수평선 #석화연 #수평선 #석화연 #남천낙지 #일미밀면 #남천녹차팥빙수 #Busan #busan #busanexpo2030</t>
  </si>
  <si>
    <t>#메밀국수맛집 #유부초밥맛집 #경상도맛집 #부산남산동맛집 #메밀국수맛집 #유부초밥맛집 #경상도맛집 #부산금정구맛집</t>
  </si>
  <si>
    <t>#LG헬로비전 #동네가게함께가게 #함께가게 #LG헬로비전 #동네가게함께가게 #함께가게</t>
  </si>
  <si>
    <t>#한정식 #부산맛집 #한정식 #박해윤해물통영밥상 #부산맛집</t>
  </si>
  <si>
    <t>#부산맛집 #부산여행 #부산연제구맛집 #부산연제구맛집 #부산여행 #부산맛집</t>
  </si>
  <si>
    <t>#토지 #매매 #기장 #부산 #기장 #철마 #토지 #근린생활시설 #근생 #매매 #창고 #카페 #식당 #음식점</t>
  </si>
  <si>
    <t>#부산맛집 #송도맛집 #부산맛집 #송도맛집 #송원식당</t>
  </si>
  <si>
    <t>#부산술집 #부산맛집 #부산여행 #부산맛집 #부산술집 #부산여행</t>
  </si>
  <si>
    <t>#가성비 #회정식 #회정식 #가성비 #해송복국</t>
  </si>
  <si>
    <t>#먹방 #탐방 #부산 #부산 #금정구 #맛집 #탐방 #먹방 #vlog #오리 #훈제 #전골</t>
  </si>
  <si>
    <t>#서면맛집 #부산맛집 #shorts #shorts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</si>
  <si>
    <t>#부산아파트 #부산아파트가격 #부산금정구 #부산아파트 #부산아파트가격 #부산금정구</t>
  </si>
  <si>
    <t>#비 #침수 #부산 #부산 #비 #침수</t>
  </si>
  <si>
    <t>#부산대 #막걸리서비스, #부산대</t>
  </si>
  <si>
    <t>#수변최고돼지국밥 #mukbang #먹방 #홍석천 #이원일 #먹방 #mukbang #부산 #돼지국밥 #본전돼지국밥 #수변최고돼지국밥 #엄용백돼지국밥</t>
  </si>
  <si>
    <t>#부산가성비맛집 #부산현지인맛집 #부산진구맛집 #부산진구맛집 #부산현지인맛집 #부산가성비맛집</t>
  </si>
  <si>
    <t>#부산가성비맛집 #부산맛집 #부산여행 #부산가성비맛집 #부산맛집 #부산여행</t>
  </si>
  <si>
    <t>#부산맛집 #부산밥집 #부산밥집 #부산맛집 #금사동맛집</t>
  </si>
  <si>
    <t>#전과자 #이창섭 #ootbSTUDIO #ootbSTUDIO #이창섭 #전과자 #shorts</t>
  </si>
  <si>
    <t>#부산뷔페 #중앙동맛집 #부산뷔페#중앙동맛집#부산우체국뷔페</t>
  </si>
  <si>
    <t>#먹방 #불고기 #탐방 #부산 #금정구 #맛집 #탐방 #먹방 #vlog #불고기</t>
  </si>
  <si>
    <t>#한정식 #쌈밥 #한정식 #쌈밥</t>
  </si>
  <si>
    <t>#부산맛집 #남포동맛집 #부산여행 #부산맛집 #남포동맛집 #부산여행</t>
  </si>
  <si>
    <t>#수익형부동산 #매매 #상가 #부산 #금정구 #부곡시장 #나대지 #수익률 #수익형부동산 #신축 #상가 #건물 #매매</t>
  </si>
  <si>
    <t>#부산 #횟집 #부산 #횟집</t>
  </si>
  <si>
    <t>#부산여행 #부산 #부산명소 #부산 #부산명소 #부산여행 #부산스런미디어 #부산출사 #부산스런뉴스 #마당국수</t>
  </si>
  <si>
    <t>#부산대 #뉴스 #금정구 #금샘로 #금샘로개통 #부산대 #금정구 #뉴스</t>
  </si>
  <si>
    <t>#부산맛집 #일신명품한우 #부산맛집 #정육왕부산</t>
  </si>
  <si>
    <t>#홍어 #간장게장 #먹방 #부산 #금정구 #맛집 #탐방 #먹방 #vlog #돌솥밥 #홍어 #간장게장</t>
  </si>
  <si>
    <t>#패시브하우스 #태양광 #친환경 #부산 #금정구 #패시브하우스 #2층주택 #단독주택 #매매 #친환경 #목조주택 #태양광 #전기차충전기 #공기정화</t>
  </si>
  <si>
    <t>#부산맛집추천 #부산맛집은뚱치식당 #부산맛집은뚱치식당 #부산맛집모음 #부산맛집추천</t>
  </si>
  <si>
    <t>#영도맛집 #영도분식맛집#영도맛집</t>
  </si>
  <si>
    <t>#강아지 #비숑 #나들이브이로그 #비숑 #강아지 #나들이브이로그 #방안에서 #맛있음 #주차공간 #숲속분위기 #실내실외애견동반가능 #주차장있음 #신상카페 #순딩이</t>
  </si>
  <si>
    <t>#부산맛집 #가성비맛집 #현지인맛집 #부산맛집 #뷔페맛집 #한식맛집 #현지인맛집 #가성비맛집 #무한리필맛집 #경상도맛집</t>
  </si>
  <si>
    <t>#서면맛집 #부산맛집 #부산진구맛집 #부산맛집 #부산진구맛집 #서면맛집 #부산진구</t>
  </si>
  <si>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#두실맛집</t>
  </si>
  <si>
    <t>#부산맛집 #짬뽕맛집 #가성비맛집 #부산맛집 #짬뽕맛집 #짜장면맛집 #현지인맛집 #가성비맛집 #숨은맛집 #경상도맛집</t>
  </si>
  <si>
    <t>#양산맛집 #소고기맛집 #부산맛집 #부산맛집 #양산맛집 #소고기맛집</t>
  </si>
  <si>
    <t>#캐리어 #살인 #앱 #앱 #캐리어 #살인</t>
  </si>
  <si>
    <t>#부산맛집 #부산가볼만한곳 #금정구 #금정구 #부산가볼만한곳 #부산맛집</t>
  </si>
  <si>
    <t>#부산맛집 #부산삼계탕맛집 #부산맛집 #부산구서동맛집</t>
  </si>
  <si>
    <t>#구서동맛집 #금정구맛집 #구서칼국수#구서동맛집#금정구맛집</t>
  </si>
  <si>
    <t>#부산상가매매 #상가투자 #부산상가매매#금정구상가매매#구서동상가매매#좋은상가매매#좋은자리상가매매#유동인구많은상가#투자가치좋은상가#상가투자</t>
  </si>
  <si>
    <t>#부산맛집 #부산맛집 #산성마을맛집 #산성창녕집</t>
  </si>
  <si>
    <t>#부산대맛집 #부산오마카세 #금정구맛집 #부산대맛집 #부산오마카세 #금정구맛집</t>
  </si>
  <si>
    <t>#급매물 #토지 #매매 #금정구 #부곡동 #부곡시장 #서금사 #촉진구역 #나대지 #토지 #매매 #급매물</t>
  </si>
  <si>
    <t>#부산가성비맛집 #부산금정구맛집 #부산금정구맛집 #부산도다리회맛집 #부산가성비맛집</t>
  </si>
  <si>
    <t>#부산맛집 #부산여행 #부산맛집추천 #부산맛집 #부산맛집추천 #부산여행</t>
  </si>
  <si>
    <t>#박준형 #와썹맨 #Mukbang #와썹맨 #wassupman #박준형 #부산 #돼지국밥 #밀면 #부산어묵 #대구탕 #맛집 #먹방 #god #JoonPark #Busan #Travel #Mukbang #Haeundae</t>
  </si>
  <si>
    <t>#금정구 #장전동 #부곡동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#과거부산 #과거부곡동 #과거장전동 #부곡동그시절 #장전동그시절 #과거부산모음 #옛날영상 #과거영상 #80년대 #90년대 #00년대 #80년대부곡동 #90년대부곡동 #00년대부곡동 #80년대장전동 #90년대장전동 #00년대장전동 #90년대부산 #00년대부산 #부산 #백투더부산 #추억 #촬영 #타임머신</t>
  </si>
  <si>
    <t>#부산맛집 #금정구맛집 #남산동맛집 #부산맛집 #금정구맛집 #남산동맛집 #남산동치킨 #부산외대맛집</t>
  </si>
  <si>
    <t>#정유정 #오뉴스 #6000 #오뉴스 #살인 #신상공개 #정유정 #6000</t>
  </si>
  <si>
    <t>#신고 #JTBC뉴스 #JTBC뉴스룸 #살해범 #신고 #20대여성 #JTBC뉴스룸 #구석찬기자 #JTBC뉴스</t>
  </si>
  <si>
    <t>#부산가성비맛집 #부산맛집 #부산현지인맛집 #부산맛집 #부산가성비맛집 #부산현지인맛집</t>
  </si>
  <si>
    <t>#부산맛집 #부산여행 #부산 #부산 #부산명소 #부산여행 #부산스런미디어 #부산스런뉴스 #부산맛집 #금정구 #한결같은마음</t>
  </si>
  <si>
    <t>#4K #202309 #부산광역시 #4K #202309 #부산광역시 #평일숙박 #1인욕조</t>
  </si>
  <si>
    <t>#부산맛집 #꿀튜브 #유캔두 #꿀튜브 #유캔두 #부산맛집</t>
  </si>
  <si>
    <t>#금정구맛집 #부산국수맛집 #금정구맛집#부산국수맛집#금정구거기가면</t>
  </si>
  <si>
    <t>#부산맛집 #부산맛집추천 #부산맛집 #부산맛집추천 #부산맛집유튜버</t>
  </si>
  <si>
    <t>#히스토리 #부산여행 #부산 #히스토리 #부산 #데이빗레드먼 #부산여행</t>
  </si>
  <si>
    <r>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t>
    </r>
    <r>
      <rPr>
        <sz val="11"/>
        <color theme="1"/>
        <rFont val="맑은 고딕"/>
        <family val="3"/>
        <charset val="128"/>
        <scheme val="minor"/>
      </rPr>
      <t>広</t>
    </r>
    <r>
      <rPr>
        <sz val="11"/>
        <color theme="1"/>
        <rFont val="맑은 고딕"/>
        <family val="2"/>
        <scheme val="minor"/>
      </rPr>
      <t>安里 #广安里 #廣安里 #부산 #대구 #울산 #창원 #서면 #동성로 #상남동 #삼산동 #해운대 #광안리 #부산서면 #해운대해수욕장 #광안리해수욕장 #부산관광지</t>
    </r>
  </si>
  <si>
    <t>#불짜장 #부산2000원짜장면#부산짜장면맛집#불짜장</t>
  </si>
  <si>
    <t>#김경자 #랜선여행 #KNN #부산먹방 #산성마을#고향같이 #오리고기#정갈하고 #고향언니집#흙염소 #보양식#오리고기는 #김경자 #KNN #단골식당 #풍년집 #부산 #부산에 #4050들 #랜선여행 #원조 #현지인들이 #금정산 #로건리</t>
  </si>
  <si>
    <t>#부산가성비맛집 #부산동래구맛집 #부산동래구맛집 #부산대구탕맛집 #부산가성비맛집</t>
  </si>
  <si>
    <t>#부산맛집추천 #부산여행맛집 #부산여행코스 #부산여행맛집 #부산여행코스 #부산맛집추천</t>
  </si>
  <si>
    <t>#부산맛집 #부산여행 #부산 #부산 #부산명소 #부산여행 #부산스런미디어 #부산맛집 #부산스런뉴스 #날마다부엌</t>
  </si>
  <si>
    <t>#매매 #상가 #아파트 #부산 #빌딩 #매매 #매물 #접수중 #아파트 #빌라 #상가</t>
  </si>
  <si>
    <t>#국수 #잔치국수 #국수 #잔치국수 #구포촌국수</t>
  </si>
  <si>
    <t>#부산맛집 #부산여행 #초밥 #초밥 #부산 #부산여행 #부산맛집</t>
  </si>
  <si>
    <t>#맥도날드 #주택 #매매 #금정구 #구서동 #상가 #주택 #건물 #매매 #두실역 #맥도날드 #인프라 #일반상업지역</t>
  </si>
  <si>
    <t>#부산대맛집 #동방축산 #금정구대표고깃집 #부산대맛집 #동방축산</t>
  </si>
  <si>
    <t>#부산맛집 #부산여행 #부산 #부산 #부산명소 #부산여행 #부산스런미디어 #부산스런뉴스 #부산맛집 #금정구 #정일품정육도매식당</t>
  </si>
  <si>
    <t>#기장맛집 #부산맛집 #부산여행 #부산맛집 #부산여행 #기장맛집</t>
  </si>
  <si>
    <t>#칼국수맛집 #부산대맛집 #부산대맛집 #칼국수맛집 #돌솥비빔밥맛집</t>
  </si>
  <si>
    <t>#먹방 #돼지국밥 #탐방 #부산 #금정구 #맛집 #탐방 #먹방 #vlog #돼지국밥</t>
  </si>
  <si>
    <t>#배달 #단골집 #포장주문 #단골집 #배달 #포장주문 #금정구서동에이스치킨서동점 #서동에이스치킨서동점 #금정구서동 #서동 #서동양념치킨 #서동후라이드치킨</t>
  </si>
  <si>
    <t>#부산가성비맛집 #부산현지인맛집 #부산수영구맛집 #부산수영구맛집 #부산가성비맛집 #부산현지인맛집</t>
  </si>
  <si>
    <t>#성폭행 #연합뉴스 #지하철 #연합뉴스 #미국 #지하철 #성폭행</t>
  </si>
  <si>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</si>
  <si>
    <t>#먹방 #부산맛집 #먹방유튜버 #먹방#부산맛집#먹방유튜버</t>
  </si>
  <si>
    <t>#부산맛집 #부산여행 #부산 #부산 #부산명소 #부산여행 #부산스런미디어 #부산스런뉴스 #부산맛집 #금정맛집 #서해낙지</t>
  </si>
  <si>
    <t>#부산맛집 #부산대 #부산여행 #부산 #부산명소 #부산여행 #부산스런미디어 #부산스런뉴스 #부산맛집 #원조이모식당 #부산대</t>
  </si>
  <si>
    <t>#한식먹방 #서면맛집 #부산맛집 #부산핫플 #부산맛집 #서면맛집 #한식먹방 #부산솥밥</t>
  </si>
  <si>
    <t>#소고기맛집 #부산맛집 #한우맛집 #부산맛집 #한우맛집 #소고기맛집 #현지인맛집 #애주가맛집 #경상도맛집 #숨은맛집</t>
  </si>
  <si>
    <r>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t>
    </r>
    <r>
      <rPr>
        <sz val="11"/>
        <color theme="1"/>
        <rFont val="맑은 고딕"/>
        <family val="3"/>
        <charset val="128"/>
        <scheme val="minor"/>
      </rPr>
      <t>広</t>
    </r>
    <r>
      <rPr>
        <sz val="11"/>
        <color theme="1"/>
        <rFont val="맑은 고딕"/>
        <family val="2"/>
        <scheme val="minor"/>
      </rPr>
      <t>安里 #广安里 #廣安里 #부산 #대구 #울산 #창원 #서면 #동성로 #상남동 #삼산동 #해운대 #광안리 #부산서면 #해운대해수욕장 #광안리해수욕장 #부산관광지</t>
    </r>
  </si>
  <si>
    <t>#부산맛집 #부산여행 #부산 #부산 #부산명소 #부산여행 #부산스런미디어 #부산맛집 #부산스런뉴스 #늘봄</t>
  </si>
  <si>
    <t>#금정구 #구서동 #남산동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</si>
  <si>
    <t>#부산맛집 #현지인맛집 #참치맛집 #부산맛집 #참치맛집 #초밥맛집 #현지인맛집 #경상도맛집</t>
  </si>
  <si>
    <t>#SBS뉴스 #6000 #선물 #SBS뉴스 #선물 #폭발 #6000</t>
  </si>
  <si>
    <t>#김밥맛집 #국수맛집 #부산남천동맛집 #국수맛집 #김밥맛집</t>
  </si>
  <si>
    <t>#고등어 #공동어시장 #대통령의맛집 #고등어 #공동어시장</t>
  </si>
  <si>
    <t>#부산카페 #포토존 #부산카페 #헤이든신씨어 #포토존</t>
  </si>
  <si>
    <t>#부산맛집 #부산여행 #부산 #부산 #부산명소 #부산여행 #부산스런미디어 #부산맛집 #부산스런뉴스 #경희궁</t>
  </si>
  <si>
    <t>#토스트 #생활의달인 #길거리음식 #토스트 #생활의달인 #길거리음식</t>
  </si>
  <si>
    <t>#보리밥 #부산맛집 #숨은맛집 #부산맛집 #동래시장 #보리밥 #숨은맛집</t>
  </si>
  <si>
    <t>#명품다큐멘터리 #부산MBC다큐멘터리 #부산MBC #포토에세이골목 #부산의골목 #서동 #서동미로시장 #부산MBC다큐 #부산MBC다큐멘터리 #명품다큐멘터리 #부산MBC #부산문화방송 #문화방송</t>
  </si>
  <si>
    <t>#뉴스A #채널A뉴스 #교복 #채널A뉴스 #뉴스A #범행 #시신 #살인 #교복 #부산</t>
  </si>
  <si>
    <t>#불고기 #대학가맛집 #불고기 #고추불고기 #대학가맛집</t>
  </si>
  <si>
    <t>#부산맛집 #부산여행 #부산수영구맛집 #부산수영구맛집 #부산여행 #부산맛집</t>
  </si>
  <si>
    <t>#광안리맛집 #부산맛집 #부산여행 #부산여행 #부산맛집 #광안리맛집</t>
  </si>
  <si>
    <t>#부산맛집 #남포동맛집 #커플여행 #부산맛집 #부산여행 #국내맛집 #국내여행 #커플여행 #여행계획 #부산식당 #부산갈만한곳 #뚜벅이여행 #남포동맛집 #광복동맛집 #영도구맛집</t>
  </si>
  <si>
    <r>
      <t>#釜山旅行 #부산가성비맛집 #영도맛집 #돼지국밥 #부산가성비맛집 #태종대 #부산여행 #후슐랭부산 #영도맛집 #Pork #Busan #Taejongdae #BusanTravel #FuschelinBusan #YeongdoRestaurant #猪肉</t>
    </r>
    <r>
      <rPr>
        <sz val="11"/>
        <color theme="1"/>
        <rFont val="맑은 고딕"/>
        <family val="3"/>
        <charset val="134"/>
        <scheme val="minor"/>
      </rPr>
      <t>汤饭</t>
    </r>
    <r>
      <rPr>
        <sz val="11"/>
        <color theme="1"/>
        <rFont val="맑은 고딕"/>
        <family val="2"/>
        <scheme val="minor"/>
      </rPr>
      <t xml:space="preserve"> #釜山佳城雨美食店 #太宗大 #釜山旅行 #胡其林釜山 #影</t>
    </r>
    <r>
      <rPr>
        <sz val="11"/>
        <color theme="1"/>
        <rFont val="맑은 고딕"/>
        <family val="3"/>
        <charset val="134"/>
        <scheme val="minor"/>
      </rPr>
      <t>岛</t>
    </r>
    <r>
      <rPr>
        <sz val="11"/>
        <color theme="1"/>
        <rFont val="맑은 고딕"/>
        <family val="2"/>
        <scheme val="minor"/>
      </rPr>
      <t>美食店 #C</t>
    </r>
    <r>
      <rPr>
        <sz val="11"/>
        <color theme="1"/>
        <rFont val="맑은 고딕"/>
        <family val="2"/>
        <scheme val="minor"/>
      </rPr>
      <t>ơ</t>
    </r>
    <r>
      <rPr>
        <sz val="11"/>
        <color theme="1"/>
        <rFont val="맑은 고딕"/>
        <family val="2"/>
        <scheme val="minor"/>
      </rPr>
      <t>m #Quán #Du #Huselin</t>
    </r>
  </si>
  <si>
    <t>#정유정 #VMG #비디오머그 #비디오머그 #정유정 #부산20대또래살인사건 #VMG</t>
  </si>
  <si>
    <t>#주말농장 #촌집 #임야 #풍성한 #텃밭 #주말농장 #임야 #별장 #촌집</t>
  </si>
  <si>
    <t>#부산동래구맛집 #소곱창전골 #온천장맛집 #부산동래구맛집 #소곱창전골 #온천장맛집 #장수돌곱창 #온천장장수돌곱창</t>
  </si>
  <si>
    <t>#부산돌려차기 #성폭행 #돌려차기 #MBN #shorts #부산 #부산서면 #부산돌려차기 #돌려차기 #돌려차기사건 #성폭행</t>
  </si>
  <si>
    <t>#부산맛집추천 #부산맛집은뚱치식당 #부산대맛집 #부산맛집은뚱치식당 #부산대맛집 #부산맛집추천 #금정구맛집 #</t>
  </si>
  <si>
    <t>#부산맛집 #화명동맛집 #부산북구맛집 #부산맛집 #화명동맛집 #부산북구맛집</t>
  </si>
  <si>
    <t>#부산맛집 #부산여행 #부산 #부산 #부산명소 #부산여행 #부산스런미디어 #부산스런뉴스 #부산맛집 #금정맛집 #소문난촌국수</t>
  </si>
  <si>
    <t>#명품다큐멘터리 #부산MBC다큐멘터리 #부산여행 #테마기행길 #부산여행 #부산 #부산MBC다큐 #부산MBC다큐멘터리 #명품다큐멘터리 #부산MBC #부산문화방송 #문화방송</t>
  </si>
  <si>
    <t>#정유정 #ytn실시간 #부산 #ytn실시간 #정유정 #부산 #온라인과외앱</t>
  </si>
  <si>
    <t>#부산 #부산</t>
  </si>
  <si>
    <t>#칼국수맛집 #부산맛집 #샤브샤브맛집 #부산맛집 #샤브샤브맛집 #칼국수맛집</t>
  </si>
  <si>
    <t>#동래맛집 #부산맛집 #부산맛집 #동래맛집 #한양각</t>
  </si>
  <si>
    <t>#부산맛집 #맛집 #여행 #여행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t>
  </si>
  <si>
    <t>#건강 #환경 #동물권 #건강 #동물권 #환경</t>
  </si>
  <si>
    <t>#서포터즈 #부산여행 #busan #금정구 #브이로그 #범어사 #성보박물관 #봉선민들레 #흥부놀부 #부산프렌즈 #부산 #부산놀거리 #부산여행 #여행 #부산관광공사 #서포터즈 #busan #travel</t>
  </si>
  <si>
    <t>#편의방 #화상노포 #편의방 #동화반점</t>
  </si>
  <si>
    <t>#부산맛집 #부산여행 #부산동구맛집 #부산맛집 #부산여행 #부산동구맛집</t>
  </si>
  <si>
    <t>#육회비빔밥 #맛집 #원조 #내호냉면 #밀면 #새진주식당 #육회비빔밥 #대구탕 #속시원한대구탕 #맛집 #원조</t>
  </si>
  <si>
    <t>#수영맛집 #부산맛집 #개미기사식당 #부산맛집 #수영맛집</t>
  </si>
  <si>
    <t>#코카모메 #부산텐동맛집 #난파센 #코카모메</t>
  </si>
  <si>
    <t>#돈까스 #순두부찌개 #순두부찌개 #돈까스 #기가막힌_만남</t>
  </si>
  <si>
    <t>#칼국수 #손칼국수 #미로시장 #칼국수 #손칼국수 #미로시장</t>
  </si>
  <si>
    <t>#부산맛집 #부산여행 #부산 #부산 #부산명소 #부산여행 #부산스런미디어 #부산스런뉴스 #부산맛집 #베뜨빌</t>
  </si>
  <si>
    <t>#먹방 #탐방 #부산 #부산 #금정구 #맛집 #탐방 #먹방 #vlog #돌솥비빔밥</t>
  </si>
  <si>
    <t>#부산맛집 #부산여행 #부산 #부산 #부산명소 #부산여행 #부산스런미디어 #부산맛집 #부산스런뉴스 #고려해장국</t>
  </si>
  <si>
    <t>#카페인테리어 #카페건축 #카페영상 #카페인테리어#카페건축#카페영상</t>
  </si>
  <si>
    <t>#가성비식당 #현지인맛집 #해장맛집 #부산거제동맛집 #생태탕맛집 #멸치쌈밥맛집 #가성비식당 #해장맛집 #현지인맛집</t>
  </si>
  <si>
    <t>#부산여행 #부산 #부산명소 #부산 #부산명소 #부산여행 #부산스런미디어 #부산출사 #부산스런뉴스 #마당한식</t>
  </si>
  <si>
    <t>#불백맛집 #동래구맛집 #일미기사식당 #부산불백 #불백맛집 #동래구맛집</t>
  </si>
  <si>
    <t>#부산맛집 #부산여행 #부산 #부산 #부산명소 #부산여행 #부산스런미디어 #부산맛집 #부산스런뉴스 #금정가야밀면</t>
  </si>
  <si>
    <t>#초특급 #매매 #부동산 #부산대 #부동산 #매물 #매매 #황금상권 #초특급 #부산 #빌딩 #접수중 #아파트 #빌라 #상가</t>
  </si>
  <si>
    <t>#토지 #매매 #투자 #부산 #북구 #금정구 #토지 #투자 #매매</t>
  </si>
  <si>
    <t>#배달음식 #부산시 #필름지 #부산시 #배달음식 #필름지</t>
  </si>
  <si>
    <t>#부산전원주택 #부산단독주택 #단독주택 #부산전원주택 #부산단독주택 #단독주택</t>
  </si>
  <si>
    <t>#부산맛집 #부산여행 #부산 #부산 #부산명소 #부산여행 #부산스런미디어 #부산맛집 #부산스런뉴스 #맥가이버 #부산대맛집</t>
  </si>
  <si>
    <t>#매매 #상가 #아파트 #부산#빌딩#매매#매물#접수중#아파트#빌라#상가</t>
  </si>
  <si>
    <t>#부산맛집 #부산여행 #부산 #부산 #부산명소 #부산여행 #부산스런미디어 #부산맛집 #부산스런뉴스 #김가네국수</t>
  </si>
  <si>
    <t>#부산맛집 #부산여행 #부산 #부산 #부산명소 #부산여행 #부산스런미디어 #부산스런뉴스 #부산맛집 #금정구 #청정보리밥</t>
  </si>
  <si>
    <t>#부산가성비맛집 #부산맛집 #부산가볼만한곳 #부산맛집#부산가볼만한곳#부산데이트맛집#부산가성비맛집#부산남구맛집#부산솥두껑삼겹살#부산고기맛집#용호동고기맛집#용호동삼겹살맛집</t>
  </si>
  <si>
    <t>#부산맛집 #Pizza #koreatravel #부산맛집 #금정구맛집 #몰틀리 #koreatrip #koreatravel #Pizza</t>
  </si>
  <si>
    <t>#JTBC뉴스 #캐리어 #자막뉴스 #캐리어 #시신유기 #아르바이트앱 #자막뉴스 #JTBC뉴스</t>
  </si>
  <si>
    <t>#해적 #부산맛집 #부산여행 #부산 #부산명소 #부산여행 #부산스런미디어 #부산스런뉴스 #부산맛집 #금정구 #해적</t>
  </si>
  <si>
    <t>#부산가성비맛집 #부산금정구맛집 #부산족발맛집 #부산금정구맛집 #부산족발맛집 #부산가성비맛집</t>
  </si>
  <si>
    <t>#부산맛집 #부산여행 #부산 #부산 #부산명소 #부산여행 #부산스런미디어 #부산스런뉴스 #부산맛집 #금정맛집 #오륙도낙지</t>
  </si>
  <si>
    <t>#부산맛집 #부산여행 #부산 #부산 #부산명소 #부산여행 #부산스런미디어 #부산스런뉴스 #부산맛집 #부산모밀 #금정맛집</t>
  </si>
  <si>
    <t>#부산맛집 #부산여행 #부산 #부산 #부산명소 #부산여행 #부산스런미디어 #부산스런뉴스 #부산맛집 #원옥칼국수 #추어칼국수 #김치국수</t>
  </si>
  <si>
    <t>#부산갈매기 #갈매기살 #부산노포 #갈매기살 #부산노포 #부산갈매기</t>
  </si>
  <si>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</si>
  <si>
    <t>#부산술집 #부산맛집 #부산여행 #부산여행 #부산맛집 #부산술집</t>
  </si>
  <si>
    <t>#온천천 #부산가볼만한곳 #부산여행 #부산여행 #부산가볼만한곳 #금정구 #온천천 #부산벚꽃 #온천천벚꽃</t>
  </si>
  <si>
    <t>#부산연제구맛집 #보리밥맛집 #부산연제구맛집 #보리밥맛집 #부산거제동맛집</t>
  </si>
  <si>
    <t>#냉면먹방 #물냉면 #비빔냉면 #shorts #냉면 #냉면먹방 #냉면맛집 #쇼츠 #streetfood #평양냉면 #평냉맛집 #비빔냉면 #물냉면 #함흥냉면</t>
  </si>
  <si>
    <t>#솥뚜껑삼겹살 #부산맛집 #삼겹살 #부산맛집 #삼겹살 #솥뚜껑삼겹살</t>
  </si>
  <si>
    <t>#부산맛집 #부산여행 #부산 #부산 #부산명소 #부산여행 #부산스런미디어 #부산스런뉴스 #부산맛집 #금정구 #해뜨는주문진막국수</t>
  </si>
  <si>
    <t>#부산맛집 #busan #부산맛집추천 #부산맛집 #부산맛집추천 #해운대맛집 #부산맛집베스트10 #부산여행맛집 #busan</t>
  </si>
  <si>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</si>
  <si>
    <t>#부산맛집 #부산여행 #부산 #부산 #부산명소 #부산여행 #부산스런미디어 #부산맛집 #부산스런뉴스 #감나무집</t>
  </si>
  <si>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</si>
  <si>
    <t>#부산돼지국밥 #부산돼지국밥#범일동마산식당#범일동돼지국밥집</t>
  </si>
  <si>
    <t>#부산맛집 #부산여행 #부산 #부산 #부산명소 #부산여행 #부산스런미디어 #부산스런뉴스 #부산맛집 #금정구 #카페르파리지엥</t>
  </si>
  <si>
    <t>#부산맛집 #부산여행 #부산 #부산 #부산명소 #부산여행 #부산스런미디어 #부산스런뉴스 #부산맛집 #금정구 #천서리이가네메밀막국수</t>
  </si>
  <si>
    <t>#8뉴스 #SBS뉴스 #6000 #SBS뉴스 #8뉴스 #구속 #6000</t>
  </si>
  <si>
    <t>#부산맛집 #노포식당 #커플여행 #해운대맛집 #부산맛집 #국내맛집 #국내여행 #커플여행 #여행계획 #부산식당 #부산갈만한곳 #뚜벅이여행 #노포식당</t>
  </si>
  <si>
    <t>#골목식당 #백숙 #부산맛집 #부산맛집 #백숙 #골목식당</t>
  </si>
  <si>
    <t>#부산맛집 #송강호 #칠백장기사식당, #영화택시운전사, #부산맛집 #송강호</t>
  </si>
  <si>
    <t>#부산맛집 #부산여행 #부산진구맛집 #부산진구맛집 #부산여행 #부산맛집</t>
  </si>
  <si>
    <t>#부산맛집 #부산여행 #부산 #부산 #부산명소 #부산여행 #부산스런미디어 #부산스런뉴스 #부산맛집 #금정구 #커피와공작소</t>
  </si>
  <si>
    <t>#홍보영상 #광고 #홍보영상제작 #홍보영상#홍보영상제작#광고 #광고영상 #수림식당</t>
  </si>
  <si>
    <t>#부산맛집 #남포동맛집 #부산맛집 #남포동맛집 #부산부평동맛집</t>
  </si>
  <si>
    <t>#떡볶이 #생활의달인 #계란만두 #계란만두 #떡볶이 #맛나분식 #생활의달인</t>
  </si>
  <si>
    <t>#사건반장 #사건연구소 #JTBC뉴스 #사건반장 #사건연구소 #JTBC뉴스</t>
  </si>
  <si>
    <t>#부산인테리어 #부산애견호텔 #경남인테리어 #부산인테리어 #부산애견호텔 #경남인테리어 #부산상가인테리어 #노마드디자인</t>
  </si>
  <si>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</si>
  <si>
    <t>#회동수원지 #부산금정구 #갈맷길 #회동수원지 #부산금정구 #오륜마을 #갈맷길 #황토숲길 #편백나무숲 #땅뫼산</t>
  </si>
  <si>
    <t>#부산맛집 #맛집 #맛집추천 #맛집 #부산맛집 #맛집추천</t>
  </si>
  <si>
    <t>#부산여행 #부산 #찐맛집 #부산 #찐맛집 #부산여행</t>
  </si>
  <si>
    <t>#고기맛집 #대연동 #양산박 #대연동 #양산박 #삽겹살맛집 #안거미살 #고기맛집</t>
  </si>
  <si>
    <t>#기장맛집 #부산맛집 #일광맛집 #기장바릇식당#기장맛집#일광맛집#부산맛집</t>
  </si>
  <si>
    <t>#밸런타인데이 #스위스가정식 #베란다치즈 #부산외대맛집 #범어사맛집#금정구데이트 #범어사데이트 #밸런타인데이</t>
  </si>
  <si>
    <t>#가성비 #맛집 #맛집 #가성비</t>
  </si>
  <si>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</si>
  <si>
    <t>#서면맛집 #부산맛집 #hole #부산맛집 #서면맛집 #부산여행에 #Restaurants #hole #Tourist #書面の美味しい店</t>
  </si>
  <si>
    <t>#부산맛집 #연산동맛집 #시청맛집 #부산맛집 #연산동맛집 #시청맛집</t>
  </si>
  <si>
    <t>#부산맛집 #부산여행 #부산밀면맛집 #부산맛집 #부산여행 #부산밀면맛집</t>
  </si>
  <si>
    <t>#부산맛집 #파전 #누룽지 #파전 #누룽지 #부산맛집</t>
  </si>
  <si>
    <t>#명륜진사갈비 #부산맛집 #금정구맛집 #부산맛집 #금정구맛집 #명륜진사갈비</t>
  </si>
  <si>
    <t>#부산맛집 #시장맛집 #시장음식 #부산맛집 #시장맛집 #시장음식</t>
  </si>
  <si>
    <t>#마라탕 #먹방 #탐방 #부산 #금정구 #맛집 #탐방 #먹방 #vlog #마라탕</t>
  </si>
  <si>
    <t>#자원봉사 #부산 #금정구장애인복지관 #1. #부산 #금정구장애인복지관 #자원봉사</t>
  </si>
  <si>
    <t>#코로나 #부산밥집 #서면밥집 #부산밥집 #서면밥집 #코로나</t>
  </si>
  <si>
    <t>#땅뫼산 #부엉산 #해동수원지 #땅뫼산 #부엉산</t>
  </si>
  <si>
    <t>#부산국제영화제 #부산맛집 #부산여행 #부산 #부산맛집 #부산국제영화제 #부산여행</t>
  </si>
  <si>
    <t>#토지 #매매 #글램핑장 #금정산성 #캠핑 #글램핑 #캠핑장 #글램핑장 #부지 #토지 #매매</t>
  </si>
  <si>
    <t>#부산맛집 #부산여행 #부산맛집 #부산여행 #타이가텐동</t>
  </si>
  <si>
    <t>#철마한우 #송하원 #철마한우 #부산송하원</t>
  </si>
  <si>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</si>
  <si>
    <t>#부산맛집 #부산여행 #국내여행 #부산맛집 #부산여행 #국내맛집 #국내여행</t>
  </si>
  <si>
    <t>#영도맛집 #부산맛집 #부산여행 #부산맛집 #영도맛집 #부산여행</t>
  </si>
  <si>
    <t>#서면맛집 #부산맛집 #서면밥집 #부산맛집 #서면맛집 #서면밥집</t>
  </si>
  <si>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</si>
  <si>
    <t>#부산맛집 #부산여행 #우동맛집 #부산맛집 #부산여행 #우동맛집</t>
  </si>
  <si>
    <t>#부부 #부산 #맛집 #부부 #부산 #맛집</t>
  </si>
  <si>
    <t>#기사식당 #불고기 #불백 #불백 #불고기 #기사식당</t>
  </si>
  <si>
    <t>#shorts #shorts</t>
  </si>
  <si>
    <t>#회동수원지 #부산금정구회동동 #회동수원지 #회동댐</t>
  </si>
  <si>
    <t>#연기 #연기 #연기를연기 #테스트촬영</t>
  </si>
  <si>
    <t>#토지 #매매 #부동산 #부산 #금정산성 #건물 #토지 #매매 #부동산</t>
  </si>
  <si>
    <t>#부산맛집 #해운대맛집 #해리단길 #부산맛집 #해운대맛집 #해리단길 #의령식당</t>
  </si>
  <si>
    <t>#부산카페 #부산브이로그 #부산맛집 #일상브이로그 #부산브이로그 #부산맛집 #부산카페 #부산투어 #부산대카페 #부산데이트 #부산원데이클래스 #취미미술클래스</t>
  </si>
  <si>
    <t>#유산소운동 #다이어트 #운동 #부산광역시금정구체육회 #체육지도자 #리듬트레이닝 #생활체육지도자 #유산소운동 #체육 #운동 #다이어트</t>
  </si>
  <si>
    <t>#한우국밥 #부산기장 #곰내연밭 #부산기장 #철마곰내연밭식당 #곰내연밭 #곰내연밭식당 #연수제비 #한우국밥 #내돈내먹</t>
  </si>
  <si>
    <t>#부산맛집 #koreatrip #koreafood #부산맛집 #부산대맛집 #윤스식당 #koreatrip #koreafood #Spicygrilledchicken</t>
  </si>
  <si>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</si>
  <si>
    <t>#부산진구맛집 #부산진구맛집 #이모카세맛집 #부산범천동맛집</t>
  </si>
  <si>
    <t>#부산국제영화제 #부산맛집 #부산여행 #부산맛집 #부산여행 #부산 #부산국제영화제</t>
  </si>
  <si>
    <t>#Agoda #아고다 #아고다 #Agoda #AgodaGoLocal #AgodaCulinaryAdventures</t>
  </si>
  <si>
    <t>#돼지껍데기 #mukbang #이원일 #홍석천 #이원일 #부산 #광안리 #초필살돼지구이 #돼지껍데기 #뒷고기 #뽈살 #항정살 #콧등살 #돈설 #덜미살 #설하살 #mukbang</t>
  </si>
  <si>
    <t>#가지튀김 #마파두부 #mukbang #홍석천 #이원일 #바오하우스 #mukbang #부산 #서면 #먹방 #돼지고기바오 #새우바오 #우육면 #탄탄면 #마파두부 #가지튀김 #대만음식</t>
  </si>
  <si>
    <t>#부산수영맛집 #닭발맛집 #경상도맛집 #부산수영맛집 #닭발맛집 #조개탕맛집 #웨이팅식당 #술안주갑 #경상도맛집</t>
  </si>
  <si>
    <t>#명품다큐멘터리 #부산MBC다큐멘터리 #부산MBC #부산MBC다큐 #부산MBC다큐멘터리 #명품다큐멘터리 #부산MBC #부산문화방송 #문화방송</t>
  </si>
  <si>
    <t>#엘시티 #시그니엘부산 #엘시티 #시그니엘부산 #해운대뷔페</t>
  </si>
  <si>
    <t>#먹방 #가성비끝판왕 #혜자식당 #산더미제육볶음 #가성비끝판왕 #혜자식당 #착한식당 #먹방</t>
  </si>
  <si>
    <t>#히밥 #현주엽 #박나래 #김숙 #현주엽 #박나래 #히밥</t>
  </si>
  <si>
    <t>#부산횟집 #연산동맛집 #연산동밥집 #부산횟집#연산동맛집#연산동밥집</t>
  </si>
  <si>
    <t>#멧돼지 #부산 #도심 #부산 #멧돼지 #도심</t>
  </si>
  <si>
    <t>#개금맛집 #부산중국집맛집 #개금맛집#부산중국집맛집</t>
  </si>
  <si>
    <t>#냉정 #주례 #골목 #냉정 #주례 #골목</t>
  </si>
  <si>
    <t>#부산가성비맛집 #부산현지인맛집 #부산남구맛집 #부산남구맛집 #부산가성비맛집 #부산현지인맛집</t>
  </si>
  <si>
    <t>#문정원 #이휘재 #함소원 #배우 #가수 #드라미 #방송 #예능 #트롯 #트로트 #문정원 #함소원 #장영란 #진화 #함소원진화이혼 #함소원근황 #이휘재</t>
  </si>
  <si>
    <t>#동래맛집 #부산맛집 #온천1동 #부산맛집 #동래맛집 #온천1동</t>
  </si>
  <si>
    <t>#재래시장 #서동미로시장 #서동 #서동미로시장 #서동 #재래시장</t>
  </si>
  <si>
    <t>#김자옥 #태진아 #근황 #배우 #가수 #드라미 #방송 #예능 #트롯 #트로트 #태진아 #김자옥 #최백호 #근황 #드라마 #연예인 #랭킹 #노래 #오승근 #오승근근황#김자옥유튜브 #오승근유튜브 #김자옥오승근 #오승근노래 #오승근프로필 #김자옥프로필</t>
  </si>
  <si>
    <t>#부산맛집 #부산여행 #다찌 #부산맛집 #다찌 #부산여행</t>
  </si>
  <si>
    <t>#대하맛집 #쌍문역맛집 #대하맛집 #쌍문역맛집 #새우소금구이맛집</t>
  </si>
  <si>
    <t>#리버풀 #뮌헨 #이강인 #손흥민 #토트넘 #해외반응 #히샬리송 #해외축구 #리버풀 #해트트릭 #주요장면 #하이라이트 #이강인 #김민재 #PSG #뮌헨</t>
  </si>
  <si>
    <t>#묵은지무침 #묵은지 #묵은지 #묵은지만두 #묵은지무침</t>
  </si>
  <si>
    <t>#서장훈 #이재명 #유창훈 # #서장훈 #이재명 #유창훈 #이수나 #회장님네사람들 #한동훈 #김종국 #안정환 #쯔양 #김연아 #이혜원 #shorts #이찬원 #김연경 #이다영 #황영웅 #김호중 #김혜수 #조영남 #불타는트롯맨 #김희영 #연예인 #최민수 #돌싱포맨 #동치미 #이상화 #신지 #송가인 #한채영 #양세형 #홍현희 #김대호 #신봉선 #박미선 #장동민 #나혼자산다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</si>
  <si>
    <t>#창업아이템 #장사의신 #30대자영업자이야기 #장사의신 #장사지옥 #30대자영업자이야기 #성공스토리 #장사 #창업 #족발맛집 #맛집 #서울창업 #창업아이템</t>
  </si>
  <si>
    <t>#부산맛집추천 #부산맛집은뚱치식당 #상록수 #부산맛집은뚱치식당 #부산황지살 #부산맛집추천 #상록수</t>
  </si>
  <si>
    <t>#부산가볼만한곳 #부산광역시 #금정구 #부산광역시 #금정구 #부산가볼만한곳 #회동호 #상현마을 #범어사 #용성계곡</t>
  </si>
  <si>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</si>
  <si>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</si>
  <si>
    <t>#박은영 #김형우 #윤상현 #박은영 #김형우 #윤상현 #트레블웰렛 #하청일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</si>
  <si>
    <t>#송승헌 #온주완 #영화배우공사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#연예인 #최민수 #돌싱포맨 #동치미 #이상화 #신지 #송가인 #한채영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</si>
  <si>
    <t>#해체 #블랙핑크 #shorts #shorts #연예인 #비하인드 #이슈 #레전드 #화제 #논란 #아이돌 #블랙핑크 #해체 #걸그룹 #소속사 #사건 #계약</t>
  </si>
  <si>
    <t>#shorts #나혼자산다 #정태호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#이영하 #최양락 #이상민 #탁재훈 #양세찬 #미우새 #박나래 #김용임 #심하은 #변우민 #송중기 #고소영 #장동건 #박군 #오은영 #일라이 #지연수 #서세원 #서세원사망 #김종국#유재석 #서정희 #서동주 #사랑과진실 #안성기 #이찬원 #박중훈 #옥문아 #김국진 #강수지#이수근 #백종원 #추성훈 #이소연#장동민 #김종국 #추사랑 #송일국 #안정환 #이혜원 #이민우 #김승현 #김다예 #유재석 #김준호 #서장훈 #강변가요제 #이선희 #안문숙 #선우은숙 #김지민 #돌싱포맨 #김흥국 # #김범수 #애마부인 #박미선 #태양의후예 #빈센조 #재벌집막내아들 #사장님귀는당나귀귀 #소유진 #허재 #김태원 #부활 #영지 #장윤정 #대장금#심은하 #정호영 #별빛같은나의사랑아 #도연우 #도하영 #불타는트롯맨 #도장깨기#미스터트롯2 #도장tv #힐링캠프 #슈돌 #임영웅 #슈퍼맨이돌아왔다 #이경규 #한혜진 #김제동 #영탁 #김호중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#김의영 #홍지윤 #박주희 #미스트롯2 #아는형님 #서혜진 #일박이일</t>
  </si>
  <si>
    <t>#김성현 #알파고 #알튜브 #알튜브 #알파고 #김성현 #스타 #스타크래프트 #starcraft</t>
  </si>
  <si>
    <t>#혼술 #부산맛집 #돼지국밥 #혼술 #부산맛집 #돼지국밥</t>
  </si>
  <si>
    <t>#중식 #중국집 #초간단레시피 #보선각 #우삼겹탕수육 #우삼겹탕수육레시피 #중식 #중국집 #초간단레시피 #중국요리</t>
  </si>
  <si>
    <t>#축제 #연제구 #연산동 #연제오방맛길 #온나꼼 #오방푸드페스티벌 #연제구 #연산동 #오방맛길 #오세득 #음식축제 #축제 #연산동맛집 #연산동핫플 #부산핫플 #부산핫플레이스 #부산놀거리</t>
  </si>
  <si>
    <t>#또간집 #부산가성비맛집 #칼국수맛집 #끝자할매칼국수 #부산칼국수맛집 #해운대맛집 #반송동맛집 #칼국수맛집 #내돈내산 #부산가성비맛집 #가성비 #또간집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</si>
</sst>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sz val="11"/>
      <color theme="1"/>
      <name val="맑은 고딕"/>
      <family val="2"/>
      <scheme val="minor"/>
    </font>
    <font>
      <sz val="11"/>
      <color theme="1"/>
      <name val="맑은 고딕"/>
      <family val="3"/>
      <charset val="128"/>
      <scheme val="minor"/>
    </font>
    <font>
      <sz val="11"/>
      <color theme="1"/>
      <name val="맑은 고딕"/>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7"/>
  <sheetViews>
    <sheetView tabSelected="1" topLeftCell="B13" zoomScale="85" zoomScaleNormal="85" workbookViewId="0">
      <selection activeCell="B39" sqref="B39"/>
    </sheetView>
  </sheetViews>
  <sheetFormatPr defaultRowHeight="16.5" x14ac:dyDescent="0.3"/>
  <cols>
    <col min="2" max="2" width="176.125" bestFit="1" customWidth="1"/>
    <col min="6" max="6" width="9" style="1" customWidth="1"/>
    <col min="7" max="7" width="9" style="1"/>
  </cols>
  <sheetData>
    <row r="1" spans="1:8" x14ac:dyDescent="0.3">
      <c r="A1" t="s">
        <v>0</v>
      </c>
      <c r="B1" t="s">
        <v>1</v>
      </c>
      <c r="C1" t="s">
        <v>2</v>
      </c>
      <c r="D1" t="s">
        <v>3</v>
      </c>
      <c r="E1" t="s">
        <v>4</v>
      </c>
      <c r="F1" s="1" t="s">
        <v>5</v>
      </c>
      <c r="G1" s="1" t="s">
        <v>6</v>
      </c>
      <c r="H1" t="s">
        <v>7</v>
      </c>
    </row>
    <row r="2" spans="1:8" x14ac:dyDescent="0.3">
      <c r="A2">
        <v>1</v>
      </c>
      <c r="B2" t="s">
        <v>8</v>
      </c>
      <c r="C2" t="s">
        <v>9</v>
      </c>
      <c r="E2" t="s">
        <v>10</v>
      </c>
      <c r="F2" t="s">
        <v>2354</v>
      </c>
      <c r="H2" t="s">
        <v>11</v>
      </c>
    </row>
    <row r="3" spans="1:8" x14ac:dyDescent="0.3">
      <c r="A3">
        <v>2</v>
      </c>
      <c r="B3" t="s">
        <v>12</v>
      </c>
      <c r="C3" t="s">
        <v>13</v>
      </c>
      <c r="E3" t="s">
        <v>14</v>
      </c>
      <c r="F3" t="s">
        <v>2355</v>
      </c>
      <c r="G3" s="1" t="s">
        <v>2993</v>
      </c>
      <c r="H3" t="s">
        <v>15</v>
      </c>
    </row>
    <row r="4" spans="1:8" x14ac:dyDescent="0.3">
      <c r="A4">
        <v>3</v>
      </c>
      <c r="B4" t="s">
        <v>16</v>
      </c>
      <c r="C4" t="s">
        <v>17</v>
      </c>
      <c r="E4" t="s">
        <v>18</v>
      </c>
      <c r="F4" t="s">
        <v>2356</v>
      </c>
      <c r="G4" s="1" t="s">
        <v>19</v>
      </c>
      <c r="H4" t="s">
        <v>20</v>
      </c>
    </row>
    <row r="5" spans="1:8" x14ac:dyDescent="0.3">
      <c r="A5">
        <v>4</v>
      </c>
      <c r="B5" t="s">
        <v>21</v>
      </c>
      <c r="C5" t="s">
        <v>22</v>
      </c>
      <c r="E5" t="s">
        <v>23</v>
      </c>
      <c r="F5" t="s">
        <v>2357</v>
      </c>
      <c r="G5" s="1" t="s">
        <v>2994</v>
      </c>
      <c r="H5" t="s">
        <v>24</v>
      </c>
    </row>
    <row r="6" spans="1:8" x14ac:dyDescent="0.3">
      <c r="A6">
        <v>5</v>
      </c>
      <c r="B6" t="s">
        <v>25</v>
      </c>
      <c r="C6" t="s">
        <v>26</v>
      </c>
      <c r="E6" t="s">
        <v>27</v>
      </c>
      <c r="F6" t="s">
        <v>2358</v>
      </c>
      <c r="G6" s="1" t="s">
        <v>28</v>
      </c>
      <c r="H6" t="s">
        <v>29</v>
      </c>
    </row>
    <row r="7" spans="1:8" x14ac:dyDescent="0.3">
      <c r="A7">
        <v>6</v>
      </c>
      <c r="B7" t="s">
        <v>30</v>
      </c>
      <c r="C7" t="s">
        <v>31</v>
      </c>
      <c r="E7" t="s">
        <v>32</v>
      </c>
      <c r="F7" t="s">
        <v>2359</v>
      </c>
      <c r="G7" s="1" t="s">
        <v>2995</v>
      </c>
      <c r="H7" t="s">
        <v>33</v>
      </c>
    </row>
    <row r="8" spans="1:8" x14ac:dyDescent="0.3">
      <c r="A8">
        <v>7</v>
      </c>
      <c r="B8" t="s">
        <v>34</v>
      </c>
      <c r="C8" t="s">
        <v>35</v>
      </c>
      <c r="E8" t="s">
        <v>36</v>
      </c>
      <c r="F8" t="s">
        <v>2360</v>
      </c>
      <c r="G8" s="1" t="s">
        <v>37</v>
      </c>
      <c r="H8" t="s">
        <v>38</v>
      </c>
    </row>
    <row r="9" spans="1:8" x14ac:dyDescent="0.3">
      <c r="A9">
        <v>8</v>
      </c>
      <c r="B9" t="s">
        <v>39</v>
      </c>
      <c r="C9" t="s">
        <v>40</v>
      </c>
      <c r="E9" t="s">
        <v>41</v>
      </c>
      <c r="F9" t="s">
        <v>2361</v>
      </c>
      <c r="G9" s="1" t="s">
        <v>2993</v>
      </c>
      <c r="H9" t="s">
        <v>42</v>
      </c>
    </row>
    <row r="10" spans="1:8" x14ac:dyDescent="0.3">
      <c r="A10">
        <v>9</v>
      </c>
      <c r="B10" t="s">
        <v>43</v>
      </c>
      <c r="C10" t="s">
        <v>44</v>
      </c>
      <c r="E10" t="s">
        <v>45</v>
      </c>
      <c r="F10" t="s">
        <v>2362</v>
      </c>
      <c r="G10" s="1" t="s">
        <v>46</v>
      </c>
      <c r="H10" t="s">
        <v>47</v>
      </c>
    </row>
    <row r="11" spans="1:8" x14ac:dyDescent="0.3">
      <c r="A11">
        <v>10</v>
      </c>
      <c r="B11" t="s">
        <v>48</v>
      </c>
      <c r="C11" t="s">
        <v>49</v>
      </c>
      <c r="E11" t="s">
        <v>50</v>
      </c>
      <c r="F11" t="s">
        <v>2363</v>
      </c>
      <c r="G11" s="1" t="s">
        <v>51</v>
      </c>
      <c r="H11" t="s">
        <v>52</v>
      </c>
    </row>
    <row r="12" spans="1:8" x14ac:dyDescent="0.3">
      <c r="A12">
        <v>11</v>
      </c>
      <c r="B12" t="s">
        <v>53</v>
      </c>
      <c r="C12" t="s">
        <v>54</v>
      </c>
      <c r="E12" t="s">
        <v>55</v>
      </c>
      <c r="F12" t="s">
        <v>2364</v>
      </c>
      <c r="G12" s="1" t="s">
        <v>2996</v>
      </c>
      <c r="H12" t="s">
        <v>56</v>
      </c>
    </row>
    <row r="13" spans="1:8" x14ac:dyDescent="0.3">
      <c r="A13">
        <v>12</v>
      </c>
      <c r="B13" t="s">
        <v>57</v>
      </c>
      <c r="C13" t="s">
        <v>58</v>
      </c>
      <c r="E13" t="s">
        <v>59</v>
      </c>
      <c r="F13" t="s">
        <v>2365</v>
      </c>
    </row>
    <row r="14" spans="1:8" x14ac:dyDescent="0.3">
      <c r="A14">
        <v>13</v>
      </c>
      <c r="B14" t="s">
        <v>60</v>
      </c>
      <c r="C14" t="s">
        <v>61</v>
      </c>
      <c r="E14" t="s">
        <v>62</v>
      </c>
      <c r="F14" t="s">
        <v>2366</v>
      </c>
      <c r="G14" s="1" t="s">
        <v>63</v>
      </c>
      <c r="H14" t="s">
        <v>64</v>
      </c>
    </row>
    <row r="15" spans="1:8" x14ac:dyDescent="0.3">
      <c r="A15">
        <v>14</v>
      </c>
      <c r="B15" t="s">
        <v>65</v>
      </c>
      <c r="C15" t="s">
        <v>66</v>
      </c>
      <c r="E15" t="s">
        <v>67</v>
      </c>
      <c r="F15" t="s">
        <v>2367</v>
      </c>
      <c r="G15" s="1" t="s">
        <v>68</v>
      </c>
      <c r="H15" t="s">
        <v>69</v>
      </c>
    </row>
    <row r="16" spans="1:8" x14ac:dyDescent="0.3">
      <c r="A16">
        <v>15</v>
      </c>
      <c r="B16" t="s">
        <v>70</v>
      </c>
      <c r="C16" t="s">
        <v>71</v>
      </c>
      <c r="E16" t="s">
        <v>72</v>
      </c>
      <c r="F16" t="s">
        <v>2368</v>
      </c>
      <c r="H16" t="s">
        <v>73</v>
      </c>
    </row>
    <row r="17" spans="1:8" x14ac:dyDescent="0.3">
      <c r="A17">
        <v>16</v>
      </c>
      <c r="B17" t="s">
        <v>74</v>
      </c>
      <c r="C17" t="s">
        <v>75</v>
      </c>
      <c r="E17" t="s">
        <v>76</v>
      </c>
      <c r="F17" t="s">
        <v>2369</v>
      </c>
      <c r="G17" s="1" t="s">
        <v>2997</v>
      </c>
      <c r="H17" t="s">
        <v>77</v>
      </c>
    </row>
    <row r="18" spans="1:8" x14ac:dyDescent="0.3">
      <c r="A18">
        <v>17</v>
      </c>
      <c r="B18" t="s">
        <v>78</v>
      </c>
      <c r="C18" t="s">
        <v>61</v>
      </c>
      <c r="E18" t="s">
        <v>79</v>
      </c>
      <c r="F18" t="s">
        <v>2370</v>
      </c>
    </row>
    <row r="19" spans="1:8" x14ac:dyDescent="0.3">
      <c r="A19">
        <v>18</v>
      </c>
      <c r="B19" t="s">
        <v>80</v>
      </c>
      <c r="C19" t="s">
        <v>81</v>
      </c>
      <c r="E19" t="s">
        <v>82</v>
      </c>
      <c r="F19" t="s">
        <v>2371</v>
      </c>
      <c r="G19" s="1" t="s">
        <v>2998</v>
      </c>
      <c r="H19" t="s">
        <v>83</v>
      </c>
    </row>
    <row r="20" spans="1:8" x14ac:dyDescent="0.3">
      <c r="A20">
        <v>19</v>
      </c>
      <c r="B20" t="s">
        <v>84</v>
      </c>
      <c r="C20" t="s">
        <v>85</v>
      </c>
      <c r="E20" t="s">
        <v>86</v>
      </c>
      <c r="F20" t="s">
        <v>2372</v>
      </c>
      <c r="G20" s="1" t="s">
        <v>2999</v>
      </c>
      <c r="H20" t="s">
        <v>87</v>
      </c>
    </row>
    <row r="21" spans="1:8" x14ac:dyDescent="0.3">
      <c r="A21">
        <v>20</v>
      </c>
      <c r="B21" t="s">
        <v>88</v>
      </c>
      <c r="C21" t="s">
        <v>89</v>
      </c>
      <c r="E21" t="s">
        <v>90</v>
      </c>
      <c r="F21" t="s">
        <v>2373</v>
      </c>
      <c r="G21" s="1" t="s">
        <v>3000</v>
      </c>
      <c r="H21" t="s">
        <v>91</v>
      </c>
    </row>
    <row r="22" spans="1:8" x14ac:dyDescent="0.3">
      <c r="A22">
        <v>21</v>
      </c>
      <c r="B22" t="s">
        <v>92</v>
      </c>
      <c r="C22" t="s">
        <v>93</v>
      </c>
      <c r="E22" t="s">
        <v>94</v>
      </c>
      <c r="F22" t="s">
        <v>2374</v>
      </c>
      <c r="G22" s="1" t="s">
        <v>95</v>
      </c>
      <c r="H22" t="s">
        <v>96</v>
      </c>
    </row>
    <row r="23" spans="1:8" x14ac:dyDescent="0.3">
      <c r="A23">
        <v>22</v>
      </c>
      <c r="B23" t="s">
        <v>97</v>
      </c>
      <c r="C23" t="s">
        <v>98</v>
      </c>
      <c r="E23" t="s">
        <v>99</v>
      </c>
      <c r="F23" t="s">
        <v>2375</v>
      </c>
    </row>
    <row r="24" spans="1:8" x14ac:dyDescent="0.3">
      <c r="A24">
        <v>23</v>
      </c>
      <c r="B24" t="s">
        <v>100</v>
      </c>
      <c r="C24" t="s">
        <v>101</v>
      </c>
      <c r="E24" t="s">
        <v>102</v>
      </c>
      <c r="F24" t="s">
        <v>2376</v>
      </c>
      <c r="G24" s="1" t="s">
        <v>3001</v>
      </c>
      <c r="H24" t="s">
        <v>103</v>
      </c>
    </row>
    <row r="25" spans="1:8" x14ac:dyDescent="0.3">
      <c r="A25">
        <v>24</v>
      </c>
      <c r="B25" t="s">
        <v>104</v>
      </c>
      <c r="C25" t="s">
        <v>105</v>
      </c>
      <c r="E25" t="s">
        <v>106</v>
      </c>
      <c r="F25" t="s">
        <v>2377</v>
      </c>
      <c r="G25" s="1" t="s">
        <v>107</v>
      </c>
      <c r="H25" t="s">
        <v>107</v>
      </c>
    </row>
    <row r="26" spans="1:8" x14ac:dyDescent="0.3">
      <c r="A26">
        <v>25</v>
      </c>
      <c r="B26" t="s">
        <v>108</v>
      </c>
      <c r="C26" t="s">
        <v>109</v>
      </c>
      <c r="E26" t="s">
        <v>110</v>
      </c>
      <c r="F26" t="s">
        <v>2378</v>
      </c>
      <c r="G26" s="1" t="s">
        <v>3002</v>
      </c>
      <c r="H26" t="s">
        <v>111</v>
      </c>
    </row>
    <row r="27" spans="1:8" x14ac:dyDescent="0.3">
      <c r="A27">
        <v>26</v>
      </c>
      <c r="B27" t="s">
        <v>112</v>
      </c>
      <c r="C27" t="s">
        <v>113</v>
      </c>
      <c r="E27" t="s">
        <v>114</v>
      </c>
      <c r="F27" t="s">
        <v>2379</v>
      </c>
      <c r="G27" s="1" t="s">
        <v>3003</v>
      </c>
      <c r="H27" t="s">
        <v>115</v>
      </c>
    </row>
    <row r="28" spans="1:8" x14ac:dyDescent="0.3">
      <c r="A28">
        <v>27</v>
      </c>
      <c r="B28" t="s">
        <v>116</v>
      </c>
      <c r="C28" t="s">
        <v>117</v>
      </c>
      <c r="E28" t="s">
        <v>118</v>
      </c>
      <c r="F28" t="s">
        <v>2380</v>
      </c>
      <c r="H28" t="s">
        <v>119</v>
      </c>
    </row>
    <row r="29" spans="1:8" x14ac:dyDescent="0.3">
      <c r="A29">
        <v>28</v>
      </c>
      <c r="B29" t="s">
        <v>120</v>
      </c>
      <c r="C29" t="s">
        <v>121</v>
      </c>
      <c r="E29" t="s">
        <v>122</v>
      </c>
      <c r="F29" t="s">
        <v>2381</v>
      </c>
      <c r="G29" s="1" t="s">
        <v>123</v>
      </c>
      <c r="H29" t="s">
        <v>124</v>
      </c>
    </row>
    <row r="30" spans="1:8" x14ac:dyDescent="0.3">
      <c r="A30">
        <v>29</v>
      </c>
      <c r="B30" t="s">
        <v>125</v>
      </c>
      <c r="C30" t="s">
        <v>126</v>
      </c>
      <c r="E30" t="s">
        <v>127</v>
      </c>
      <c r="F30" t="s">
        <v>2382</v>
      </c>
      <c r="G30" s="1" t="s">
        <v>128</v>
      </c>
      <c r="H30" t="s">
        <v>129</v>
      </c>
    </row>
    <row r="31" spans="1:8" x14ac:dyDescent="0.3">
      <c r="A31">
        <v>30</v>
      </c>
      <c r="B31" t="s">
        <v>130</v>
      </c>
      <c r="C31" t="s">
        <v>131</v>
      </c>
      <c r="E31" t="s">
        <v>132</v>
      </c>
      <c r="F31" t="s">
        <v>2383</v>
      </c>
      <c r="G31" s="1" t="s">
        <v>3004</v>
      </c>
      <c r="H31" t="s">
        <v>133</v>
      </c>
    </row>
    <row r="32" spans="1:8" x14ac:dyDescent="0.3">
      <c r="A32">
        <v>31</v>
      </c>
      <c r="B32" t="s">
        <v>134</v>
      </c>
      <c r="C32" t="s">
        <v>135</v>
      </c>
      <c r="E32" t="s">
        <v>136</v>
      </c>
      <c r="F32" t="s">
        <v>2384</v>
      </c>
      <c r="G32" s="1" t="s">
        <v>3005</v>
      </c>
      <c r="H32" t="s">
        <v>137</v>
      </c>
    </row>
    <row r="33" spans="1:8" x14ac:dyDescent="0.3">
      <c r="A33">
        <v>32</v>
      </c>
      <c r="B33" t="s">
        <v>138</v>
      </c>
      <c r="C33" t="s">
        <v>139</v>
      </c>
      <c r="E33" t="s">
        <v>140</v>
      </c>
      <c r="F33" t="s">
        <v>2385</v>
      </c>
    </row>
    <row r="34" spans="1:8" x14ac:dyDescent="0.3">
      <c r="A34">
        <v>33</v>
      </c>
      <c r="B34" t="s">
        <v>141</v>
      </c>
      <c r="C34" t="s">
        <v>142</v>
      </c>
      <c r="E34" t="s">
        <v>143</v>
      </c>
      <c r="F34" t="s">
        <v>2386</v>
      </c>
      <c r="H34" t="s">
        <v>144</v>
      </c>
    </row>
    <row r="35" spans="1:8" x14ac:dyDescent="0.3">
      <c r="A35">
        <v>34</v>
      </c>
      <c r="B35" t="s">
        <v>145</v>
      </c>
      <c r="C35" t="s">
        <v>93</v>
      </c>
      <c r="E35" t="s">
        <v>146</v>
      </c>
      <c r="F35" t="s">
        <v>2387</v>
      </c>
      <c r="G35" s="1" t="s">
        <v>147</v>
      </c>
      <c r="H35" t="s">
        <v>148</v>
      </c>
    </row>
    <row r="36" spans="1:8" x14ac:dyDescent="0.3">
      <c r="A36">
        <v>35</v>
      </c>
      <c r="B36" t="s">
        <v>149</v>
      </c>
      <c r="C36" t="s">
        <v>150</v>
      </c>
      <c r="E36" t="s">
        <v>151</v>
      </c>
      <c r="F36" t="s">
        <v>2388</v>
      </c>
      <c r="H36" t="s">
        <v>152</v>
      </c>
    </row>
    <row r="37" spans="1:8" x14ac:dyDescent="0.3">
      <c r="A37">
        <v>36</v>
      </c>
      <c r="B37" t="s">
        <v>153</v>
      </c>
      <c r="C37" t="s">
        <v>154</v>
      </c>
      <c r="E37" t="s">
        <v>155</v>
      </c>
      <c r="F37" t="s">
        <v>2389</v>
      </c>
      <c r="G37" s="1" t="s">
        <v>156</v>
      </c>
      <c r="H37" t="s">
        <v>157</v>
      </c>
    </row>
    <row r="38" spans="1:8" x14ac:dyDescent="0.3">
      <c r="A38">
        <v>37</v>
      </c>
      <c r="B38" t="s">
        <v>158</v>
      </c>
      <c r="C38" t="s">
        <v>58</v>
      </c>
      <c r="E38" t="s">
        <v>159</v>
      </c>
      <c r="F38" t="s">
        <v>2390</v>
      </c>
      <c r="G38" s="1" t="s">
        <v>3006</v>
      </c>
      <c r="H38" t="s">
        <v>160</v>
      </c>
    </row>
    <row r="39" spans="1:8" x14ac:dyDescent="0.3">
      <c r="A39">
        <v>38</v>
      </c>
      <c r="B39" t="s">
        <v>161</v>
      </c>
      <c r="C39" t="s">
        <v>162</v>
      </c>
      <c r="E39" t="s">
        <v>163</v>
      </c>
      <c r="F39" t="s">
        <v>2391</v>
      </c>
      <c r="G39" s="1" t="s">
        <v>3007</v>
      </c>
      <c r="H39" t="s">
        <v>164</v>
      </c>
    </row>
    <row r="40" spans="1:8" x14ac:dyDescent="0.3">
      <c r="A40">
        <v>39</v>
      </c>
      <c r="B40" t="s">
        <v>104</v>
      </c>
      <c r="C40" t="s">
        <v>105</v>
      </c>
      <c r="E40" t="s">
        <v>106</v>
      </c>
      <c r="F40" t="s">
        <v>2377</v>
      </c>
      <c r="G40" s="1" t="s">
        <v>107</v>
      </c>
      <c r="H40" t="s">
        <v>107</v>
      </c>
    </row>
    <row r="41" spans="1:8" x14ac:dyDescent="0.3">
      <c r="A41">
        <v>40</v>
      </c>
      <c r="B41" t="s">
        <v>97</v>
      </c>
      <c r="C41" t="s">
        <v>98</v>
      </c>
      <c r="E41" t="s">
        <v>99</v>
      </c>
      <c r="F41" t="s">
        <v>2375</v>
      </c>
    </row>
    <row r="42" spans="1:8" x14ac:dyDescent="0.3">
      <c r="A42">
        <v>41</v>
      </c>
      <c r="B42" t="s">
        <v>165</v>
      </c>
      <c r="C42" t="s">
        <v>166</v>
      </c>
      <c r="E42" t="s">
        <v>167</v>
      </c>
      <c r="F42" t="s">
        <v>2392</v>
      </c>
      <c r="G42" s="1" t="s">
        <v>3008</v>
      </c>
      <c r="H42" t="s">
        <v>168</v>
      </c>
    </row>
    <row r="43" spans="1:8" x14ac:dyDescent="0.3">
      <c r="A43">
        <v>42</v>
      </c>
      <c r="B43" t="s">
        <v>169</v>
      </c>
      <c r="C43" t="s">
        <v>170</v>
      </c>
      <c r="E43" t="s">
        <v>171</v>
      </c>
      <c r="F43" t="s">
        <v>2393</v>
      </c>
      <c r="G43" s="1" t="s">
        <v>3009</v>
      </c>
      <c r="H43" t="s">
        <v>172</v>
      </c>
    </row>
    <row r="44" spans="1:8" x14ac:dyDescent="0.3">
      <c r="A44">
        <v>43</v>
      </c>
      <c r="B44" t="s">
        <v>173</v>
      </c>
      <c r="C44" t="s">
        <v>174</v>
      </c>
      <c r="E44" t="s">
        <v>175</v>
      </c>
      <c r="F44" t="s">
        <v>2394</v>
      </c>
    </row>
    <row r="45" spans="1:8" x14ac:dyDescent="0.3">
      <c r="A45">
        <v>44</v>
      </c>
      <c r="B45" t="s">
        <v>176</v>
      </c>
      <c r="C45" t="s">
        <v>177</v>
      </c>
      <c r="E45" t="s">
        <v>178</v>
      </c>
      <c r="F45" t="s">
        <v>2395</v>
      </c>
      <c r="G45" s="1" t="s">
        <v>3010</v>
      </c>
      <c r="H45" t="s">
        <v>179</v>
      </c>
    </row>
    <row r="46" spans="1:8" x14ac:dyDescent="0.3">
      <c r="A46">
        <v>45</v>
      </c>
      <c r="B46" t="s">
        <v>180</v>
      </c>
      <c r="C46" t="s">
        <v>181</v>
      </c>
      <c r="E46" t="s">
        <v>182</v>
      </c>
      <c r="F46" t="s">
        <v>2396</v>
      </c>
      <c r="H46" t="s">
        <v>183</v>
      </c>
    </row>
    <row r="47" spans="1:8" x14ac:dyDescent="0.3">
      <c r="A47">
        <v>46</v>
      </c>
      <c r="B47" t="s">
        <v>184</v>
      </c>
      <c r="C47" t="s">
        <v>185</v>
      </c>
      <c r="E47" t="s">
        <v>186</v>
      </c>
      <c r="F47" t="s">
        <v>2397</v>
      </c>
      <c r="G47" s="1" t="s">
        <v>3011</v>
      </c>
      <c r="H47" t="s">
        <v>187</v>
      </c>
    </row>
    <row r="48" spans="1:8" x14ac:dyDescent="0.3">
      <c r="A48">
        <v>47</v>
      </c>
      <c r="B48" t="s">
        <v>188</v>
      </c>
      <c r="C48" t="s">
        <v>71</v>
      </c>
      <c r="E48" t="s">
        <v>189</v>
      </c>
      <c r="F48" t="s">
        <v>2398</v>
      </c>
      <c r="H48" t="s">
        <v>190</v>
      </c>
    </row>
    <row r="49" spans="1:8" x14ac:dyDescent="0.3">
      <c r="A49">
        <v>48</v>
      </c>
      <c r="B49" t="s">
        <v>191</v>
      </c>
      <c r="C49" t="s">
        <v>192</v>
      </c>
      <c r="E49" t="s">
        <v>193</v>
      </c>
      <c r="F49" t="s">
        <v>2399</v>
      </c>
      <c r="G49" s="1" t="s">
        <v>3012</v>
      </c>
      <c r="H49" t="s">
        <v>194</v>
      </c>
    </row>
    <row r="50" spans="1:8" x14ac:dyDescent="0.3">
      <c r="A50">
        <v>49</v>
      </c>
      <c r="B50" t="s">
        <v>195</v>
      </c>
      <c r="C50" t="s">
        <v>196</v>
      </c>
      <c r="E50" t="s">
        <v>197</v>
      </c>
      <c r="F50" t="s">
        <v>2400</v>
      </c>
      <c r="G50" s="1" t="s">
        <v>3013</v>
      </c>
      <c r="H50" t="s">
        <v>198</v>
      </c>
    </row>
    <row r="51" spans="1:8" x14ac:dyDescent="0.3">
      <c r="A51">
        <v>50</v>
      </c>
      <c r="B51" t="s">
        <v>199</v>
      </c>
      <c r="C51" t="s">
        <v>200</v>
      </c>
      <c r="E51" t="s">
        <v>201</v>
      </c>
      <c r="F51" t="s">
        <v>2401</v>
      </c>
      <c r="G51" s="1" t="s">
        <v>3014</v>
      </c>
      <c r="H51" t="s">
        <v>202</v>
      </c>
    </row>
    <row r="52" spans="1:8" x14ac:dyDescent="0.3">
      <c r="A52">
        <v>51</v>
      </c>
      <c r="B52" t="s">
        <v>203</v>
      </c>
      <c r="C52" t="s">
        <v>204</v>
      </c>
      <c r="E52" t="s">
        <v>205</v>
      </c>
      <c r="F52" t="s">
        <v>2402</v>
      </c>
      <c r="H52" t="s">
        <v>206</v>
      </c>
    </row>
    <row r="53" spans="1:8" x14ac:dyDescent="0.3">
      <c r="A53">
        <v>52</v>
      </c>
      <c r="B53" t="s">
        <v>207</v>
      </c>
      <c r="C53" t="s">
        <v>208</v>
      </c>
      <c r="E53" t="s">
        <v>209</v>
      </c>
      <c r="F53" t="s">
        <v>2403</v>
      </c>
      <c r="G53" s="1" t="s">
        <v>3015</v>
      </c>
      <c r="H53" t="s">
        <v>210</v>
      </c>
    </row>
    <row r="54" spans="1:8" x14ac:dyDescent="0.3">
      <c r="A54">
        <v>53</v>
      </c>
      <c r="B54" t="s">
        <v>211</v>
      </c>
      <c r="C54" t="s">
        <v>212</v>
      </c>
      <c r="E54" t="s">
        <v>213</v>
      </c>
      <c r="F54" t="s">
        <v>2404</v>
      </c>
      <c r="G54" s="1" t="s">
        <v>3016</v>
      </c>
      <c r="H54" t="s">
        <v>214</v>
      </c>
    </row>
    <row r="55" spans="1:8" x14ac:dyDescent="0.3">
      <c r="A55">
        <v>54</v>
      </c>
      <c r="B55" t="s">
        <v>215</v>
      </c>
      <c r="C55" t="s">
        <v>216</v>
      </c>
      <c r="E55" t="s">
        <v>217</v>
      </c>
      <c r="F55" t="s">
        <v>2405</v>
      </c>
      <c r="G55" s="1" t="s">
        <v>3017</v>
      </c>
      <c r="H55" t="s">
        <v>218</v>
      </c>
    </row>
    <row r="56" spans="1:8" x14ac:dyDescent="0.3">
      <c r="A56">
        <v>55</v>
      </c>
      <c r="B56" t="s">
        <v>219</v>
      </c>
      <c r="C56" t="s">
        <v>220</v>
      </c>
      <c r="E56" t="s">
        <v>221</v>
      </c>
      <c r="F56" t="s">
        <v>2406</v>
      </c>
      <c r="H56" t="s">
        <v>222</v>
      </c>
    </row>
    <row r="57" spans="1:8" x14ac:dyDescent="0.3">
      <c r="A57">
        <v>56</v>
      </c>
      <c r="B57" t="s">
        <v>223</v>
      </c>
      <c r="C57" t="s">
        <v>192</v>
      </c>
      <c r="E57" t="s">
        <v>224</v>
      </c>
      <c r="F57" t="s">
        <v>2407</v>
      </c>
      <c r="H57" t="s">
        <v>225</v>
      </c>
    </row>
    <row r="58" spans="1:8" x14ac:dyDescent="0.3">
      <c r="A58">
        <v>57</v>
      </c>
      <c r="B58" t="s">
        <v>226</v>
      </c>
      <c r="C58" t="s">
        <v>227</v>
      </c>
      <c r="E58" t="s">
        <v>228</v>
      </c>
      <c r="F58" t="s">
        <v>2408</v>
      </c>
      <c r="H58" t="s">
        <v>229</v>
      </c>
    </row>
    <row r="59" spans="1:8" x14ac:dyDescent="0.3">
      <c r="A59">
        <v>58</v>
      </c>
      <c r="B59" t="s">
        <v>230</v>
      </c>
      <c r="C59" t="s">
        <v>231</v>
      </c>
      <c r="E59" t="s">
        <v>232</v>
      </c>
      <c r="F59" t="s">
        <v>2409</v>
      </c>
      <c r="G59" s="1" t="s">
        <v>3018</v>
      </c>
      <c r="H59" t="s">
        <v>233</v>
      </c>
    </row>
    <row r="60" spans="1:8" x14ac:dyDescent="0.3">
      <c r="A60">
        <v>59</v>
      </c>
      <c r="B60" t="s">
        <v>234</v>
      </c>
      <c r="C60" t="s">
        <v>9</v>
      </c>
      <c r="E60" t="s">
        <v>235</v>
      </c>
      <c r="F60" t="s">
        <v>2410</v>
      </c>
      <c r="H60" t="s">
        <v>236</v>
      </c>
    </row>
    <row r="61" spans="1:8" x14ac:dyDescent="0.3">
      <c r="A61">
        <v>60</v>
      </c>
      <c r="B61" t="s">
        <v>237</v>
      </c>
      <c r="C61" t="s">
        <v>238</v>
      </c>
      <c r="E61" t="s">
        <v>239</v>
      </c>
      <c r="F61" t="s">
        <v>2411</v>
      </c>
      <c r="G61" s="1" t="s">
        <v>3019</v>
      </c>
      <c r="H61" t="s">
        <v>240</v>
      </c>
    </row>
    <row r="62" spans="1:8" x14ac:dyDescent="0.3">
      <c r="A62">
        <v>61</v>
      </c>
      <c r="B62" t="s">
        <v>130</v>
      </c>
      <c r="C62" t="s">
        <v>131</v>
      </c>
      <c r="E62" t="s">
        <v>132</v>
      </c>
      <c r="F62" t="s">
        <v>2383</v>
      </c>
      <c r="G62" s="1" t="s">
        <v>3004</v>
      </c>
      <c r="H62" t="s">
        <v>133</v>
      </c>
    </row>
    <row r="63" spans="1:8" x14ac:dyDescent="0.3">
      <c r="A63">
        <v>62</v>
      </c>
      <c r="B63" t="s">
        <v>153</v>
      </c>
      <c r="C63" t="s">
        <v>154</v>
      </c>
      <c r="E63" t="s">
        <v>155</v>
      </c>
      <c r="F63" t="s">
        <v>2389</v>
      </c>
      <c r="G63" s="1" t="s">
        <v>156</v>
      </c>
      <c r="H63" t="s">
        <v>157</v>
      </c>
    </row>
    <row r="64" spans="1:8" x14ac:dyDescent="0.3">
      <c r="A64">
        <v>63</v>
      </c>
      <c r="B64" t="s">
        <v>241</v>
      </c>
      <c r="C64" t="s">
        <v>196</v>
      </c>
      <c r="E64" t="s">
        <v>242</v>
      </c>
      <c r="F64" t="e" cm="1">
        <f t="array" ref="F64">-zdWFHH0pK0</f>
        <v>#NAME?</v>
      </c>
      <c r="G64" s="1" t="s">
        <v>3020</v>
      </c>
      <c r="H64" t="s">
        <v>243</v>
      </c>
    </row>
    <row r="65" spans="1:8" x14ac:dyDescent="0.3">
      <c r="A65">
        <v>64</v>
      </c>
      <c r="B65" t="s">
        <v>244</v>
      </c>
      <c r="C65" t="s">
        <v>58</v>
      </c>
      <c r="E65" t="s">
        <v>245</v>
      </c>
      <c r="F65" t="s">
        <v>2412</v>
      </c>
      <c r="G65" s="1" t="s">
        <v>3021</v>
      </c>
      <c r="H65" t="s">
        <v>246</v>
      </c>
    </row>
    <row r="66" spans="1:8" x14ac:dyDescent="0.3">
      <c r="A66">
        <v>65</v>
      </c>
      <c r="B66" t="s">
        <v>247</v>
      </c>
      <c r="C66" t="s">
        <v>248</v>
      </c>
      <c r="E66" t="s">
        <v>249</v>
      </c>
      <c r="F66" t="s">
        <v>2413</v>
      </c>
      <c r="G66" s="1" t="s">
        <v>3022</v>
      </c>
      <c r="H66" t="s">
        <v>250</v>
      </c>
    </row>
    <row r="67" spans="1:8" x14ac:dyDescent="0.3">
      <c r="A67">
        <v>66</v>
      </c>
      <c r="B67" t="s">
        <v>251</v>
      </c>
      <c r="C67" t="s">
        <v>252</v>
      </c>
      <c r="E67" t="s">
        <v>253</v>
      </c>
      <c r="F67" t="s">
        <v>2414</v>
      </c>
      <c r="H67" t="s">
        <v>254</v>
      </c>
    </row>
    <row r="68" spans="1:8" x14ac:dyDescent="0.3">
      <c r="A68">
        <v>67</v>
      </c>
      <c r="B68" t="s">
        <v>255</v>
      </c>
      <c r="C68" t="s">
        <v>256</v>
      </c>
      <c r="E68" t="s">
        <v>257</v>
      </c>
      <c r="F68" t="s">
        <v>2415</v>
      </c>
      <c r="H68" t="s">
        <v>258</v>
      </c>
    </row>
    <row r="69" spans="1:8" x14ac:dyDescent="0.3">
      <c r="A69">
        <v>68</v>
      </c>
      <c r="B69" t="s">
        <v>259</v>
      </c>
      <c r="C69" t="s">
        <v>260</v>
      </c>
      <c r="E69" t="s">
        <v>261</v>
      </c>
      <c r="F69" t="s">
        <v>2416</v>
      </c>
      <c r="G69" s="1" t="s">
        <v>262</v>
      </c>
      <c r="H69" t="s">
        <v>263</v>
      </c>
    </row>
    <row r="70" spans="1:8" x14ac:dyDescent="0.3">
      <c r="A70">
        <v>69</v>
      </c>
      <c r="B70" t="s">
        <v>264</v>
      </c>
      <c r="C70" t="s">
        <v>265</v>
      </c>
      <c r="E70" t="s">
        <v>266</v>
      </c>
      <c r="F70" t="s">
        <v>2417</v>
      </c>
    </row>
    <row r="71" spans="1:8" x14ac:dyDescent="0.3">
      <c r="A71">
        <v>70</v>
      </c>
      <c r="B71" t="s">
        <v>267</v>
      </c>
      <c r="C71" t="s">
        <v>268</v>
      </c>
      <c r="E71" t="s">
        <v>269</v>
      </c>
      <c r="F71" t="s">
        <v>2418</v>
      </c>
      <c r="H71" t="s">
        <v>270</v>
      </c>
    </row>
    <row r="72" spans="1:8" x14ac:dyDescent="0.3">
      <c r="A72">
        <v>71</v>
      </c>
      <c r="B72" t="s">
        <v>271</v>
      </c>
      <c r="C72" t="s">
        <v>272</v>
      </c>
      <c r="E72" t="s">
        <v>273</v>
      </c>
      <c r="F72" t="s">
        <v>2419</v>
      </c>
      <c r="G72" s="1" t="s">
        <v>3023</v>
      </c>
      <c r="H72" t="s">
        <v>274</v>
      </c>
    </row>
    <row r="73" spans="1:8" x14ac:dyDescent="0.3">
      <c r="A73">
        <v>72</v>
      </c>
      <c r="B73" t="s">
        <v>275</v>
      </c>
      <c r="C73" t="s">
        <v>276</v>
      </c>
      <c r="E73" t="s">
        <v>277</v>
      </c>
      <c r="F73" t="s">
        <v>2420</v>
      </c>
      <c r="G73" s="1" t="s">
        <v>3024</v>
      </c>
      <c r="H73" t="s">
        <v>278</v>
      </c>
    </row>
    <row r="74" spans="1:8" x14ac:dyDescent="0.3">
      <c r="A74">
        <v>73</v>
      </c>
      <c r="B74" t="s">
        <v>161</v>
      </c>
      <c r="C74" t="s">
        <v>162</v>
      </c>
      <c r="E74" t="s">
        <v>163</v>
      </c>
      <c r="F74" t="s">
        <v>2391</v>
      </c>
      <c r="G74" s="1" t="s">
        <v>3007</v>
      </c>
      <c r="H74" t="s">
        <v>164</v>
      </c>
    </row>
    <row r="75" spans="1:8" x14ac:dyDescent="0.3">
      <c r="A75">
        <v>74</v>
      </c>
      <c r="B75" t="s">
        <v>279</v>
      </c>
      <c r="C75" t="s">
        <v>280</v>
      </c>
      <c r="E75" t="s">
        <v>281</v>
      </c>
      <c r="F75" t="s">
        <v>2421</v>
      </c>
      <c r="H75" t="s">
        <v>282</v>
      </c>
    </row>
    <row r="76" spans="1:8" x14ac:dyDescent="0.3">
      <c r="A76">
        <v>75</v>
      </c>
      <c r="B76" t="s">
        <v>283</v>
      </c>
      <c r="C76" t="s">
        <v>284</v>
      </c>
      <c r="E76" t="s">
        <v>285</v>
      </c>
      <c r="F76" t="s">
        <v>2422</v>
      </c>
      <c r="G76" s="1" t="s">
        <v>2999</v>
      </c>
      <c r="H76" t="s">
        <v>87</v>
      </c>
    </row>
    <row r="77" spans="1:8" x14ac:dyDescent="0.3">
      <c r="A77">
        <v>76</v>
      </c>
      <c r="B77" t="s">
        <v>286</v>
      </c>
      <c r="C77" t="s">
        <v>287</v>
      </c>
      <c r="E77" t="s">
        <v>288</v>
      </c>
      <c r="F77" t="s">
        <v>2423</v>
      </c>
    </row>
    <row r="78" spans="1:8" x14ac:dyDescent="0.3">
      <c r="A78">
        <v>77</v>
      </c>
      <c r="B78" t="s">
        <v>289</v>
      </c>
      <c r="C78" t="s">
        <v>290</v>
      </c>
      <c r="E78" t="s">
        <v>291</v>
      </c>
      <c r="F78" t="s">
        <v>2424</v>
      </c>
      <c r="G78" s="1" t="s">
        <v>3025</v>
      </c>
      <c r="H78" t="s">
        <v>292</v>
      </c>
    </row>
    <row r="79" spans="1:8" x14ac:dyDescent="0.3">
      <c r="A79">
        <v>78</v>
      </c>
      <c r="B79" t="s">
        <v>293</v>
      </c>
      <c r="C79" t="s">
        <v>44</v>
      </c>
      <c r="E79" t="s">
        <v>294</v>
      </c>
      <c r="F79" t="s">
        <v>2425</v>
      </c>
      <c r="G79" s="1" t="s">
        <v>3026</v>
      </c>
      <c r="H79" t="s">
        <v>295</v>
      </c>
    </row>
    <row r="80" spans="1:8" x14ac:dyDescent="0.3">
      <c r="A80">
        <v>79</v>
      </c>
      <c r="B80" t="s">
        <v>296</v>
      </c>
      <c r="C80" t="s">
        <v>297</v>
      </c>
      <c r="E80" t="s">
        <v>298</v>
      </c>
      <c r="F80" t="s">
        <v>2426</v>
      </c>
      <c r="H80" t="s">
        <v>299</v>
      </c>
    </row>
    <row r="81" spans="1:8" x14ac:dyDescent="0.3">
      <c r="A81">
        <v>80</v>
      </c>
      <c r="B81" t="s">
        <v>300</v>
      </c>
      <c r="C81" t="s">
        <v>301</v>
      </c>
      <c r="E81" t="s">
        <v>302</v>
      </c>
      <c r="F81" t="s">
        <v>2427</v>
      </c>
      <c r="G81" s="1" t="s">
        <v>3027</v>
      </c>
      <c r="H81" t="s">
        <v>303</v>
      </c>
    </row>
    <row r="82" spans="1:8" x14ac:dyDescent="0.3">
      <c r="A82">
        <v>81</v>
      </c>
      <c r="B82" t="s">
        <v>304</v>
      </c>
      <c r="C82" t="s">
        <v>305</v>
      </c>
      <c r="E82" t="s">
        <v>306</v>
      </c>
      <c r="F82" t="s">
        <v>2428</v>
      </c>
      <c r="G82" s="1" t="s">
        <v>3028</v>
      </c>
      <c r="H82" t="s">
        <v>307</v>
      </c>
    </row>
    <row r="83" spans="1:8" x14ac:dyDescent="0.3">
      <c r="A83">
        <v>82</v>
      </c>
      <c r="B83" t="s">
        <v>308</v>
      </c>
      <c r="C83" t="s">
        <v>309</v>
      </c>
      <c r="E83" t="s">
        <v>310</v>
      </c>
      <c r="F83" t="e" cm="1">
        <f t="array" ref="F83">-rK8cWVUsXg</f>
        <v>#NAME?</v>
      </c>
      <c r="G83" s="1" t="s">
        <v>311</v>
      </c>
      <c r="H83" t="s">
        <v>312</v>
      </c>
    </row>
    <row r="84" spans="1:8" x14ac:dyDescent="0.3">
      <c r="A84">
        <v>83</v>
      </c>
      <c r="B84" t="s">
        <v>313</v>
      </c>
      <c r="C84" t="s">
        <v>314</v>
      </c>
      <c r="E84" t="s">
        <v>315</v>
      </c>
      <c r="F84" t="s">
        <v>2429</v>
      </c>
    </row>
    <row r="85" spans="1:8" x14ac:dyDescent="0.3">
      <c r="A85">
        <v>84</v>
      </c>
      <c r="B85" t="s">
        <v>316</v>
      </c>
      <c r="C85" t="s">
        <v>317</v>
      </c>
      <c r="E85" t="s">
        <v>318</v>
      </c>
      <c r="F85" t="s">
        <v>2430</v>
      </c>
    </row>
    <row r="86" spans="1:8" x14ac:dyDescent="0.3">
      <c r="A86">
        <v>85</v>
      </c>
      <c r="B86" t="s">
        <v>319</v>
      </c>
      <c r="C86" t="s">
        <v>320</v>
      </c>
      <c r="E86" t="s">
        <v>321</v>
      </c>
      <c r="F86" t="s">
        <v>2431</v>
      </c>
      <c r="G86" s="1" t="s">
        <v>3029</v>
      </c>
      <c r="H86" t="s">
        <v>322</v>
      </c>
    </row>
    <row r="87" spans="1:8" x14ac:dyDescent="0.3">
      <c r="A87">
        <v>86</v>
      </c>
      <c r="B87" t="s">
        <v>323</v>
      </c>
      <c r="C87" t="s">
        <v>324</v>
      </c>
      <c r="E87" t="s">
        <v>325</v>
      </c>
      <c r="F87" t="s">
        <v>2432</v>
      </c>
      <c r="G87" s="1" t="s">
        <v>3030</v>
      </c>
      <c r="H87" t="s">
        <v>326</v>
      </c>
    </row>
    <row r="88" spans="1:8" x14ac:dyDescent="0.3">
      <c r="A88">
        <v>87</v>
      </c>
      <c r="B88" t="s">
        <v>327</v>
      </c>
      <c r="C88" t="s">
        <v>328</v>
      </c>
      <c r="E88" t="s">
        <v>329</v>
      </c>
      <c r="F88" t="s">
        <v>2433</v>
      </c>
      <c r="G88" s="1" t="s">
        <v>330</v>
      </c>
      <c r="H88" t="s">
        <v>331</v>
      </c>
    </row>
    <row r="89" spans="1:8" x14ac:dyDescent="0.3">
      <c r="A89">
        <v>88</v>
      </c>
      <c r="B89" t="s">
        <v>332</v>
      </c>
      <c r="C89" t="s">
        <v>333</v>
      </c>
      <c r="E89" t="s">
        <v>334</v>
      </c>
      <c r="F89" t="s">
        <v>2434</v>
      </c>
      <c r="H89" t="s">
        <v>335</v>
      </c>
    </row>
    <row r="90" spans="1:8" x14ac:dyDescent="0.3">
      <c r="A90">
        <v>89</v>
      </c>
      <c r="B90" t="s">
        <v>336</v>
      </c>
      <c r="C90" t="s">
        <v>337</v>
      </c>
      <c r="E90" t="s">
        <v>338</v>
      </c>
      <c r="F90" t="s">
        <v>2435</v>
      </c>
      <c r="G90" s="1" t="s">
        <v>339</v>
      </c>
      <c r="H90" t="s">
        <v>340</v>
      </c>
    </row>
    <row r="91" spans="1:8" x14ac:dyDescent="0.3">
      <c r="A91">
        <v>90</v>
      </c>
      <c r="B91" t="s">
        <v>341</v>
      </c>
      <c r="C91" t="s">
        <v>342</v>
      </c>
      <c r="E91" t="s">
        <v>343</v>
      </c>
      <c r="F91" t="s">
        <v>2436</v>
      </c>
      <c r="G91" s="1" t="s">
        <v>344</v>
      </c>
      <c r="H91" t="s">
        <v>345</v>
      </c>
    </row>
    <row r="92" spans="1:8" x14ac:dyDescent="0.3">
      <c r="A92">
        <v>91</v>
      </c>
      <c r="B92" t="s">
        <v>346</v>
      </c>
      <c r="C92" t="s">
        <v>347</v>
      </c>
      <c r="E92" t="s">
        <v>348</v>
      </c>
      <c r="F92" t="s">
        <v>2437</v>
      </c>
    </row>
    <row r="93" spans="1:8" x14ac:dyDescent="0.3">
      <c r="A93">
        <v>92</v>
      </c>
      <c r="B93" t="s">
        <v>349</v>
      </c>
      <c r="C93" t="s">
        <v>98</v>
      </c>
      <c r="E93" t="s">
        <v>350</v>
      </c>
      <c r="F93" t="s">
        <v>2438</v>
      </c>
      <c r="G93" s="1" t="s">
        <v>3031</v>
      </c>
      <c r="H93" t="s">
        <v>351</v>
      </c>
    </row>
    <row r="94" spans="1:8" x14ac:dyDescent="0.3">
      <c r="A94">
        <v>93</v>
      </c>
      <c r="B94" t="s">
        <v>352</v>
      </c>
      <c r="C94" t="s">
        <v>75</v>
      </c>
      <c r="E94" t="s">
        <v>353</v>
      </c>
      <c r="F94" t="s">
        <v>2439</v>
      </c>
      <c r="H94" t="s">
        <v>354</v>
      </c>
    </row>
    <row r="95" spans="1:8" x14ac:dyDescent="0.3">
      <c r="A95">
        <v>94</v>
      </c>
      <c r="B95" t="s">
        <v>355</v>
      </c>
      <c r="C95" t="s">
        <v>356</v>
      </c>
      <c r="E95" t="s">
        <v>357</v>
      </c>
      <c r="F95" t="s">
        <v>2440</v>
      </c>
      <c r="H95" t="s">
        <v>358</v>
      </c>
    </row>
    <row r="96" spans="1:8" x14ac:dyDescent="0.3">
      <c r="A96">
        <v>95</v>
      </c>
      <c r="B96" t="s">
        <v>359</v>
      </c>
      <c r="C96" t="s">
        <v>9</v>
      </c>
      <c r="E96" t="s">
        <v>360</v>
      </c>
      <c r="F96" t="s">
        <v>2441</v>
      </c>
      <c r="G96" s="1" t="s">
        <v>3032</v>
      </c>
      <c r="H96" t="s">
        <v>361</v>
      </c>
    </row>
    <row r="97" spans="1:8" x14ac:dyDescent="0.3">
      <c r="A97">
        <v>96</v>
      </c>
      <c r="B97" t="s">
        <v>362</v>
      </c>
      <c r="C97" t="s">
        <v>363</v>
      </c>
      <c r="E97" t="s">
        <v>364</v>
      </c>
      <c r="F97" t="s">
        <v>2442</v>
      </c>
      <c r="G97" s="1" t="s">
        <v>3033</v>
      </c>
      <c r="H97" t="s">
        <v>365</v>
      </c>
    </row>
    <row r="98" spans="1:8" x14ac:dyDescent="0.3">
      <c r="A98">
        <v>97</v>
      </c>
      <c r="B98" t="s">
        <v>366</v>
      </c>
      <c r="C98" t="s">
        <v>367</v>
      </c>
      <c r="E98" t="s">
        <v>368</v>
      </c>
      <c r="F98" t="s">
        <v>2443</v>
      </c>
      <c r="H98" t="s">
        <v>369</v>
      </c>
    </row>
    <row r="99" spans="1:8" x14ac:dyDescent="0.3">
      <c r="A99">
        <v>98</v>
      </c>
      <c r="B99" t="s">
        <v>370</v>
      </c>
      <c r="C99" t="s">
        <v>121</v>
      </c>
      <c r="E99" t="s">
        <v>371</v>
      </c>
      <c r="F99" t="s">
        <v>2444</v>
      </c>
      <c r="H99" t="s">
        <v>372</v>
      </c>
    </row>
    <row r="100" spans="1:8" x14ac:dyDescent="0.3">
      <c r="A100">
        <v>99</v>
      </c>
      <c r="B100" t="s">
        <v>373</v>
      </c>
      <c r="C100" t="s">
        <v>374</v>
      </c>
      <c r="E100" t="s">
        <v>375</v>
      </c>
      <c r="F100" t="s">
        <v>2445</v>
      </c>
      <c r="H100" t="s">
        <v>376</v>
      </c>
    </row>
    <row r="101" spans="1:8" x14ac:dyDescent="0.3">
      <c r="A101">
        <v>100</v>
      </c>
      <c r="B101" t="s">
        <v>377</v>
      </c>
      <c r="C101" t="s">
        <v>378</v>
      </c>
      <c r="E101" t="s">
        <v>379</v>
      </c>
      <c r="F101" t="s">
        <v>2446</v>
      </c>
      <c r="G101" s="1" t="s">
        <v>3034</v>
      </c>
      <c r="H101" t="s">
        <v>380</v>
      </c>
    </row>
    <row r="102" spans="1:8" x14ac:dyDescent="0.3">
      <c r="A102">
        <v>101</v>
      </c>
      <c r="B102" t="s">
        <v>381</v>
      </c>
      <c r="C102" t="s">
        <v>382</v>
      </c>
      <c r="E102" t="s">
        <v>383</v>
      </c>
      <c r="F102" t="s">
        <v>2447</v>
      </c>
      <c r="G102" s="1" t="s">
        <v>3035</v>
      </c>
      <c r="H102" t="s">
        <v>384</v>
      </c>
    </row>
    <row r="103" spans="1:8" x14ac:dyDescent="0.3">
      <c r="A103">
        <v>102</v>
      </c>
      <c r="B103" t="s">
        <v>385</v>
      </c>
      <c r="C103" t="s">
        <v>386</v>
      </c>
      <c r="E103" t="s">
        <v>387</v>
      </c>
      <c r="F103" t="s">
        <v>2448</v>
      </c>
      <c r="G103" s="1" t="s">
        <v>3036</v>
      </c>
      <c r="H103" t="s">
        <v>388</v>
      </c>
    </row>
    <row r="104" spans="1:8" x14ac:dyDescent="0.3">
      <c r="A104">
        <v>103</v>
      </c>
      <c r="B104" t="s">
        <v>389</v>
      </c>
      <c r="C104" t="s">
        <v>390</v>
      </c>
      <c r="E104" t="s">
        <v>391</v>
      </c>
      <c r="F104" t="s">
        <v>2449</v>
      </c>
      <c r="G104" s="1" t="s">
        <v>3037</v>
      </c>
      <c r="H104" t="s">
        <v>392</v>
      </c>
    </row>
    <row r="105" spans="1:8" x14ac:dyDescent="0.3">
      <c r="A105">
        <v>104</v>
      </c>
      <c r="B105" t="s">
        <v>393</v>
      </c>
      <c r="C105" t="s">
        <v>394</v>
      </c>
      <c r="E105" t="s">
        <v>395</v>
      </c>
      <c r="F105" t="s">
        <v>2450</v>
      </c>
    </row>
    <row r="106" spans="1:8" x14ac:dyDescent="0.3">
      <c r="A106">
        <v>105</v>
      </c>
      <c r="B106" t="s">
        <v>396</v>
      </c>
      <c r="C106" t="s">
        <v>397</v>
      </c>
      <c r="E106" t="s">
        <v>398</v>
      </c>
      <c r="F106" t="s">
        <v>2451</v>
      </c>
      <c r="H106" t="s">
        <v>399</v>
      </c>
    </row>
    <row r="107" spans="1:8" x14ac:dyDescent="0.3">
      <c r="A107">
        <v>106</v>
      </c>
      <c r="B107" t="s">
        <v>400</v>
      </c>
      <c r="C107" t="s">
        <v>401</v>
      </c>
      <c r="E107" t="s">
        <v>402</v>
      </c>
      <c r="F107" t="s">
        <v>2452</v>
      </c>
      <c r="G107" s="1" t="s">
        <v>3038</v>
      </c>
      <c r="H107" t="s">
        <v>403</v>
      </c>
    </row>
    <row r="108" spans="1:8" x14ac:dyDescent="0.3">
      <c r="A108">
        <v>107</v>
      </c>
      <c r="B108" t="s">
        <v>404</v>
      </c>
      <c r="C108" t="s">
        <v>405</v>
      </c>
      <c r="E108" t="s">
        <v>406</v>
      </c>
      <c r="F108" t="s">
        <v>2453</v>
      </c>
      <c r="G108" s="1" t="s">
        <v>3039</v>
      </c>
      <c r="H108" t="s">
        <v>407</v>
      </c>
    </row>
    <row r="109" spans="1:8" x14ac:dyDescent="0.3">
      <c r="A109">
        <v>108</v>
      </c>
      <c r="B109" t="s">
        <v>408</v>
      </c>
      <c r="C109" t="s">
        <v>342</v>
      </c>
      <c r="E109" t="s">
        <v>409</v>
      </c>
      <c r="F109" t="s">
        <v>2454</v>
      </c>
      <c r="G109" s="1" t="s">
        <v>3040</v>
      </c>
      <c r="H109" t="s">
        <v>410</v>
      </c>
    </row>
    <row r="110" spans="1:8" x14ac:dyDescent="0.3">
      <c r="A110">
        <v>109</v>
      </c>
      <c r="B110" t="s">
        <v>411</v>
      </c>
      <c r="C110" t="s">
        <v>412</v>
      </c>
      <c r="E110" t="s">
        <v>413</v>
      </c>
      <c r="F110" t="s">
        <v>2455</v>
      </c>
      <c r="G110" s="1" t="s">
        <v>3041</v>
      </c>
      <c r="H110" t="s">
        <v>414</v>
      </c>
    </row>
    <row r="111" spans="1:8" x14ac:dyDescent="0.3">
      <c r="A111">
        <v>110</v>
      </c>
      <c r="B111" t="s">
        <v>415</v>
      </c>
      <c r="C111" t="s">
        <v>416</v>
      </c>
      <c r="E111" t="s">
        <v>417</v>
      </c>
      <c r="F111" t="s">
        <v>2456</v>
      </c>
      <c r="G111" s="1" t="s">
        <v>3042</v>
      </c>
      <c r="H111" t="s">
        <v>418</v>
      </c>
    </row>
    <row r="112" spans="1:8" x14ac:dyDescent="0.3">
      <c r="A112">
        <v>111</v>
      </c>
      <c r="B112" t="s">
        <v>419</v>
      </c>
      <c r="C112" t="s">
        <v>420</v>
      </c>
      <c r="E112" t="s">
        <v>421</v>
      </c>
      <c r="F112" t="s">
        <v>2457</v>
      </c>
      <c r="H112" t="s">
        <v>422</v>
      </c>
    </row>
    <row r="113" spans="1:8" x14ac:dyDescent="0.3">
      <c r="A113">
        <v>112</v>
      </c>
      <c r="B113" t="s">
        <v>423</v>
      </c>
      <c r="C113" t="s">
        <v>424</v>
      </c>
      <c r="E113" t="s">
        <v>425</v>
      </c>
      <c r="F113" t="s">
        <v>2458</v>
      </c>
      <c r="G113" s="1" t="s">
        <v>3043</v>
      </c>
      <c r="H113" t="s">
        <v>426</v>
      </c>
    </row>
    <row r="114" spans="1:8" x14ac:dyDescent="0.3">
      <c r="A114">
        <v>113</v>
      </c>
      <c r="B114" t="s">
        <v>427</v>
      </c>
      <c r="C114" t="s">
        <v>428</v>
      </c>
      <c r="E114" t="s">
        <v>429</v>
      </c>
      <c r="F114" t="s">
        <v>2459</v>
      </c>
      <c r="G114" s="1" t="s">
        <v>3044</v>
      </c>
      <c r="H114" t="s">
        <v>430</v>
      </c>
    </row>
    <row r="115" spans="1:8" x14ac:dyDescent="0.3">
      <c r="A115">
        <v>114</v>
      </c>
      <c r="B115" t="s">
        <v>431</v>
      </c>
      <c r="C115" t="s">
        <v>432</v>
      </c>
      <c r="E115" t="s">
        <v>433</v>
      </c>
      <c r="F115" t="s">
        <v>2460</v>
      </c>
      <c r="G115" s="1" t="s">
        <v>3045</v>
      </c>
      <c r="H115" t="s">
        <v>434</v>
      </c>
    </row>
    <row r="116" spans="1:8" x14ac:dyDescent="0.3">
      <c r="A116">
        <v>115</v>
      </c>
      <c r="B116" t="s">
        <v>355</v>
      </c>
      <c r="C116" t="s">
        <v>356</v>
      </c>
      <c r="E116" t="s">
        <v>357</v>
      </c>
      <c r="F116" t="s">
        <v>2440</v>
      </c>
      <c r="H116" t="s">
        <v>358</v>
      </c>
    </row>
    <row r="117" spans="1:8" x14ac:dyDescent="0.3">
      <c r="A117">
        <v>116</v>
      </c>
      <c r="B117" t="s">
        <v>435</v>
      </c>
      <c r="C117" t="s">
        <v>436</v>
      </c>
      <c r="E117" t="s">
        <v>437</v>
      </c>
      <c r="F117" t="s">
        <v>2461</v>
      </c>
      <c r="G117" s="1" t="s">
        <v>3046</v>
      </c>
      <c r="H117" t="s">
        <v>438</v>
      </c>
    </row>
    <row r="118" spans="1:8" x14ac:dyDescent="0.3">
      <c r="A118">
        <v>117</v>
      </c>
      <c r="B118" t="s">
        <v>352</v>
      </c>
      <c r="C118" t="s">
        <v>75</v>
      </c>
      <c r="E118" t="s">
        <v>353</v>
      </c>
      <c r="F118" t="s">
        <v>2439</v>
      </c>
      <c r="H118" t="s">
        <v>354</v>
      </c>
    </row>
    <row r="119" spans="1:8" x14ac:dyDescent="0.3">
      <c r="A119">
        <v>118</v>
      </c>
      <c r="B119" t="s">
        <v>439</v>
      </c>
      <c r="C119" t="s">
        <v>440</v>
      </c>
      <c r="E119" t="s">
        <v>441</v>
      </c>
      <c r="F119" t="s">
        <v>2462</v>
      </c>
      <c r="H119" t="s">
        <v>442</v>
      </c>
    </row>
    <row r="120" spans="1:8" x14ac:dyDescent="0.3">
      <c r="A120">
        <v>119</v>
      </c>
      <c r="B120" t="s">
        <v>443</v>
      </c>
      <c r="C120" t="s">
        <v>444</v>
      </c>
      <c r="E120" t="s">
        <v>445</v>
      </c>
      <c r="F120" t="s">
        <v>2463</v>
      </c>
    </row>
    <row r="121" spans="1:8" x14ac:dyDescent="0.3">
      <c r="A121">
        <v>120</v>
      </c>
      <c r="B121" t="s">
        <v>12</v>
      </c>
      <c r="C121" t="s">
        <v>75</v>
      </c>
      <c r="E121" t="s">
        <v>446</v>
      </c>
      <c r="F121" t="s">
        <v>2464</v>
      </c>
      <c r="G121" s="1" t="s">
        <v>3047</v>
      </c>
      <c r="H121" t="s">
        <v>447</v>
      </c>
    </row>
    <row r="122" spans="1:8" x14ac:dyDescent="0.3">
      <c r="A122">
        <v>121</v>
      </c>
      <c r="B122" t="s">
        <v>448</v>
      </c>
      <c r="C122" t="s">
        <v>449</v>
      </c>
      <c r="E122" t="s">
        <v>450</v>
      </c>
      <c r="F122" t="s">
        <v>2465</v>
      </c>
      <c r="G122" s="1" t="s">
        <v>3048</v>
      </c>
      <c r="H122" t="s">
        <v>451</v>
      </c>
    </row>
    <row r="123" spans="1:8" x14ac:dyDescent="0.3">
      <c r="A123">
        <v>122</v>
      </c>
      <c r="B123" t="s">
        <v>452</v>
      </c>
      <c r="C123" t="s">
        <v>453</v>
      </c>
      <c r="E123" t="s">
        <v>454</v>
      </c>
      <c r="F123" t="s">
        <v>2466</v>
      </c>
      <c r="G123" s="1" t="s">
        <v>455</v>
      </c>
      <c r="H123" t="s">
        <v>456</v>
      </c>
    </row>
    <row r="124" spans="1:8" x14ac:dyDescent="0.3">
      <c r="A124">
        <v>123</v>
      </c>
      <c r="B124" t="s">
        <v>457</v>
      </c>
      <c r="C124" t="s">
        <v>458</v>
      </c>
      <c r="E124" t="s">
        <v>459</v>
      </c>
      <c r="F124" t="s">
        <v>2467</v>
      </c>
      <c r="G124" s="1" t="s">
        <v>3049</v>
      </c>
      <c r="H124" t="s">
        <v>460</v>
      </c>
    </row>
    <row r="125" spans="1:8" x14ac:dyDescent="0.3">
      <c r="A125">
        <v>124</v>
      </c>
      <c r="B125" t="s">
        <v>461</v>
      </c>
      <c r="C125" t="s">
        <v>462</v>
      </c>
      <c r="E125" t="s">
        <v>463</v>
      </c>
      <c r="F125" t="s">
        <v>2468</v>
      </c>
      <c r="G125" s="1" t="s">
        <v>3050</v>
      </c>
      <c r="H125" t="s">
        <v>464</v>
      </c>
    </row>
    <row r="126" spans="1:8" x14ac:dyDescent="0.3">
      <c r="A126">
        <v>125</v>
      </c>
      <c r="B126" t="s">
        <v>465</v>
      </c>
      <c r="C126" t="s">
        <v>58</v>
      </c>
      <c r="E126" t="s">
        <v>466</v>
      </c>
      <c r="F126" t="s">
        <v>2469</v>
      </c>
      <c r="G126" s="1" t="s">
        <v>3051</v>
      </c>
      <c r="H126" t="s">
        <v>467</v>
      </c>
    </row>
    <row r="127" spans="1:8" x14ac:dyDescent="0.3">
      <c r="A127">
        <v>126</v>
      </c>
      <c r="B127" t="s">
        <v>468</v>
      </c>
      <c r="C127" t="s">
        <v>469</v>
      </c>
      <c r="E127" t="s">
        <v>470</v>
      </c>
      <c r="F127" t="s">
        <v>2470</v>
      </c>
      <c r="G127" s="1" t="s">
        <v>3052</v>
      </c>
      <c r="H127" t="s">
        <v>471</v>
      </c>
    </row>
    <row r="128" spans="1:8" x14ac:dyDescent="0.3">
      <c r="A128">
        <v>127</v>
      </c>
      <c r="B128" t="s">
        <v>472</v>
      </c>
      <c r="C128" t="s">
        <v>473</v>
      </c>
      <c r="E128" t="s">
        <v>474</v>
      </c>
      <c r="F128" t="s">
        <v>2471</v>
      </c>
      <c r="H128" t="s">
        <v>475</v>
      </c>
    </row>
    <row r="129" spans="1:8" x14ac:dyDescent="0.3">
      <c r="A129">
        <v>128</v>
      </c>
      <c r="B129" t="s">
        <v>476</v>
      </c>
      <c r="C129" t="s">
        <v>382</v>
      </c>
      <c r="E129" t="s">
        <v>477</v>
      </c>
      <c r="F129" t="s">
        <v>2472</v>
      </c>
      <c r="G129" s="1" t="s">
        <v>3053</v>
      </c>
      <c r="H129" t="s">
        <v>478</v>
      </c>
    </row>
    <row r="130" spans="1:8" x14ac:dyDescent="0.3">
      <c r="A130">
        <v>129</v>
      </c>
      <c r="B130" t="s">
        <v>479</v>
      </c>
      <c r="C130" t="s">
        <v>342</v>
      </c>
      <c r="E130" t="s">
        <v>480</v>
      </c>
      <c r="F130" t="s">
        <v>2473</v>
      </c>
      <c r="H130" t="s">
        <v>481</v>
      </c>
    </row>
    <row r="131" spans="1:8" x14ac:dyDescent="0.3">
      <c r="A131">
        <v>130</v>
      </c>
      <c r="B131" t="s">
        <v>482</v>
      </c>
      <c r="C131" t="s">
        <v>483</v>
      </c>
      <c r="E131" t="s">
        <v>484</v>
      </c>
      <c r="F131" t="s">
        <v>2474</v>
      </c>
    </row>
    <row r="132" spans="1:8" x14ac:dyDescent="0.3">
      <c r="A132">
        <v>131</v>
      </c>
      <c r="B132" t="s">
        <v>485</v>
      </c>
      <c r="C132" t="s">
        <v>486</v>
      </c>
      <c r="E132" t="s">
        <v>487</v>
      </c>
      <c r="F132" t="s">
        <v>2475</v>
      </c>
    </row>
    <row r="133" spans="1:8" x14ac:dyDescent="0.3">
      <c r="A133">
        <v>132</v>
      </c>
      <c r="B133" t="s">
        <v>488</v>
      </c>
      <c r="C133" t="s">
        <v>489</v>
      </c>
      <c r="E133" t="s">
        <v>490</v>
      </c>
      <c r="F133" t="s">
        <v>2476</v>
      </c>
      <c r="G133" s="1" t="s">
        <v>491</v>
      </c>
      <c r="H133" t="s">
        <v>492</v>
      </c>
    </row>
    <row r="134" spans="1:8" x14ac:dyDescent="0.3">
      <c r="A134">
        <v>133</v>
      </c>
      <c r="B134" t="s">
        <v>493</v>
      </c>
      <c r="C134" t="s">
        <v>494</v>
      </c>
      <c r="E134" t="s">
        <v>495</v>
      </c>
      <c r="F134" t="s">
        <v>2477</v>
      </c>
      <c r="G134" s="1" t="s">
        <v>3054</v>
      </c>
      <c r="H134" t="s">
        <v>496</v>
      </c>
    </row>
    <row r="135" spans="1:8" x14ac:dyDescent="0.3">
      <c r="A135">
        <v>134</v>
      </c>
      <c r="B135" t="s">
        <v>497</v>
      </c>
      <c r="C135" t="s">
        <v>170</v>
      </c>
      <c r="E135" t="s">
        <v>498</v>
      </c>
      <c r="F135" t="s">
        <v>2478</v>
      </c>
    </row>
    <row r="136" spans="1:8" x14ac:dyDescent="0.3">
      <c r="A136">
        <v>135</v>
      </c>
      <c r="B136" t="s">
        <v>499</v>
      </c>
      <c r="C136" t="s">
        <v>462</v>
      </c>
      <c r="E136" t="s">
        <v>500</v>
      </c>
      <c r="F136" t="s">
        <v>2479</v>
      </c>
      <c r="G136" s="1" t="s">
        <v>3055</v>
      </c>
      <c r="H136" t="s">
        <v>501</v>
      </c>
    </row>
    <row r="137" spans="1:8" x14ac:dyDescent="0.3">
      <c r="A137">
        <v>136</v>
      </c>
      <c r="B137" t="s">
        <v>502</v>
      </c>
      <c r="C137" t="s">
        <v>54</v>
      </c>
      <c r="E137" t="s">
        <v>503</v>
      </c>
      <c r="F137" t="s">
        <v>2480</v>
      </c>
      <c r="H137" t="s">
        <v>504</v>
      </c>
    </row>
    <row r="138" spans="1:8" x14ac:dyDescent="0.3">
      <c r="A138">
        <v>137</v>
      </c>
      <c r="B138" t="s">
        <v>505</v>
      </c>
      <c r="C138" t="s">
        <v>506</v>
      </c>
      <c r="E138" t="s">
        <v>507</v>
      </c>
      <c r="F138" t="s">
        <v>2481</v>
      </c>
      <c r="H138" t="s">
        <v>505</v>
      </c>
    </row>
    <row r="139" spans="1:8" x14ac:dyDescent="0.3">
      <c r="A139">
        <v>138</v>
      </c>
      <c r="B139" t="s">
        <v>508</v>
      </c>
      <c r="C139" t="s">
        <v>509</v>
      </c>
      <c r="E139" t="s">
        <v>510</v>
      </c>
      <c r="F139" t="s">
        <v>2482</v>
      </c>
      <c r="G139" s="1" t="s">
        <v>3056</v>
      </c>
      <c r="H139" t="s">
        <v>511</v>
      </c>
    </row>
    <row r="140" spans="1:8" x14ac:dyDescent="0.3">
      <c r="A140">
        <v>139</v>
      </c>
      <c r="B140" t="s">
        <v>512</v>
      </c>
      <c r="C140" t="s">
        <v>513</v>
      </c>
      <c r="E140" t="s">
        <v>514</v>
      </c>
      <c r="F140" t="s">
        <v>2483</v>
      </c>
      <c r="G140" s="1" t="s">
        <v>3057</v>
      </c>
      <c r="H140" t="s">
        <v>515</v>
      </c>
    </row>
    <row r="141" spans="1:8" x14ac:dyDescent="0.3">
      <c r="A141">
        <v>140</v>
      </c>
      <c r="B141" t="s">
        <v>516</v>
      </c>
      <c r="C141" t="s">
        <v>105</v>
      </c>
      <c r="E141" t="s">
        <v>517</v>
      </c>
      <c r="F141" t="s">
        <v>2484</v>
      </c>
      <c r="G141" s="1" t="s">
        <v>518</v>
      </c>
      <c r="H141" t="s">
        <v>519</v>
      </c>
    </row>
    <row r="142" spans="1:8" x14ac:dyDescent="0.3">
      <c r="A142">
        <v>141</v>
      </c>
      <c r="B142" t="s">
        <v>520</v>
      </c>
      <c r="C142" t="s">
        <v>521</v>
      </c>
      <c r="E142" t="s">
        <v>522</v>
      </c>
      <c r="F142" t="s">
        <v>2485</v>
      </c>
      <c r="H142" t="s">
        <v>523</v>
      </c>
    </row>
    <row r="143" spans="1:8" x14ac:dyDescent="0.3">
      <c r="A143">
        <v>142</v>
      </c>
      <c r="B143" t="s">
        <v>524</v>
      </c>
      <c r="C143" t="s">
        <v>525</v>
      </c>
      <c r="E143" t="s">
        <v>526</v>
      </c>
      <c r="F143" t="s">
        <v>2486</v>
      </c>
      <c r="H143" t="s">
        <v>527</v>
      </c>
    </row>
    <row r="144" spans="1:8" x14ac:dyDescent="0.3">
      <c r="A144">
        <v>143</v>
      </c>
      <c r="B144" t="s">
        <v>528</v>
      </c>
      <c r="C144" t="s">
        <v>529</v>
      </c>
      <c r="E144" t="s">
        <v>530</v>
      </c>
      <c r="F144" t="s">
        <v>2487</v>
      </c>
      <c r="G144" s="1" t="s">
        <v>531</v>
      </c>
      <c r="H144" t="s">
        <v>532</v>
      </c>
    </row>
    <row r="145" spans="1:8" x14ac:dyDescent="0.3">
      <c r="A145">
        <v>144</v>
      </c>
      <c r="B145" t="s">
        <v>533</v>
      </c>
      <c r="C145" t="s">
        <v>534</v>
      </c>
      <c r="E145" t="s">
        <v>535</v>
      </c>
      <c r="F145" t="s">
        <v>2488</v>
      </c>
      <c r="G145" s="1" t="s">
        <v>536</v>
      </c>
      <c r="H145" t="s">
        <v>537</v>
      </c>
    </row>
    <row r="146" spans="1:8" x14ac:dyDescent="0.3">
      <c r="A146">
        <v>145</v>
      </c>
      <c r="B146" t="s">
        <v>538</v>
      </c>
      <c r="C146" t="s">
        <v>539</v>
      </c>
      <c r="E146" t="s">
        <v>540</v>
      </c>
      <c r="F146" t="s">
        <v>2489</v>
      </c>
      <c r="G146" s="1" t="s">
        <v>3058</v>
      </c>
      <c r="H146" t="s">
        <v>541</v>
      </c>
    </row>
    <row r="147" spans="1:8" x14ac:dyDescent="0.3">
      <c r="A147">
        <v>146</v>
      </c>
      <c r="B147" t="s">
        <v>542</v>
      </c>
      <c r="C147" t="s">
        <v>543</v>
      </c>
      <c r="E147" t="s">
        <v>544</v>
      </c>
      <c r="F147" t="s">
        <v>2490</v>
      </c>
      <c r="H147" t="s">
        <v>545</v>
      </c>
    </row>
    <row r="148" spans="1:8" x14ac:dyDescent="0.3">
      <c r="A148">
        <v>147</v>
      </c>
      <c r="B148" t="s">
        <v>546</v>
      </c>
      <c r="C148" t="s">
        <v>547</v>
      </c>
      <c r="E148" t="s">
        <v>548</v>
      </c>
      <c r="F148" t="s">
        <v>2491</v>
      </c>
      <c r="H148" t="s">
        <v>549</v>
      </c>
    </row>
    <row r="149" spans="1:8" x14ac:dyDescent="0.3">
      <c r="A149">
        <v>148</v>
      </c>
      <c r="B149" t="s">
        <v>550</v>
      </c>
      <c r="C149" t="s">
        <v>551</v>
      </c>
      <c r="E149" t="s">
        <v>552</v>
      </c>
      <c r="F149" t="s">
        <v>2492</v>
      </c>
    </row>
    <row r="150" spans="1:8" x14ac:dyDescent="0.3">
      <c r="A150">
        <v>149</v>
      </c>
      <c r="B150" t="s">
        <v>553</v>
      </c>
      <c r="C150" t="s">
        <v>554</v>
      </c>
      <c r="E150" t="s">
        <v>555</v>
      </c>
      <c r="F150" t="s">
        <v>2493</v>
      </c>
      <c r="H150" t="s">
        <v>556</v>
      </c>
    </row>
    <row r="151" spans="1:8" x14ac:dyDescent="0.3">
      <c r="A151">
        <v>150</v>
      </c>
      <c r="B151" t="s">
        <v>557</v>
      </c>
      <c r="C151" t="s">
        <v>558</v>
      </c>
      <c r="E151" t="s">
        <v>559</v>
      </c>
      <c r="F151" t="s">
        <v>2494</v>
      </c>
      <c r="H151" t="s">
        <v>560</v>
      </c>
    </row>
    <row r="152" spans="1:8" x14ac:dyDescent="0.3">
      <c r="A152">
        <v>151</v>
      </c>
      <c r="B152" t="s">
        <v>561</v>
      </c>
      <c r="C152" t="s">
        <v>562</v>
      </c>
      <c r="E152" t="s">
        <v>563</v>
      </c>
      <c r="F152" t="s">
        <v>2495</v>
      </c>
      <c r="G152" s="1" t="s">
        <v>3059</v>
      </c>
      <c r="H152" t="s">
        <v>564</v>
      </c>
    </row>
    <row r="153" spans="1:8" x14ac:dyDescent="0.3">
      <c r="A153">
        <v>152</v>
      </c>
      <c r="B153" t="s">
        <v>565</v>
      </c>
      <c r="C153" t="s">
        <v>566</v>
      </c>
      <c r="E153" t="s">
        <v>567</v>
      </c>
      <c r="F153" t="s">
        <v>2496</v>
      </c>
      <c r="H153" t="s">
        <v>568</v>
      </c>
    </row>
    <row r="154" spans="1:8" x14ac:dyDescent="0.3">
      <c r="A154">
        <v>153</v>
      </c>
      <c r="B154" t="s">
        <v>569</v>
      </c>
      <c r="C154" t="s">
        <v>570</v>
      </c>
      <c r="E154" t="s">
        <v>571</v>
      </c>
      <c r="F154" t="s">
        <v>2497</v>
      </c>
    </row>
    <row r="155" spans="1:8" x14ac:dyDescent="0.3">
      <c r="A155">
        <v>154</v>
      </c>
      <c r="B155" t="s">
        <v>572</v>
      </c>
      <c r="C155" t="s">
        <v>573</v>
      </c>
      <c r="E155" t="s">
        <v>574</v>
      </c>
      <c r="F155" t="s">
        <v>2498</v>
      </c>
      <c r="G155" s="1" t="s">
        <v>3060</v>
      </c>
      <c r="H155" t="s">
        <v>575</v>
      </c>
    </row>
    <row r="156" spans="1:8" x14ac:dyDescent="0.3">
      <c r="A156">
        <v>155</v>
      </c>
      <c r="B156" t="s">
        <v>576</v>
      </c>
      <c r="C156" t="s">
        <v>577</v>
      </c>
      <c r="E156" t="s">
        <v>578</v>
      </c>
      <c r="F156" t="s">
        <v>2499</v>
      </c>
    </row>
    <row r="157" spans="1:8" x14ac:dyDescent="0.3">
      <c r="A157">
        <v>156</v>
      </c>
      <c r="B157" t="s">
        <v>579</v>
      </c>
      <c r="C157" t="s">
        <v>580</v>
      </c>
      <c r="E157" t="s">
        <v>581</v>
      </c>
      <c r="F157" t="s">
        <v>2500</v>
      </c>
      <c r="H157" t="s">
        <v>582</v>
      </c>
    </row>
    <row r="158" spans="1:8" x14ac:dyDescent="0.3">
      <c r="A158">
        <v>157</v>
      </c>
      <c r="B158" t="s">
        <v>583</v>
      </c>
      <c r="C158" t="s">
        <v>584</v>
      </c>
      <c r="E158" t="s">
        <v>585</v>
      </c>
      <c r="F158" t="s">
        <v>2501</v>
      </c>
      <c r="H158" t="s">
        <v>586</v>
      </c>
    </row>
    <row r="159" spans="1:8" x14ac:dyDescent="0.3">
      <c r="A159">
        <v>158</v>
      </c>
      <c r="B159" t="s">
        <v>587</v>
      </c>
      <c r="C159" t="s">
        <v>588</v>
      </c>
      <c r="E159" t="s">
        <v>589</v>
      </c>
      <c r="F159" t="s">
        <v>2502</v>
      </c>
      <c r="H159" t="s">
        <v>590</v>
      </c>
    </row>
    <row r="160" spans="1:8" x14ac:dyDescent="0.3">
      <c r="A160">
        <v>159</v>
      </c>
      <c r="B160" t="s">
        <v>591</v>
      </c>
      <c r="C160" t="s">
        <v>592</v>
      </c>
      <c r="E160" t="s">
        <v>593</v>
      </c>
      <c r="F160" t="s">
        <v>2503</v>
      </c>
      <c r="H160" t="s">
        <v>594</v>
      </c>
    </row>
    <row r="161" spans="1:8" x14ac:dyDescent="0.3">
      <c r="A161">
        <v>160</v>
      </c>
      <c r="B161" t="s">
        <v>595</v>
      </c>
      <c r="C161" t="s">
        <v>596</v>
      </c>
      <c r="E161" t="s">
        <v>597</v>
      </c>
      <c r="F161" t="s">
        <v>2504</v>
      </c>
      <c r="G161" s="1" t="s">
        <v>3061</v>
      </c>
      <c r="H161" t="s">
        <v>598</v>
      </c>
    </row>
    <row r="162" spans="1:8" x14ac:dyDescent="0.3">
      <c r="A162">
        <v>161</v>
      </c>
      <c r="B162" t="s">
        <v>599</v>
      </c>
      <c r="C162" t="s">
        <v>600</v>
      </c>
      <c r="E162" t="s">
        <v>601</v>
      </c>
      <c r="F162" t="s">
        <v>2505</v>
      </c>
      <c r="H162" t="s">
        <v>602</v>
      </c>
    </row>
    <row r="163" spans="1:8" x14ac:dyDescent="0.3">
      <c r="A163">
        <v>162</v>
      </c>
      <c r="B163" t="s">
        <v>603</v>
      </c>
      <c r="C163" t="s">
        <v>604</v>
      </c>
      <c r="E163" t="s">
        <v>605</v>
      </c>
      <c r="F163" t="s">
        <v>2506</v>
      </c>
    </row>
    <row r="164" spans="1:8" x14ac:dyDescent="0.3">
      <c r="A164">
        <v>163</v>
      </c>
      <c r="B164" t="s">
        <v>606</v>
      </c>
      <c r="C164" t="s">
        <v>607</v>
      </c>
      <c r="E164" t="s">
        <v>608</v>
      </c>
      <c r="F164" t="s">
        <v>2507</v>
      </c>
      <c r="H164" t="s">
        <v>609</v>
      </c>
    </row>
    <row r="165" spans="1:8" x14ac:dyDescent="0.3">
      <c r="A165">
        <v>164</v>
      </c>
      <c r="B165" t="s">
        <v>610</v>
      </c>
      <c r="C165" t="s">
        <v>580</v>
      </c>
      <c r="E165" t="s">
        <v>611</v>
      </c>
      <c r="F165" t="s">
        <v>2508</v>
      </c>
    </row>
    <row r="166" spans="1:8" x14ac:dyDescent="0.3">
      <c r="A166">
        <v>165</v>
      </c>
      <c r="B166" t="s">
        <v>612</v>
      </c>
      <c r="C166" t="s">
        <v>613</v>
      </c>
      <c r="E166" t="s">
        <v>614</v>
      </c>
      <c r="F166" t="s">
        <v>2509</v>
      </c>
    </row>
    <row r="167" spans="1:8" x14ac:dyDescent="0.3">
      <c r="A167">
        <v>166</v>
      </c>
      <c r="B167" t="s">
        <v>615</v>
      </c>
      <c r="C167" t="s">
        <v>616</v>
      </c>
      <c r="E167" t="s">
        <v>617</v>
      </c>
      <c r="F167" t="s">
        <v>2510</v>
      </c>
      <c r="H167" t="s">
        <v>618</v>
      </c>
    </row>
    <row r="168" spans="1:8" x14ac:dyDescent="0.3">
      <c r="A168">
        <v>167</v>
      </c>
      <c r="B168" t="s">
        <v>619</v>
      </c>
      <c r="C168" t="s">
        <v>40</v>
      </c>
      <c r="E168" t="s">
        <v>620</v>
      </c>
      <c r="F168" t="s">
        <v>2511</v>
      </c>
      <c r="G168" s="1" t="s">
        <v>3062</v>
      </c>
      <c r="H168" t="s">
        <v>621</v>
      </c>
    </row>
    <row r="169" spans="1:8" x14ac:dyDescent="0.3">
      <c r="A169">
        <v>168</v>
      </c>
      <c r="B169" t="s">
        <v>622</v>
      </c>
      <c r="C169" t="s">
        <v>623</v>
      </c>
      <c r="E169" t="s">
        <v>624</v>
      </c>
      <c r="F169" t="s">
        <v>2512</v>
      </c>
      <c r="H169" t="s">
        <v>625</v>
      </c>
    </row>
    <row r="170" spans="1:8" x14ac:dyDescent="0.3">
      <c r="A170">
        <v>169</v>
      </c>
      <c r="B170" t="s">
        <v>626</v>
      </c>
      <c r="C170" t="s">
        <v>154</v>
      </c>
      <c r="E170" t="s">
        <v>627</v>
      </c>
      <c r="F170" t="s">
        <v>2513</v>
      </c>
      <c r="G170" s="1" t="s">
        <v>3063</v>
      </c>
      <c r="H170" t="s">
        <v>628</v>
      </c>
    </row>
    <row r="171" spans="1:8" x14ac:dyDescent="0.3">
      <c r="A171">
        <v>170</v>
      </c>
      <c r="B171" t="s">
        <v>629</v>
      </c>
      <c r="C171" t="s">
        <v>630</v>
      </c>
      <c r="E171" t="s">
        <v>631</v>
      </c>
      <c r="F171" t="s">
        <v>2514</v>
      </c>
      <c r="H171" t="s">
        <v>632</v>
      </c>
    </row>
    <row r="172" spans="1:8" x14ac:dyDescent="0.3">
      <c r="A172">
        <v>171</v>
      </c>
      <c r="B172" t="s">
        <v>633</v>
      </c>
      <c r="C172" t="s">
        <v>634</v>
      </c>
      <c r="E172" t="s">
        <v>635</v>
      </c>
      <c r="F172" t="s">
        <v>2515</v>
      </c>
      <c r="H172" t="s">
        <v>636</v>
      </c>
    </row>
    <row r="173" spans="1:8" x14ac:dyDescent="0.3">
      <c r="A173">
        <v>172</v>
      </c>
      <c r="B173" t="s">
        <v>637</v>
      </c>
      <c r="C173" t="s">
        <v>131</v>
      </c>
      <c r="E173" t="s">
        <v>638</v>
      </c>
      <c r="F173" t="s">
        <v>2516</v>
      </c>
    </row>
    <row r="174" spans="1:8" x14ac:dyDescent="0.3">
      <c r="A174">
        <v>173</v>
      </c>
      <c r="B174" t="s">
        <v>639</v>
      </c>
      <c r="C174" t="s">
        <v>462</v>
      </c>
      <c r="E174" t="s">
        <v>640</v>
      </c>
      <c r="F174" t="s">
        <v>2517</v>
      </c>
      <c r="G174" s="1" t="s">
        <v>641</v>
      </c>
      <c r="H174" t="s">
        <v>642</v>
      </c>
    </row>
    <row r="175" spans="1:8" x14ac:dyDescent="0.3">
      <c r="A175">
        <v>174</v>
      </c>
      <c r="B175" t="s">
        <v>643</v>
      </c>
      <c r="C175" t="s">
        <v>644</v>
      </c>
      <c r="E175" t="s">
        <v>645</v>
      </c>
      <c r="F175" t="s">
        <v>2518</v>
      </c>
      <c r="G175" s="1" t="s">
        <v>3022</v>
      </c>
      <c r="H175" t="s">
        <v>646</v>
      </c>
    </row>
    <row r="176" spans="1:8" x14ac:dyDescent="0.3">
      <c r="A176">
        <v>175</v>
      </c>
      <c r="B176" t="s">
        <v>647</v>
      </c>
      <c r="C176" t="s">
        <v>648</v>
      </c>
      <c r="E176" t="s">
        <v>649</v>
      </c>
      <c r="F176" t="s">
        <v>2519</v>
      </c>
      <c r="H176" t="s">
        <v>650</v>
      </c>
    </row>
    <row r="177" spans="1:8" x14ac:dyDescent="0.3">
      <c r="A177">
        <v>176</v>
      </c>
      <c r="B177" t="s">
        <v>651</v>
      </c>
      <c r="C177" t="s">
        <v>623</v>
      </c>
      <c r="E177" t="s">
        <v>652</v>
      </c>
      <c r="F177" t="s">
        <v>2520</v>
      </c>
      <c r="G177" s="1" t="s">
        <v>3064</v>
      </c>
      <c r="H177" t="s">
        <v>653</v>
      </c>
    </row>
    <row r="178" spans="1:8" x14ac:dyDescent="0.3">
      <c r="A178">
        <v>177</v>
      </c>
      <c r="B178" t="s">
        <v>654</v>
      </c>
      <c r="C178" t="s">
        <v>22</v>
      </c>
      <c r="E178" t="s">
        <v>655</v>
      </c>
      <c r="F178" t="s">
        <v>2521</v>
      </c>
      <c r="G178" s="1" t="s">
        <v>3065</v>
      </c>
      <c r="H178" t="s">
        <v>656</v>
      </c>
    </row>
    <row r="179" spans="1:8" x14ac:dyDescent="0.3">
      <c r="A179">
        <v>178</v>
      </c>
      <c r="B179" t="s">
        <v>657</v>
      </c>
      <c r="C179" t="s">
        <v>658</v>
      </c>
      <c r="E179" t="s">
        <v>659</v>
      </c>
      <c r="F179" t="s">
        <v>2522</v>
      </c>
      <c r="G179" s="1" t="s">
        <v>660</v>
      </c>
      <c r="H179" t="s">
        <v>661</v>
      </c>
    </row>
    <row r="180" spans="1:8" x14ac:dyDescent="0.3">
      <c r="A180">
        <v>179</v>
      </c>
      <c r="B180" t="s">
        <v>662</v>
      </c>
      <c r="C180" t="s">
        <v>58</v>
      </c>
      <c r="E180" t="s">
        <v>663</v>
      </c>
      <c r="F180" t="s">
        <v>2523</v>
      </c>
      <c r="G180" s="1" t="s">
        <v>3024</v>
      </c>
      <c r="H180" t="s">
        <v>664</v>
      </c>
    </row>
    <row r="181" spans="1:8" x14ac:dyDescent="0.3">
      <c r="A181">
        <v>180</v>
      </c>
      <c r="B181" t="s">
        <v>665</v>
      </c>
      <c r="C181" t="s">
        <v>666</v>
      </c>
      <c r="E181" t="s">
        <v>667</v>
      </c>
      <c r="F181" t="s">
        <v>2524</v>
      </c>
      <c r="G181" s="1" t="s">
        <v>3066</v>
      </c>
      <c r="H181" t="s">
        <v>668</v>
      </c>
    </row>
    <row r="182" spans="1:8" x14ac:dyDescent="0.3">
      <c r="A182">
        <v>181</v>
      </c>
      <c r="B182" t="s">
        <v>669</v>
      </c>
      <c r="C182" t="s">
        <v>670</v>
      </c>
      <c r="E182" t="s">
        <v>671</v>
      </c>
      <c r="F182" t="s">
        <v>2525</v>
      </c>
      <c r="G182" s="1" t="s">
        <v>3067</v>
      </c>
      <c r="H182" t="s">
        <v>672</v>
      </c>
    </row>
    <row r="183" spans="1:8" x14ac:dyDescent="0.3">
      <c r="A183">
        <v>182</v>
      </c>
      <c r="B183" t="s">
        <v>673</v>
      </c>
      <c r="C183" t="s">
        <v>252</v>
      </c>
      <c r="E183" t="s">
        <v>674</v>
      </c>
      <c r="F183" t="s">
        <v>2526</v>
      </c>
      <c r="G183" s="1" t="s">
        <v>3022</v>
      </c>
      <c r="H183" t="s">
        <v>675</v>
      </c>
    </row>
    <row r="184" spans="1:8" x14ac:dyDescent="0.3">
      <c r="A184">
        <v>183</v>
      </c>
      <c r="B184" t="s">
        <v>676</v>
      </c>
      <c r="C184" t="s">
        <v>648</v>
      </c>
      <c r="E184" t="s">
        <v>677</v>
      </c>
      <c r="F184" t="s">
        <v>2527</v>
      </c>
      <c r="G184" s="1" t="s">
        <v>3068</v>
      </c>
      <c r="H184" t="s">
        <v>678</v>
      </c>
    </row>
    <row r="185" spans="1:8" x14ac:dyDescent="0.3">
      <c r="A185">
        <v>184</v>
      </c>
      <c r="B185" t="s">
        <v>679</v>
      </c>
      <c r="C185" t="s">
        <v>204</v>
      </c>
      <c r="E185" t="s">
        <v>680</v>
      </c>
      <c r="F185" t="s">
        <v>2528</v>
      </c>
      <c r="G185" s="1" t="s">
        <v>3069</v>
      </c>
      <c r="H185" t="s">
        <v>681</v>
      </c>
    </row>
    <row r="186" spans="1:8" x14ac:dyDescent="0.3">
      <c r="A186">
        <v>185</v>
      </c>
      <c r="B186" t="s">
        <v>682</v>
      </c>
      <c r="C186" t="s">
        <v>683</v>
      </c>
      <c r="E186" t="s">
        <v>684</v>
      </c>
      <c r="F186" t="s">
        <v>2529</v>
      </c>
    </row>
    <row r="187" spans="1:8" x14ac:dyDescent="0.3">
      <c r="A187">
        <v>186</v>
      </c>
      <c r="B187" t="s">
        <v>685</v>
      </c>
      <c r="C187" t="s">
        <v>686</v>
      </c>
      <c r="E187" t="s">
        <v>687</v>
      </c>
      <c r="F187" t="s">
        <v>2530</v>
      </c>
      <c r="G187" s="1" t="s">
        <v>3070</v>
      </c>
      <c r="H187" t="s">
        <v>688</v>
      </c>
    </row>
    <row r="188" spans="1:8" x14ac:dyDescent="0.3">
      <c r="A188">
        <v>187</v>
      </c>
      <c r="B188" t="s">
        <v>689</v>
      </c>
      <c r="C188" t="s">
        <v>690</v>
      </c>
      <c r="E188" t="s">
        <v>691</v>
      </c>
      <c r="F188" t="s">
        <v>2531</v>
      </c>
      <c r="G188" s="1" t="s">
        <v>3071</v>
      </c>
      <c r="H188" t="s">
        <v>692</v>
      </c>
    </row>
    <row r="189" spans="1:8" x14ac:dyDescent="0.3">
      <c r="A189">
        <v>188</v>
      </c>
      <c r="B189" t="s">
        <v>693</v>
      </c>
      <c r="C189" t="s">
        <v>694</v>
      </c>
      <c r="E189" t="s">
        <v>695</v>
      </c>
      <c r="F189" t="s">
        <v>2532</v>
      </c>
      <c r="H189" t="s">
        <v>696</v>
      </c>
    </row>
    <row r="190" spans="1:8" x14ac:dyDescent="0.3">
      <c r="A190">
        <v>189</v>
      </c>
      <c r="B190" t="s">
        <v>697</v>
      </c>
      <c r="C190" t="s">
        <v>698</v>
      </c>
      <c r="E190" t="s">
        <v>699</v>
      </c>
      <c r="F190" t="s">
        <v>2533</v>
      </c>
      <c r="G190" s="1" t="s">
        <v>3033</v>
      </c>
      <c r="H190" t="s">
        <v>700</v>
      </c>
    </row>
    <row r="191" spans="1:8" x14ac:dyDescent="0.3">
      <c r="A191">
        <v>190</v>
      </c>
      <c r="B191" t="s">
        <v>701</v>
      </c>
      <c r="C191" t="s">
        <v>702</v>
      </c>
      <c r="E191" t="s">
        <v>703</v>
      </c>
      <c r="F191" t="s">
        <v>2534</v>
      </c>
      <c r="H191" t="s">
        <v>704</v>
      </c>
    </row>
    <row r="192" spans="1:8" x14ac:dyDescent="0.3">
      <c r="A192">
        <v>191</v>
      </c>
      <c r="B192" t="s">
        <v>705</v>
      </c>
      <c r="C192" t="s">
        <v>706</v>
      </c>
      <c r="E192" t="s">
        <v>707</v>
      </c>
      <c r="F192" t="s">
        <v>2535</v>
      </c>
      <c r="G192" s="1" t="s">
        <v>3072</v>
      </c>
      <c r="H192" t="s">
        <v>708</v>
      </c>
    </row>
    <row r="193" spans="1:8" x14ac:dyDescent="0.3">
      <c r="A193">
        <v>192</v>
      </c>
      <c r="B193" t="s">
        <v>709</v>
      </c>
      <c r="C193" t="s">
        <v>342</v>
      </c>
      <c r="E193" t="s">
        <v>710</v>
      </c>
      <c r="F193" t="s">
        <v>2536</v>
      </c>
      <c r="G193" s="1" t="s">
        <v>3073</v>
      </c>
      <c r="H193" t="s">
        <v>711</v>
      </c>
    </row>
    <row r="194" spans="1:8" x14ac:dyDescent="0.3">
      <c r="A194">
        <v>193</v>
      </c>
      <c r="B194" t="s">
        <v>712</v>
      </c>
      <c r="C194" t="s">
        <v>713</v>
      </c>
      <c r="E194" t="s">
        <v>714</v>
      </c>
      <c r="F194" t="s">
        <v>2537</v>
      </c>
      <c r="G194" s="1" t="s">
        <v>3074</v>
      </c>
      <c r="H194" t="s">
        <v>715</v>
      </c>
    </row>
    <row r="195" spans="1:8" x14ac:dyDescent="0.3">
      <c r="A195">
        <v>194</v>
      </c>
      <c r="B195" t="s">
        <v>716</v>
      </c>
      <c r="C195" t="s">
        <v>717</v>
      </c>
      <c r="E195" t="s">
        <v>718</v>
      </c>
      <c r="F195" t="s">
        <v>2538</v>
      </c>
      <c r="G195" s="1" t="s">
        <v>719</v>
      </c>
      <c r="H195" t="s">
        <v>720</v>
      </c>
    </row>
    <row r="196" spans="1:8" x14ac:dyDescent="0.3">
      <c r="A196">
        <v>195</v>
      </c>
      <c r="B196" t="s">
        <v>721</v>
      </c>
      <c r="C196" t="s">
        <v>573</v>
      </c>
      <c r="E196" t="s">
        <v>722</v>
      </c>
      <c r="F196" t="s">
        <v>2539</v>
      </c>
      <c r="G196" s="1" t="s">
        <v>3075</v>
      </c>
      <c r="H196" t="s">
        <v>723</v>
      </c>
    </row>
    <row r="197" spans="1:8" x14ac:dyDescent="0.3">
      <c r="A197">
        <v>196</v>
      </c>
      <c r="B197" t="s">
        <v>724</v>
      </c>
      <c r="C197" t="s">
        <v>725</v>
      </c>
      <c r="E197" t="s">
        <v>726</v>
      </c>
      <c r="F197" t="s">
        <v>2540</v>
      </c>
      <c r="H197" t="s">
        <v>727</v>
      </c>
    </row>
    <row r="198" spans="1:8" x14ac:dyDescent="0.3">
      <c r="A198">
        <v>197</v>
      </c>
      <c r="B198" t="s">
        <v>728</v>
      </c>
      <c r="C198" t="s">
        <v>131</v>
      </c>
      <c r="E198" t="s">
        <v>729</v>
      </c>
      <c r="F198" t="s">
        <v>2541</v>
      </c>
      <c r="G198" s="1" t="s">
        <v>3076</v>
      </c>
      <c r="H198" t="s">
        <v>730</v>
      </c>
    </row>
    <row r="199" spans="1:8" x14ac:dyDescent="0.3">
      <c r="A199">
        <v>198</v>
      </c>
      <c r="B199" t="s">
        <v>731</v>
      </c>
      <c r="C199" t="s">
        <v>260</v>
      </c>
      <c r="E199" t="s">
        <v>732</v>
      </c>
      <c r="F199" t="s">
        <v>2542</v>
      </c>
      <c r="G199" s="1" t="s">
        <v>3077</v>
      </c>
      <c r="H199" t="s">
        <v>733</v>
      </c>
    </row>
    <row r="200" spans="1:8" x14ac:dyDescent="0.3">
      <c r="A200">
        <v>199</v>
      </c>
      <c r="B200" t="s">
        <v>734</v>
      </c>
      <c r="C200" t="s">
        <v>735</v>
      </c>
      <c r="E200" t="s">
        <v>736</v>
      </c>
      <c r="F200" t="s">
        <v>2543</v>
      </c>
      <c r="G200" s="1" t="s">
        <v>737</v>
      </c>
      <c r="H200" t="s">
        <v>738</v>
      </c>
    </row>
    <row r="201" spans="1:8" x14ac:dyDescent="0.3">
      <c r="A201">
        <v>200</v>
      </c>
      <c r="B201" t="s">
        <v>739</v>
      </c>
      <c r="C201" t="s">
        <v>740</v>
      </c>
      <c r="E201" t="s">
        <v>741</v>
      </c>
      <c r="F201" t="s">
        <v>2544</v>
      </c>
      <c r="G201" s="1" t="s">
        <v>742</v>
      </c>
      <c r="H201" t="s">
        <v>743</v>
      </c>
    </row>
    <row r="202" spans="1:8" x14ac:dyDescent="0.3">
      <c r="A202">
        <v>201</v>
      </c>
      <c r="B202" t="s">
        <v>744</v>
      </c>
      <c r="C202" t="s">
        <v>745</v>
      </c>
      <c r="E202" t="s">
        <v>746</v>
      </c>
      <c r="F202" t="s">
        <v>2545</v>
      </c>
      <c r="H202" t="s">
        <v>747</v>
      </c>
    </row>
    <row r="203" spans="1:8" x14ac:dyDescent="0.3">
      <c r="A203">
        <v>202</v>
      </c>
      <c r="B203" t="s">
        <v>748</v>
      </c>
      <c r="C203" t="s">
        <v>749</v>
      </c>
      <c r="E203" t="s">
        <v>750</v>
      </c>
      <c r="F203" t="s">
        <v>2546</v>
      </c>
      <c r="H203" t="s">
        <v>751</v>
      </c>
    </row>
    <row r="204" spans="1:8" x14ac:dyDescent="0.3">
      <c r="A204">
        <v>203</v>
      </c>
      <c r="B204" t="s">
        <v>752</v>
      </c>
      <c r="C204" t="s">
        <v>753</v>
      </c>
      <c r="E204" t="s">
        <v>754</v>
      </c>
      <c r="F204" t="s">
        <v>2547</v>
      </c>
      <c r="H204" t="s">
        <v>755</v>
      </c>
    </row>
    <row r="205" spans="1:8" x14ac:dyDescent="0.3">
      <c r="A205">
        <v>204</v>
      </c>
      <c r="B205" t="s">
        <v>756</v>
      </c>
      <c r="C205" t="s">
        <v>757</v>
      </c>
      <c r="E205" t="s">
        <v>758</v>
      </c>
      <c r="F205" t="s">
        <v>2548</v>
      </c>
      <c r="G205" s="1" t="s">
        <v>3078</v>
      </c>
      <c r="H205" t="s">
        <v>759</v>
      </c>
    </row>
    <row r="206" spans="1:8" x14ac:dyDescent="0.3">
      <c r="A206">
        <v>205</v>
      </c>
      <c r="B206" t="s">
        <v>760</v>
      </c>
      <c r="C206" t="s">
        <v>761</v>
      </c>
      <c r="E206" t="s">
        <v>762</v>
      </c>
      <c r="F206" t="s">
        <v>2549</v>
      </c>
      <c r="G206" s="1" t="s">
        <v>763</v>
      </c>
      <c r="H206" t="s">
        <v>764</v>
      </c>
    </row>
    <row r="207" spans="1:8" x14ac:dyDescent="0.3">
      <c r="A207">
        <v>206</v>
      </c>
      <c r="B207" t="s">
        <v>765</v>
      </c>
      <c r="C207" t="s">
        <v>766</v>
      </c>
      <c r="E207" t="s">
        <v>767</v>
      </c>
      <c r="F207" t="s">
        <v>2550</v>
      </c>
      <c r="H207" t="s">
        <v>768</v>
      </c>
    </row>
    <row r="208" spans="1:8" x14ac:dyDescent="0.3">
      <c r="A208">
        <v>207</v>
      </c>
      <c r="B208" t="s">
        <v>769</v>
      </c>
      <c r="C208" t="s">
        <v>17</v>
      </c>
      <c r="E208" t="s">
        <v>770</v>
      </c>
      <c r="F208" t="s">
        <v>2551</v>
      </c>
      <c r="G208" s="1" t="s">
        <v>771</v>
      </c>
      <c r="H208" t="s">
        <v>772</v>
      </c>
    </row>
    <row r="209" spans="1:8" x14ac:dyDescent="0.3">
      <c r="A209">
        <v>208</v>
      </c>
      <c r="B209" t="s">
        <v>773</v>
      </c>
      <c r="C209" t="s">
        <v>529</v>
      </c>
      <c r="E209" t="s">
        <v>774</v>
      </c>
      <c r="F209" t="s">
        <v>2552</v>
      </c>
      <c r="H209" t="s">
        <v>775</v>
      </c>
    </row>
    <row r="210" spans="1:8" x14ac:dyDescent="0.3">
      <c r="A210">
        <v>209</v>
      </c>
      <c r="B210" t="s">
        <v>776</v>
      </c>
      <c r="C210" t="s">
        <v>777</v>
      </c>
      <c r="E210" t="s">
        <v>778</v>
      </c>
      <c r="F210" t="s">
        <v>2553</v>
      </c>
      <c r="G210" s="1" t="s">
        <v>3079</v>
      </c>
      <c r="H210" t="s">
        <v>779</v>
      </c>
    </row>
    <row r="211" spans="1:8" x14ac:dyDescent="0.3">
      <c r="A211">
        <v>210</v>
      </c>
      <c r="B211" t="s">
        <v>780</v>
      </c>
      <c r="C211" t="s">
        <v>781</v>
      </c>
      <c r="E211" t="s">
        <v>782</v>
      </c>
      <c r="F211" t="s">
        <v>2554</v>
      </c>
    </row>
    <row r="212" spans="1:8" x14ac:dyDescent="0.3">
      <c r="A212">
        <v>211</v>
      </c>
      <c r="B212" t="s">
        <v>783</v>
      </c>
      <c r="C212" t="s">
        <v>784</v>
      </c>
      <c r="E212" t="s">
        <v>785</v>
      </c>
      <c r="F212" t="s">
        <v>2555</v>
      </c>
      <c r="H212" t="s">
        <v>786</v>
      </c>
    </row>
    <row r="213" spans="1:8" x14ac:dyDescent="0.3">
      <c r="A213">
        <v>212</v>
      </c>
      <c r="B213" t="s">
        <v>787</v>
      </c>
      <c r="C213" t="s">
        <v>788</v>
      </c>
      <c r="E213" t="s">
        <v>789</v>
      </c>
      <c r="F213" t="s">
        <v>2556</v>
      </c>
      <c r="G213" s="1" t="s">
        <v>3080</v>
      </c>
      <c r="H213" t="s">
        <v>790</v>
      </c>
    </row>
    <row r="214" spans="1:8" x14ac:dyDescent="0.3">
      <c r="A214">
        <v>213</v>
      </c>
      <c r="B214" t="s">
        <v>791</v>
      </c>
      <c r="C214" t="s">
        <v>792</v>
      </c>
      <c r="E214" t="s">
        <v>793</v>
      </c>
      <c r="F214" t="s">
        <v>2557</v>
      </c>
      <c r="H214" t="s">
        <v>794</v>
      </c>
    </row>
    <row r="215" spans="1:8" x14ac:dyDescent="0.3">
      <c r="A215">
        <v>214</v>
      </c>
      <c r="B215" t="s">
        <v>795</v>
      </c>
      <c r="C215" t="s">
        <v>796</v>
      </c>
      <c r="E215" t="s">
        <v>797</v>
      </c>
      <c r="F215" t="s">
        <v>2558</v>
      </c>
      <c r="H215" t="s">
        <v>798</v>
      </c>
    </row>
    <row r="216" spans="1:8" x14ac:dyDescent="0.3">
      <c r="A216">
        <v>215</v>
      </c>
      <c r="B216" t="s">
        <v>799</v>
      </c>
      <c r="C216" t="s">
        <v>800</v>
      </c>
      <c r="E216" t="s">
        <v>801</v>
      </c>
      <c r="F216" t="s">
        <v>2559</v>
      </c>
      <c r="H216" t="s">
        <v>802</v>
      </c>
    </row>
    <row r="217" spans="1:8" x14ac:dyDescent="0.3">
      <c r="A217">
        <v>216</v>
      </c>
      <c r="B217" t="s">
        <v>803</v>
      </c>
      <c r="C217" t="s">
        <v>804</v>
      </c>
      <c r="E217" t="s">
        <v>805</v>
      </c>
      <c r="F217" t="s">
        <v>2560</v>
      </c>
      <c r="G217" s="1" t="s">
        <v>3081</v>
      </c>
      <c r="H217" t="s">
        <v>806</v>
      </c>
    </row>
    <row r="218" spans="1:8" x14ac:dyDescent="0.3">
      <c r="A218">
        <v>217</v>
      </c>
      <c r="B218" t="s">
        <v>807</v>
      </c>
      <c r="C218" t="s">
        <v>808</v>
      </c>
      <c r="E218" t="s">
        <v>809</v>
      </c>
      <c r="F218" t="s">
        <v>2561</v>
      </c>
      <c r="G218" s="1" t="s">
        <v>3082</v>
      </c>
      <c r="H218" t="s">
        <v>810</v>
      </c>
    </row>
    <row r="219" spans="1:8" x14ac:dyDescent="0.3">
      <c r="A219">
        <v>218</v>
      </c>
      <c r="B219" t="s">
        <v>811</v>
      </c>
      <c r="C219" t="s">
        <v>812</v>
      </c>
      <c r="E219" t="s">
        <v>813</v>
      </c>
      <c r="F219" t="s">
        <v>2562</v>
      </c>
      <c r="G219" s="1" t="s">
        <v>3083</v>
      </c>
      <c r="H219" t="s">
        <v>814</v>
      </c>
    </row>
    <row r="220" spans="1:8" x14ac:dyDescent="0.3">
      <c r="A220">
        <v>219</v>
      </c>
      <c r="B220" t="s">
        <v>815</v>
      </c>
      <c r="C220" t="s">
        <v>816</v>
      </c>
      <c r="E220" t="s">
        <v>817</v>
      </c>
      <c r="F220" t="s">
        <v>2563</v>
      </c>
      <c r="H220" t="s">
        <v>818</v>
      </c>
    </row>
    <row r="221" spans="1:8" x14ac:dyDescent="0.3">
      <c r="A221">
        <v>220</v>
      </c>
      <c r="B221" t="s">
        <v>819</v>
      </c>
      <c r="C221" t="s">
        <v>820</v>
      </c>
      <c r="E221" t="s">
        <v>821</v>
      </c>
      <c r="F221" t="s">
        <v>2564</v>
      </c>
      <c r="H221" t="s">
        <v>822</v>
      </c>
    </row>
    <row r="222" spans="1:8" x14ac:dyDescent="0.3">
      <c r="A222">
        <v>221</v>
      </c>
      <c r="B222" t="s">
        <v>823</v>
      </c>
      <c r="C222" t="s">
        <v>824</v>
      </c>
      <c r="E222" t="s">
        <v>825</v>
      </c>
      <c r="F222" t="s">
        <v>2565</v>
      </c>
      <c r="H222" t="s">
        <v>826</v>
      </c>
    </row>
    <row r="223" spans="1:8" x14ac:dyDescent="0.3">
      <c r="A223">
        <v>222</v>
      </c>
      <c r="B223" t="s">
        <v>827</v>
      </c>
      <c r="C223" t="s">
        <v>483</v>
      </c>
      <c r="E223" t="s">
        <v>828</v>
      </c>
      <c r="F223" t="s">
        <v>2566</v>
      </c>
      <c r="G223" s="1" t="s">
        <v>829</v>
      </c>
      <c r="H223" t="s">
        <v>830</v>
      </c>
    </row>
    <row r="224" spans="1:8" x14ac:dyDescent="0.3">
      <c r="A224">
        <v>223</v>
      </c>
      <c r="B224" t="s">
        <v>831</v>
      </c>
      <c r="C224" t="s">
        <v>832</v>
      </c>
      <c r="E224" t="s">
        <v>833</v>
      </c>
      <c r="F224" t="s">
        <v>2567</v>
      </c>
      <c r="H224" t="s">
        <v>834</v>
      </c>
    </row>
    <row r="225" spans="1:8" x14ac:dyDescent="0.3">
      <c r="A225">
        <v>224</v>
      </c>
      <c r="B225" t="s">
        <v>835</v>
      </c>
      <c r="C225" t="s">
        <v>71</v>
      </c>
      <c r="E225" t="s">
        <v>836</v>
      </c>
      <c r="F225" t="s">
        <v>2568</v>
      </c>
      <c r="G225" s="1" t="s">
        <v>3078</v>
      </c>
      <c r="H225" t="s">
        <v>837</v>
      </c>
    </row>
    <row r="226" spans="1:8" x14ac:dyDescent="0.3">
      <c r="A226">
        <v>225</v>
      </c>
      <c r="B226" t="s">
        <v>838</v>
      </c>
      <c r="C226" t="s">
        <v>131</v>
      </c>
      <c r="E226" t="s">
        <v>839</v>
      </c>
      <c r="F226" t="s">
        <v>2569</v>
      </c>
      <c r="G226" s="1" t="s">
        <v>840</v>
      </c>
      <c r="H226" t="s">
        <v>841</v>
      </c>
    </row>
    <row r="227" spans="1:8" x14ac:dyDescent="0.3">
      <c r="A227">
        <v>226</v>
      </c>
      <c r="B227" t="s">
        <v>842</v>
      </c>
      <c r="C227" t="s">
        <v>843</v>
      </c>
      <c r="E227" t="s">
        <v>844</v>
      </c>
      <c r="F227" t="s">
        <v>2570</v>
      </c>
      <c r="G227" s="1" t="s">
        <v>3084</v>
      </c>
      <c r="H227" t="s">
        <v>845</v>
      </c>
    </row>
    <row r="228" spans="1:8" x14ac:dyDescent="0.3">
      <c r="A228">
        <v>227</v>
      </c>
      <c r="B228" t="s">
        <v>846</v>
      </c>
      <c r="C228" t="s">
        <v>847</v>
      </c>
      <c r="E228" t="s">
        <v>848</v>
      </c>
      <c r="F228" t="s">
        <v>2571</v>
      </c>
      <c r="G228" s="1" t="s">
        <v>849</v>
      </c>
      <c r="H228" t="s">
        <v>850</v>
      </c>
    </row>
    <row r="229" spans="1:8" x14ac:dyDescent="0.3">
      <c r="A229">
        <v>228</v>
      </c>
      <c r="B229" t="s">
        <v>851</v>
      </c>
      <c r="C229" t="s">
        <v>342</v>
      </c>
      <c r="E229" t="s">
        <v>852</v>
      </c>
      <c r="F229" t="s">
        <v>2572</v>
      </c>
      <c r="H229" t="s">
        <v>853</v>
      </c>
    </row>
    <row r="230" spans="1:8" x14ac:dyDescent="0.3">
      <c r="A230">
        <v>229</v>
      </c>
      <c r="B230" t="s">
        <v>854</v>
      </c>
      <c r="C230" t="s">
        <v>855</v>
      </c>
      <c r="E230" t="s">
        <v>856</v>
      </c>
      <c r="F230" t="s">
        <v>2573</v>
      </c>
    </row>
    <row r="231" spans="1:8" x14ac:dyDescent="0.3">
      <c r="A231">
        <v>230</v>
      </c>
      <c r="B231" t="s">
        <v>857</v>
      </c>
      <c r="C231" t="s">
        <v>858</v>
      </c>
      <c r="E231" t="s">
        <v>859</v>
      </c>
      <c r="F231" t="s">
        <v>2574</v>
      </c>
      <c r="G231" s="1" t="s">
        <v>3085</v>
      </c>
      <c r="H231" t="s">
        <v>860</v>
      </c>
    </row>
    <row r="232" spans="1:8" x14ac:dyDescent="0.3">
      <c r="A232">
        <v>231</v>
      </c>
      <c r="B232" t="s">
        <v>861</v>
      </c>
      <c r="C232" t="s">
        <v>862</v>
      </c>
      <c r="E232" t="s">
        <v>863</v>
      </c>
      <c r="F232" t="s">
        <v>2575</v>
      </c>
      <c r="G232" s="1" t="s">
        <v>3086</v>
      </c>
      <c r="H232" t="s">
        <v>864</v>
      </c>
    </row>
    <row r="233" spans="1:8" x14ac:dyDescent="0.3">
      <c r="A233">
        <v>232</v>
      </c>
      <c r="B233" t="s">
        <v>865</v>
      </c>
      <c r="C233" t="s">
        <v>268</v>
      </c>
      <c r="E233" t="s">
        <v>866</v>
      </c>
      <c r="F233" t="s">
        <v>2576</v>
      </c>
      <c r="G233" s="1" t="s">
        <v>3087</v>
      </c>
      <c r="H233" t="s">
        <v>867</v>
      </c>
    </row>
    <row r="234" spans="1:8" x14ac:dyDescent="0.3">
      <c r="A234">
        <v>233</v>
      </c>
      <c r="B234" t="s">
        <v>868</v>
      </c>
      <c r="C234" t="s">
        <v>320</v>
      </c>
      <c r="E234" t="s">
        <v>869</v>
      </c>
      <c r="F234" t="s">
        <v>2577</v>
      </c>
      <c r="G234" s="1" t="s">
        <v>3088</v>
      </c>
      <c r="H234" t="s">
        <v>870</v>
      </c>
    </row>
    <row r="235" spans="1:8" x14ac:dyDescent="0.3">
      <c r="A235">
        <v>234</v>
      </c>
      <c r="B235" t="s">
        <v>871</v>
      </c>
      <c r="C235" t="s">
        <v>872</v>
      </c>
      <c r="E235" t="s">
        <v>873</v>
      </c>
      <c r="F235" t="s">
        <v>2578</v>
      </c>
      <c r="G235" s="1" t="s">
        <v>3089</v>
      </c>
      <c r="H235" t="s">
        <v>874</v>
      </c>
    </row>
    <row r="236" spans="1:8" x14ac:dyDescent="0.3">
      <c r="A236">
        <v>235</v>
      </c>
      <c r="B236" t="s">
        <v>875</v>
      </c>
      <c r="C236" t="s">
        <v>342</v>
      </c>
      <c r="E236" t="s">
        <v>876</v>
      </c>
      <c r="F236" t="s">
        <v>2579</v>
      </c>
      <c r="H236" t="s">
        <v>877</v>
      </c>
    </row>
    <row r="237" spans="1:8" x14ac:dyDescent="0.3">
      <c r="A237">
        <v>236</v>
      </c>
      <c r="B237" t="s">
        <v>878</v>
      </c>
      <c r="C237" t="s">
        <v>879</v>
      </c>
      <c r="E237" t="s">
        <v>880</v>
      </c>
      <c r="F237" t="s">
        <v>2580</v>
      </c>
      <c r="G237" s="1" t="s">
        <v>3090</v>
      </c>
      <c r="H237" t="s">
        <v>881</v>
      </c>
    </row>
    <row r="238" spans="1:8" x14ac:dyDescent="0.3">
      <c r="A238">
        <v>237</v>
      </c>
      <c r="B238" t="s">
        <v>882</v>
      </c>
      <c r="C238" t="s">
        <v>883</v>
      </c>
      <c r="E238" t="s">
        <v>884</v>
      </c>
      <c r="F238" t="s">
        <v>2581</v>
      </c>
      <c r="G238" s="1" t="s">
        <v>885</v>
      </c>
      <c r="H238" t="s">
        <v>886</v>
      </c>
    </row>
    <row r="239" spans="1:8" x14ac:dyDescent="0.3">
      <c r="A239">
        <v>238</v>
      </c>
      <c r="B239" t="s">
        <v>887</v>
      </c>
      <c r="C239" t="s">
        <v>888</v>
      </c>
      <c r="E239" t="s">
        <v>889</v>
      </c>
      <c r="F239" t="s">
        <v>2582</v>
      </c>
      <c r="H239" t="s">
        <v>890</v>
      </c>
    </row>
    <row r="240" spans="1:8" x14ac:dyDescent="0.3">
      <c r="A240">
        <v>239</v>
      </c>
      <c r="B240" t="s">
        <v>891</v>
      </c>
      <c r="C240" t="s">
        <v>309</v>
      </c>
      <c r="E240" t="s">
        <v>892</v>
      </c>
      <c r="F240" t="s">
        <v>2583</v>
      </c>
      <c r="H240" t="s">
        <v>893</v>
      </c>
    </row>
    <row r="241" spans="1:8" x14ac:dyDescent="0.3">
      <c r="A241">
        <v>240</v>
      </c>
      <c r="B241" t="s">
        <v>468</v>
      </c>
      <c r="C241" t="s">
        <v>469</v>
      </c>
      <c r="E241" t="s">
        <v>470</v>
      </c>
      <c r="F241" t="s">
        <v>2470</v>
      </c>
      <c r="G241" s="1" t="s">
        <v>3052</v>
      </c>
      <c r="H241" t="s">
        <v>471</v>
      </c>
    </row>
    <row r="242" spans="1:8" x14ac:dyDescent="0.3">
      <c r="A242">
        <v>241</v>
      </c>
      <c r="B242" t="s">
        <v>894</v>
      </c>
      <c r="C242" t="s">
        <v>22</v>
      </c>
      <c r="E242" t="s">
        <v>895</v>
      </c>
      <c r="F242" t="s">
        <v>2584</v>
      </c>
      <c r="H242" t="s">
        <v>896</v>
      </c>
    </row>
    <row r="243" spans="1:8" x14ac:dyDescent="0.3">
      <c r="A243">
        <v>242</v>
      </c>
      <c r="B243" t="s">
        <v>897</v>
      </c>
      <c r="C243" t="s">
        <v>898</v>
      </c>
      <c r="E243" t="s">
        <v>899</v>
      </c>
      <c r="F243" t="s">
        <v>2585</v>
      </c>
      <c r="H243" t="s">
        <v>900</v>
      </c>
    </row>
    <row r="244" spans="1:8" x14ac:dyDescent="0.3">
      <c r="A244">
        <v>243</v>
      </c>
      <c r="B244" t="s">
        <v>901</v>
      </c>
      <c r="C244" t="s">
        <v>902</v>
      </c>
      <c r="E244" t="s">
        <v>903</v>
      </c>
      <c r="F244" t="s">
        <v>2586</v>
      </c>
      <c r="G244" s="1" t="s">
        <v>904</v>
      </c>
      <c r="H244" t="s">
        <v>905</v>
      </c>
    </row>
    <row r="245" spans="1:8" x14ac:dyDescent="0.3">
      <c r="A245">
        <v>244</v>
      </c>
      <c r="B245" t="s">
        <v>906</v>
      </c>
      <c r="C245" t="s">
        <v>907</v>
      </c>
      <c r="E245" t="s">
        <v>908</v>
      </c>
      <c r="F245" t="s">
        <v>2587</v>
      </c>
    </row>
    <row r="246" spans="1:8" x14ac:dyDescent="0.3">
      <c r="A246">
        <v>245</v>
      </c>
      <c r="B246" t="s">
        <v>909</v>
      </c>
      <c r="C246" t="s">
        <v>196</v>
      </c>
      <c r="E246" t="s">
        <v>910</v>
      </c>
      <c r="F246" t="s">
        <v>2588</v>
      </c>
    </row>
    <row r="247" spans="1:8" x14ac:dyDescent="0.3">
      <c r="A247">
        <v>246</v>
      </c>
      <c r="B247" t="s">
        <v>911</v>
      </c>
      <c r="C247" t="s">
        <v>912</v>
      </c>
      <c r="E247" t="s">
        <v>913</v>
      </c>
      <c r="F247" t="s">
        <v>2589</v>
      </c>
      <c r="H247" t="s">
        <v>914</v>
      </c>
    </row>
    <row r="248" spans="1:8" x14ac:dyDescent="0.3">
      <c r="A248">
        <v>247</v>
      </c>
      <c r="B248" t="s">
        <v>915</v>
      </c>
      <c r="C248" t="s">
        <v>131</v>
      </c>
      <c r="E248" t="s">
        <v>916</v>
      </c>
      <c r="F248" t="s">
        <v>2590</v>
      </c>
      <c r="H248" t="s">
        <v>917</v>
      </c>
    </row>
    <row r="249" spans="1:8" x14ac:dyDescent="0.3">
      <c r="A249">
        <v>248</v>
      </c>
      <c r="B249" t="s">
        <v>918</v>
      </c>
      <c r="C249" t="s">
        <v>919</v>
      </c>
      <c r="E249" t="s">
        <v>920</v>
      </c>
      <c r="F249" t="s">
        <v>2591</v>
      </c>
      <c r="H249" t="s">
        <v>921</v>
      </c>
    </row>
    <row r="250" spans="1:8" x14ac:dyDescent="0.3">
      <c r="A250">
        <v>249</v>
      </c>
      <c r="B250" t="s">
        <v>922</v>
      </c>
      <c r="C250" t="s">
        <v>347</v>
      </c>
      <c r="E250" t="s">
        <v>923</v>
      </c>
      <c r="F250" t="s">
        <v>2592</v>
      </c>
      <c r="G250" s="1" t="s">
        <v>3091</v>
      </c>
      <c r="H250" t="s">
        <v>924</v>
      </c>
    </row>
    <row r="251" spans="1:8" x14ac:dyDescent="0.3">
      <c r="A251">
        <v>250</v>
      </c>
      <c r="B251" t="s">
        <v>925</v>
      </c>
      <c r="C251" t="s">
        <v>926</v>
      </c>
      <c r="E251" t="s">
        <v>927</v>
      </c>
      <c r="F251" t="s">
        <v>2593</v>
      </c>
      <c r="G251" s="1" t="s">
        <v>3092</v>
      </c>
      <c r="H251" t="s">
        <v>928</v>
      </c>
    </row>
    <row r="252" spans="1:8" x14ac:dyDescent="0.3">
      <c r="A252">
        <v>251</v>
      </c>
      <c r="B252" t="s">
        <v>929</v>
      </c>
      <c r="C252" t="s">
        <v>930</v>
      </c>
      <c r="E252" t="s">
        <v>931</v>
      </c>
      <c r="F252" t="s">
        <v>2594</v>
      </c>
      <c r="G252" s="1" t="s">
        <v>3093</v>
      </c>
      <c r="H252" t="s">
        <v>932</v>
      </c>
    </row>
    <row r="253" spans="1:8" x14ac:dyDescent="0.3">
      <c r="A253">
        <v>252</v>
      </c>
      <c r="B253" t="s">
        <v>933</v>
      </c>
      <c r="C253" t="s">
        <v>934</v>
      </c>
      <c r="E253" t="s">
        <v>935</v>
      </c>
      <c r="F253" t="s">
        <v>2595</v>
      </c>
      <c r="G253" s="1" t="s">
        <v>3094</v>
      </c>
      <c r="H253" t="s">
        <v>936</v>
      </c>
    </row>
    <row r="254" spans="1:8" x14ac:dyDescent="0.3">
      <c r="A254">
        <v>253</v>
      </c>
      <c r="B254" t="s">
        <v>937</v>
      </c>
      <c r="C254" t="s">
        <v>938</v>
      </c>
      <c r="E254" t="s">
        <v>939</v>
      </c>
      <c r="F254" t="s">
        <v>2596</v>
      </c>
      <c r="G254" s="1" t="s">
        <v>3095</v>
      </c>
      <c r="H254" t="s">
        <v>940</v>
      </c>
    </row>
    <row r="255" spans="1:8" x14ac:dyDescent="0.3">
      <c r="A255">
        <v>254</v>
      </c>
      <c r="B255" t="s">
        <v>941</v>
      </c>
      <c r="C255" t="s">
        <v>942</v>
      </c>
      <c r="E255" t="s">
        <v>943</v>
      </c>
      <c r="F255" t="s">
        <v>2597</v>
      </c>
      <c r="H255" t="s">
        <v>944</v>
      </c>
    </row>
    <row r="256" spans="1:8" x14ac:dyDescent="0.3">
      <c r="A256">
        <v>255</v>
      </c>
      <c r="B256" t="s">
        <v>945</v>
      </c>
      <c r="C256" t="s">
        <v>713</v>
      </c>
      <c r="E256" t="s">
        <v>946</v>
      </c>
      <c r="F256" t="s">
        <v>2598</v>
      </c>
      <c r="G256" s="1" t="s">
        <v>3096</v>
      </c>
      <c r="H256" t="s">
        <v>947</v>
      </c>
    </row>
    <row r="257" spans="1:8" x14ac:dyDescent="0.3">
      <c r="A257">
        <v>256</v>
      </c>
      <c r="B257" t="s">
        <v>948</v>
      </c>
      <c r="C257" t="s">
        <v>784</v>
      </c>
      <c r="E257" t="s">
        <v>949</v>
      </c>
      <c r="F257" t="s">
        <v>2599</v>
      </c>
      <c r="G257" s="1" t="s">
        <v>3097</v>
      </c>
      <c r="H257" t="s">
        <v>950</v>
      </c>
    </row>
    <row r="258" spans="1:8" x14ac:dyDescent="0.3">
      <c r="A258">
        <v>257</v>
      </c>
      <c r="B258" t="s">
        <v>951</v>
      </c>
      <c r="C258" t="s">
        <v>855</v>
      </c>
      <c r="E258" t="s">
        <v>952</v>
      </c>
      <c r="F258" t="s">
        <v>2600</v>
      </c>
      <c r="G258" s="1" t="s">
        <v>3098</v>
      </c>
      <c r="H258" t="s">
        <v>953</v>
      </c>
    </row>
    <row r="259" spans="1:8" x14ac:dyDescent="0.3">
      <c r="A259">
        <v>258</v>
      </c>
      <c r="B259" t="s">
        <v>954</v>
      </c>
      <c r="C259" t="s">
        <v>955</v>
      </c>
      <c r="E259" t="s">
        <v>956</v>
      </c>
      <c r="F259" t="s">
        <v>2601</v>
      </c>
    </row>
    <row r="260" spans="1:8" x14ac:dyDescent="0.3">
      <c r="A260">
        <v>259</v>
      </c>
      <c r="B260" t="s">
        <v>957</v>
      </c>
      <c r="C260" t="s">
        <v>252</v>
      </c>
      <c r="E260" t="s">
        <v>958</v>
      </c>
      <c r="F260" t="s">
        <v>2602</v>
      </c>
      <c r="G260" s="1" t="s">
        <v>3099</v>
      </c>
      <c r="H260" t="s">
        <v>959</v>
      </c>
    </row>
    <row r="261" spans="1:8" x14ac:dyDescent="0.3">
      <c r="A261">
        <v>260</v>
      </c>
      <c r="B261" t="s">
        <v>960</v>
      </c>
      <c r="C261" t="s">
        <v>961</v>
      </c>
      <c r="E261" t="s">
        <v>962</v>
      </c>
      <c r="F261" t="s">
        <v>2603</v>
      </c>
      <c r="G261" s="1" t="s">
        <v>963</v>
      </c>
      <c r="H261" t="s">
        <v>964</v>
      </c>
    </row>
    <row r="262" spans="1:8" x14ac:dyDescent="0.3">
      <c r="A262">
        <v>261</v>
      </c>
      <c r="B262" t="s">
        <v>965</v>
      </c>
      <c r="C262" t="s">
        <v>966</v>
      </c>
      <c r="E262" t="s">
        <v>967</v>
      </c>
      <c r="F262" t="s">
        <v>2604</v>
      </c>
      <c r="G262" s="1" t="s">
        <v>3100</v>
      </c>
      <c r="H262" t="s">
        <v>968</v>
      </c>
    </row>
    <row r="263" spans="1:8" x14ac:dyDescent="0.3">
      <c r="A263">
        <v>262</v>
      </c>
      <c r="B263" t="s">
        <v>969</v>
      </c>
      <c r="C263" t="s">
        <v>317</v>
      </c>
      <c r="E263" t="s">
        <v>970</v>
      </c>
      <c r="F263" t="s">
        <v>2605</v>
      </c>
      <c r="H263" t="s">
        <v>971</v>
      </c>
    </row>
    <row r="264" spans="1:8" x14ac:dyDescent="0.3">
      <c r="A264">
        <v>263</v>
      </c>
      <c r="B264" t="s">
        <v>972</v>
      </c>
      <c r="C264" t="s">
        <v>973</v>
      </c>
      <c r="E264" t="s">
        <v>974</v>
      </c>
      <c r="F264" t="s">
        <v>2606</v>
      </c>
      <c r="G264" s="1" t="s">
        <v>3101</v>
      </c>
      <c r="H264" t="s">
        <v>975</v>
      </c>
    </row>
    <row r="265" spans="1:8" x14ac:dyDescent="0.3">
      <c r="A265">
        <v>264</v>
      </c>
      <c r="B265" t="s">
        <v>976</v>
      </c>
      <c r="C265" t="s">
        <v>977</v>
      </c>
      <c r="E265" t="s">
        <v>978</v>
      </c>
      <c r="F265" t="s">
        <v>2607</v>
      </c>
      <c r="G265" s="1" t="s">
        <v>3102</v>
      </c>
      <c r="H265" t="s">
        <v>979</v>
      </c>
    </row>
    <row r="266" spans="1:8" x14ac:dyDescent="0.3">
      <c r="A266">
        <v>265</v>
      </c>
      <c r="B266" t="s">
        <v>980</v>
      </c>
      <c r="C266" t="s">
        <v>117</v>
      </c>
      <c r="E266" t="s">
        <v>981</v>
      </c>
      <c r="F266" t="s">
        <v>2608</v>
      </c>
      <c r="G266" s="1" t="s">
        <v>3103</v>
      </c>
      <c r="H266" t="s">
        <v>982</v>
      </c>
    </row>
    <row r="267" spans="1:8" x14ac:dyDescent="0.3">
      <c r="A267">
        <v>266</v>
      </c>
      <c r="B267" t="s">
        <v>983</v>
      </c>
      <c r="C267" t="s">
        <v>984</v>
      </c>
      <c r="E267" t="s">
        <v>985</v>
      </c>
      <c r="F267" t="s">
        <v>2609</v>
      </c>
      <c r="G267" s="1" t="s">
        <v>3104</v>
      </c>
      <c r="H267" t="s">
        <v>986</v>
      </c>
    </row>
    <row r="268" spans="1:8" x14ac:dyDescent="0.3">
      <c r="A268">
        <v>267</v>
      </c>
      <c r="B268" t="s">
        <v>987</v>
      </c>
      <c r="C268" t="s">
        <v>81</v>
      </c>
      <c r="E268" t="s">
        <v>988</v>
      </c>
      <c r="F268" t="s">
        <v>2610</v>
      </c>
      <c r="G268" s="1" t="s">
        <v>989</v>
      </c>
      <c r="H268" t="s">
        <v>990</v>
      </c>
    </row>
    <row r="269" spans="1:8" x14ac:dyDescent="0.3">
      <c r="A269">
        <v>268</v>
      </c>
      <c r="B269" t="s">
        <v>991</v>
      </c>
      <c r="C269" t="s">
        <v>992</v>
      </c>
      <c r="E269" t="s">
        <v>993</v>
      </c>
      <c r="F269" t="s">
        <v>2611</v>
      </c>
      <c r="G269" s="1" t="s">
        <v>3105</v>
      </c>
      <c r="H269" t="s">
        <v>994</v>
      </c>
    </row>
    <row r="270" spans="1:8" x14ac:dyDescent="0.3">
      <c r="A270">
        <v>269</v>
      </c>
      <c r="B270" t="s">
        <v>995</v>
      </c>
      <c r="C270" t="s">
        <v>996</v>
      </c>
      <c r="E270" t="s">
        <v>997</v>
      </c>
      <c r="F270" t="s">
        <v>2612</v>
      </c>
      <c r="G270" s="1" t="s">
        <v>3033</v>
      </c>
      <c r="H270" t="s">
        <v>365</v>
      </c>
    </row>
    <row r="271" spans="1:8" x14ac:dyDescent="0.3">
      <c r="A271">
        <v>270</v>
      </c>
      <c r="B271" t="s">
        <v>998</v>
      </c>
      <c r="C271" t="s">
        <v>999</v>
      </c>
      <c r="E271" t="s">
        <v>1000</v>
      </c>
      <c r="F271" t="s">
        <v>2613</v>
      </c>
    </row>
    <row r="272" spans="1:8" x14ac:dyDescent="0.3">
      <c r="A272">
        <v>271</v>
      </c>
      <c r="B272" t="s">
        <v>1001</v>
      </c>
      <c r="C272" t="s">
        <v>1002</v>
      </c>
      <c r="E272" t="s">
        <v>1003</v>
      </c>
      <c r="F272" t="s">
        <v>2614</v>
      </c>
      <c r="H272" t="s">
        <v>1004</v>
      </c>
    </row>
    <row r="273" spans="1:8" x14ac:dyDescent="0.3">
      <c r="A273">
        <v>272</v>
      </c>
      <c r="B273" t="s">
        <v>1005</v>
      </c>
      <c r="C273" t="s">
        <v>784</v>
      </c>
      <c r="E273" t="s">
        <v>1006</v>
      </c>
      <c r="F273" t="s">
        <v>2615</v>
      </c>
      <c r="G273" s="1" t="s">
        <v>3106</v>
      </c>
      <c r="H273" t="s">
        <v>1007</v>
      </c>
    </row>
    <row r="274" spans="1:8" x14ac:dyDescent="0.3">
      <c r="A274">
        <v>273</v>
      </c>
      <c r="B274" t="s">
        <v>1008</v>
      </c>
      <c r="C274" t="s">
        <v>1009</v>
      </c>
      <c r="E274" t="s">
        <v>1010</v>
      </c>
      <c r="F274" t="s">
        <v>2616</v>
      </c>
      <c r="G274" s="1" t="s">
        <v>3022</v>
      </c>
      <c r="H274" t="s">
        <v>1011</v>
      </c>
    </row>
    <row r="275" spans="1:8" x14ac:dyDescent="0.3">
      <c r="A275">
        <v>274</v>
      </c>
      <c r="B275" t="s">
        <v>1012</v>
      </c>
      <c r="C275" t="s">
        <v>1013</v>
      </c>
      <c r="E275" t="s">
        <v>1014</v>
      </c>
      <c r="F275" t="s">
        <v>2617</v>
      </c>
      <c r="G275" s="1" t="s">
        <v>3107</v>
      </c>
      <c r="H275" t="s">
        <v>1015</v>
      </c>
    </row>
    <row r="276" spans="1:8" x14ac:dyDescent="0.3">
      <c r="A276">
        <v>275</v>
      </c>
      <c r="B276" t="s">
        <v>1016</v>
      </c>
      <c r="C276" t="s">
        <v>1017</v>
      </c>
      <c r="E276" t="s">
        <v>1018</v>
      </c>
      <c r="F276" t="s">
        <v>2618</v>
      </c>
      <c r="H276" t="s">
        <v>1019</v>
      </c>
    </row>
    <row r="277" spans="1:8" x14ac:dyDescent="0.3">
      <c r="A277">
        <v>276</v>
      </c>
      <c r="B277" t="s">
        <v>1020</v>
      </c>
      <c r="C277" t="s">
        <v>1021</v>
      </c>
      <c r="E277" t="s">
        <v>1022</v>
      </c>
      <c r="F277" t="s">
        <v>2619</v>
      </c>
      <c r="G277" s="1" t="s">
        <v>3108</v>
      </c>
      <c r="H277" t="s">
        <v>1023</v>
      </c>
    </row>
    <row r="278" spans="1:8" x14ac:dyDescent="0.3">
      <c r="A278">
        <v>277</v>
      </c>
      <c r="B278" t="s">
        <v>1024</v>
      </c>
      <c r="C278" t="s">
        <v>1025</v>
      </c>
      <c r="E278" t="s">
        <v>1026</v>
      </c>
      <c r="F278" t="s">
        <v>2620</v>
      </c>
      <c r="G278" s="1" t="s">
        <v>3109</v>
      </c>
      <c r="H278" t="s">
        <v>1027</v>
      </c>
    </row>
    <row r="279" spans="1:8" x14ac:dyDescent="0.3">
      <c r="A279">
        <v>278</v>
      </c>
      <c r="B279" t="s">
        <v>1028</v>
      </c>
      <c r="C279" t="s">
        <v>539</v>
      </c>
      <c r="E279" t="s">
        <v>1029</v>
      </c>
      <c r="F279" t="s">
        <v>2621</v>
      </c>
    </row>
    <row r="280" spans="1:8" x14ac:dyDescent="0.3">
      <c r="A280">
        <v>279</v>
      </c>
      <c r="B280" t="s">
        <v>1030</v>
      </c>
      <c r="C280" t="s">
        <v>58</v>
      </c>
      <c r="E280" t="s">
        <v>1031</v>
      </c>
      <c r="F280" t="s">
        <v>2622</v>
      </c>
      <c r="H280" t="s">
        <v>1032</v>
      </c>
    </row>
    <row r="281" spans="1:8" x14ac:dyDescent="0.3">
      <c r="A281">
        <v>280</v>
      </c>
      <c r="B281" t="s">
        <v>1033</v>
      </c>
      <c r="C281" t="s">
        <v>98</v>
      </c>
      <c r="E281" t="s">
        <v>1034</v>
      </c>
      <c r="F281" t="s">
        <v>2623</v>
      </c>
      <c r="H281" t="s">
        <v>1035</v>
      </c>
    </row>
    <row r="282" spans="1:8" x14ac:dyDescent="0.3">
      <c r="A282">
        <v>281</v>
      </c>
      <c r="B282" t="s">
        <v>1036</v>
      </c>
      <c r="C282" t="s">
        <v>1037</v>
      </c>
      <c r="E282" t="s">
        <v>1038</v>
      </c>
      <c r="F282" t="s">
        <v>2624</v>
      </c>
      <c r="H282" t="s">
        <v>1039</v>
      </c>
    </row>
    <row r="283" spans="1:8" x14ac:dyDescent="0.3">
      <c r="A283">
        <v>282</v>
      </c>
      <c r="B283" t="s">
        <v>1040</v>
      </c>
      <c r="C283" t="s">
        <v>440</v>
      </c>
      <c r="E283" t="s">
        <v>1041</v>
      </c>
      <c r="F283" t="s">
        <v>2625</v>
      </c>
      <c r="G283" s="1" t="s">
        <v>3110</v>
      </c>
      <c r="H283" t="s">
        <v>1042</v>
      </c>
    </row>
    <row r="284" spans="1:8" x14ac:dyDescent="0.3">
      <c r="A284">
        <v>283</v>
      </c>
      <c r="B284" t="s">
        <v>1043</v>
      </c>
      <c r="C284" t="s">
        <v>1044</v>
      </c>
      <c r="E284" t="s">
        <v>1045</v>
      </c>
      <c r="F284" t="s">
        <v>2626</v>
      </c>
      <c r="G284" s="1" t="s">
        <v>1046</v>
      </c>
      <c r="H284" t="s">
        <v>1047</v>
      </c>
    </row>
    <row r="285" spans="1:8" x14ac:dyDescent="0.3">
      <c r="A285">
        <v>284</v>
      </c>
      <c r="B285" t="s">
        <v>1048</v>
      </c>
      <c r="C285" t="s">
        <v>1049</v>
      </c>
      <c r="E285" t="s">
        <v>1050</v>
      </c>
      <c r="F285" t="s">
        <v>2627</v>
      </c>
      <c r="G285" s="1" t="s">
        <v>3111</v>
      </c>
      <c r="H285" t="s">
        <v>1051</v>
      </c>
    </row>
    <row r="286" spans="1:8" x14ac:dyDescent="0.3">
      <c r="A286">
        <v>285</v>
      </c>
      <c r="B286" t="s">
        <v>1052</v>
      </c>
      <c r="C286" t="s">
        <v>1053</v>
      </c>
      <c r="E286" t="s">
        <v>1054</v>
      </c>
      <c r="F286" t="s">
        <v>2628</v>
      </c>
      <c r="G286" s="1" t="s">
        <v>3112</v>
      </c>
      <c r="H286" t="s">
        <v>1055</v>
      </c>
    </row>
    <row r="287" spans="1:8" x14ac:dyDescent="0.3">
      <c r="A287">
        <v>286</v>
      </c>
      <c r="B287" t="s">
        <v>1056</v>
      </c>
      <c r="C287" t="s">
        <v>623</v>
      </c>
      <c r="E287" t="s">
        <v>1057</v>
      </c>
      <c r="F287" t="s">
        <v>2629</v>
      </c>
      <c r="H287" t="s">
        <v>1058</v>
      </c>
    </row>
    <row r="288" spans="1:8" x14ac:dyDescent="0.3">
      <c r="A288">
        <v>287</v>
      </c>
      <c r="B288" t="s">
        <v>439</v>
      </c>
      <c r="C288" t="s">
        <v>440</v>
      </c>
      <c r="E288" t="s">
        <v>441</v>
      </c>
      <c r="F288" t="s">
        <v>2462</v>
      </c>
      <c r="H288" t="s">
        <v>442</v>
      </c>
    </row>
    <row r="289" spans="1:8" x14ac:dyDescent="0.3">
      <c r="A289">
        <v>288</v>
      </c>
      <c r="B289" t="s">
        <v>1059</v>
      </c>
      <c r="C289" t="s">
        <v>1060</v>
      </c>
      <c r="E289" t="s">
        <v>1061</v>
      </c>
      <c r="F289" t="s">
        <v>2630</v>
      </c>
      <c r="H289" t="s">
        <v>1062</v>
      </c>
    </row>
    <row r="290" spans="1:8" x14ac:dyDescent="0.3">
      <c r="A290">
        <v>289</v>
      </c>
      <c r="B290" t="s">
        <v>1063</v>
      </c>
      <c r="C290" t="s">
        <v>1064</v>
      </c>
      <c r="E290" t="s">
        <v>1065</v>
      </c>
      <c r="F290" t="s">
        <v>2631</v>
      </c>
      <c r="H290" t="s">
        <v>1066</v>
      </c>
    </row>
    <row r="291" spans="1:8" x14ac:dyDescent="0.3">
      <c r="A291">
        <v>290</v>
      </c>
      <c r="B291" t="s">
        <v>1067</v>
      </c>
      <c r="C291" t="s">
        <v>1068</v>
      </c>
      <c r="E291" t="s">
        <v>1069</v>
      </c>
      <c r="F291" t="s">
        <v>2632</v>
      </c>
      <c r="G291" s="1" t="s">
        <v>1295</v>
      </c>
      <c r="H291" t="s">
        <v>1070</v>
      </c>
    </row>
    <row r="292" spans="1:8" x14ac:dyDescent="0.3">
      <c r="A292">
        <v>291</v>
      </c>
      <c r="B292" t="s">
        <v>1071</v>
      </c>
      <c r="C292" t="s">
        <v>1072</v>
      </c>
      <c r="E292" t="s">
        <v>1073</v>
      </c>
      <c r="F292" t="s">
        <v>2633</v>
      </c>
      <c r="G292" s="1" t="s">
        <v>1074</v>
      </c>
      <c r="H292" t="s">
        <v>1075</v>
      </c>
    </row>
    <row r="293" spans="1:8" x14ac:dyDescent="0.3">
      <c r="A293">
        <v>292</v>
      </c>
      <c r="B293" t="s">
        <v>1076</v>
      </c>
      <c r="C293" t="s">
        <v>61</v>
      </c>
      <c r="E293" t="s">
        <v>1077</v>
      </c>
      <c r="F293" t="s">
        <v>2634</v>
      </c>
      <c r="G293" s="1" t="s">
        <v>3113</v>
      </c>
      <c r="H293" t="s">
        <v>1078</v>
      </c>
    </row>
    <row r="294" spans="1:8" x14ac:dyDescent="0.3">
      <c r="A294">
        <v>293</v>
      </c>
      <c r="B294" t="s">
        <v>1079</v>
      </c>
      <c r="C294" t="s">
        <v>440</v>
      </c>
      <c r="E294" t="s">
        <v>1080</v>
      </c>
      <c r="F294" t="s">
        <v>2635</v>
      </c>
      <c r="H294" t="s">
        <v>1081</v>
      </c>
    </row>
    <row r="295" spans="1:8" x14ac:dyDescent="0.3">
      <c r="A295">
        <v>294</v>
      </c>
      <c r="B295" t="s">
        <v>1082</v>
      </c>
      <c r="C295" t="s">
        <v>1083</v>
      </c>
      <c r="E295" t="s">
        <v>1084</v>
      </c>
      <c r="F295" t="s">
        <v>2636</v>
      </c>
      <c r="H295" t="s">
        <v>1085</v>
      </c>
    </row>
    <row r="296" spans="1:8" x14ac:dyDescent="0.3">
      <c r="A296">
        <v>295</v>
      </c>
      <c r="B296" t="s">
        <v>1086</v>
      </c>
      <c r="C296" t="s">
        <v>1087</v>
      </c>
      <c r="E296" t="s">
        <v>1088</v>
      </c>
      <c r="F296" t="s">
        <v>2637</v>
      </c>
      <c r="G296" s="1" t="s">
        <v>3114</v>
      </c>
      <c r="H296" t="s">
        <v>1089</v>
      </c>
    </row>
    <row r="297" spans="1:8" x14ac:dyDescent="0.3">
      <c r="A297">
        <v>296</v>
      </c>
      <c r="B297" t="s">
        <v>1090</v>
      </c>
      <c r="C297" t="s">
        <v>462</v>
      </c>
      <c r="E297" t="s">
        <v>1091</v>
      </c>
      <c r="F297" t="s">
        <v>2638</v>
      </c>
      <c r="H297" t="s">
        <v>1092</v>
      </c>
    </row>
    <row r="298" spans="1:8" x14ac:dyDescent="0.3">
      <c r="A298">
        <v>297</v>
      </c>
      <c r="B298" t="s">
        <v>1093</v>
      </c>
      <c r="C298" t="s">
        <v>1094</v>
      </c>
      <c r="E298" t="s">
        <v>1095</v>
      </c>
      <c r="F298" t="s">
        <v>2639</v>
      </c>
      <c r="G298" s="1" t="s">
        <v>3115</v>
      </c>
      <c r="H298" t="s">
        <v>1096</v>
      </c>
    </row>
    <row r="299" spans="1:8" x14ac:dyDescent="0.3">
      <c r="A299">
        <v>298</v>
      </c>
      <c r="B299" t="s">
        <v>1097</v>
      </c>
      <c r="C299" t="s">
        <v>1098</v>
      </c>
      <c r="E299" t="s">
        <v>1099</v>
      </c>
      <c r="F299" t="s">
        <v>2640</v>
      </c>
      <c r="G299" s="1" t="s">
        <v>3116</v>
      </c>
      <c r="H299" t="s">
        <v>1100</v>
      </c>
    </row>
    <row r="300" spans="1:8" x14ac:dyDescent="0.3">
      <c r="A300">
        <v>299</v>
      </c>
      <c r="B300" t="s">
        <v>1101</v>
      </c>
      <c r="C300" t="s">
        <v>634</v>
      </c>
      <c r="E300" t="s">
        <v>1102</v>
      </c>
      <c r="F300" t="s">
        <v>2641</v>
      </c>
      <c r="H300" t="s">
        <v>1103</v>
      </c>
    </row>
    <row r="301" spans="1:8" x14ac:dyDescent="0.3">
      <c r="A301">
        <v>300</v>
      </c>
      <c r="B301" t="s">
        <v>1104</v>
      </c>
      <c r="C301" t="s">
        <v>788</v>
      </c>
      <c r="E301" t="s">
        <v>1105</v>
      </c>
      <c r="F301" t="s">
        <v>2642</v>
      </c>
      <c r="G301" s="1" t="s">
        <v>3117</v>
      </c>
      <c r="H301" t="s">
        <v>1106</v>
      </c>
    </row>
    <row r="302" spans="1:8" x14ac:dyDescent="0.3">
      <c r="A302">
        <v>301</v>
      </c>
      <c r="B302" t="s">
        <v>1107</v>
      </c>
      <c r="C302" t="s">
        <v>1108</v>
      </c>
      <c r="E302" t="s">
        <v>1109</v>
      </c>
      <c r="F302" t="s">
        <v>2643</v>
      </c>
      <c r="G302" s="1" t="s">
        <v>3118</v>
      </c>
      <c r="H302" t="s">
        <v>1110</v>
      </c>
    </row>
    <row r="303" spans="1:8" x14ac:dyDescent="0.3">
      <c r="A303">
        <v>302</v>
      </c>
      <c r="B303" t="s">
        <v>1111</v>
      </c>
      <c r="C303" t="s">
        <v>1112</v>
      </c>
      <c r="E303" t="s">
        <v>1113</v>
      </c>
      <c r="F303" t="s">
        <v>2644</v>
      </c>
      <c r="G303" s="1" t="s">
        <v>3119</v>
      </c>
      <c r="H303" t="s">
        <v>1114</v>
      </c>
    </row>
    <row r="304" spans="1:8" x14ac:dyDescent="0.3">
      <c r="A304">
        <v>303</v>
      </c>
      <c r="B304" t="s">
        <v>1115</v>
      </c>
      <c r="C304" t="s">
        <v>486</v>
      </c>
      <c r="E304" t="s">
        <v>1116</v>
      </c>
      <c r="F304" t="s">
        <v>2645</v>
      </c>
      <c r="G304" s="1" t="s">
        <v>3120</v>
      </c>
      <c r="H304" t="s">
        <v>1117</v>
      </c>
    </row>
    <row r="305" spans="1:8" x14ac:dyDescent="0.3">
      <c r="A305">
        <v>304</v>
      </c>
      <c r="B305" t="s">
        <v>1118</v>
      </c>
      <c r="C305" t="s">
        <v>1119</v>
      </c>
      <c r="E305" t="s">
        <v>1120</v>
      </c>
      <c r="F305" t="s">
        <v>2646</v>
      </c>
      <c r="G305" s="1" t="s">
        <v>3121</v>
      </c>
    </row>
    <row r="306" spans="1:8" x14ac:dyDescent="0.3">
      <c r="A306">
        <v>305</v>
      </c>
      <c r="B306" t="s">
        <v>1121</v>
      </c>
      <c r="C306" t="s">
        <v>1122</v>
      </c>
      <c r="E306" t="s">
        <v>1123</v>
      </c>
      <c r="F306" t="s">
        <v>2647</v>
      </c>
      <c r="G306" s="1" t="s">
        <v>3122</v>
      </c>
      <c r="H306" t="s">
        <v>1124</v>
      </c>
    </row>
    <row r="307" spans="1:8" x14ac:dyDescent="0.3">
      <c r="A307">
        <v>306</v>
      </c>
      <c r="B307" t="s">
        <v>1125</v>
      </c>
      <c r="C307" t="s">
        <v>1126</v>
      </c>
      <c r="E307" t="s">
        <v>1127</v>
      </c>
      <c r="F307" t="e" cm="1">
        <f t="array" ref="F307">-yVzXjUqB38</f>
        <v>#NAME?</v>
      </c>
      <c r="G307" s="1" t="s">
        <v>3123</v>
      </c>
      <c r="H307" t="s">
        <v>1128</v>
      </c>
    </row>
    <row r="308" spans="1:8" x14ac:dyDescent="0.3">
      <c r="A308">
        <v>307</v>
      </c>
      <c r="B308" t="s">
        <v>1129</v>
      </c>
      <c r="C308" t="s">
        <v>26</v>
      </c>
      <c r="E308" t="s">
        <v>1130</v>
      </c>
      <c r="F308" t="s">
        <v>2648</v>
      </c>
      <c r="G308" s="1" t="s">
        <v>1131</v>
      </c>
      <c r="H308" t="s">
        <v>1132</v>
      </c>
    </row>
    <row r="309" spans="1:8" x14ac:dyDescent="0.3">
      <c r="A309">
        <v>308</v>
      </c>
      <c r="B309" t="s">
        <v>1133</v>
      </c>
      <c r="C309" t="s">
        <v>268</v>
      </c>
      <c r="E309" t="s">
        <v>1134</v>
      </c>
      <c r="F309" t="s">
        <v>2649</v>
      </c>
      <c r="G309" s="1" t="s">
        <v>3124</v>
      </c>
      <c r="H309" t="s">
        <v>1135</v>
      </c>
    </row>
    <row r="310" spans="1:8" x14ac:dyDescent="0.3">
      <c r="A310">
        <v>309</v>
      </c>
      <c r="B310" t="s">
        <v>1136</v>
      </c>
      <c r="C310" t="s">
        <v>938</v>
      </c>
      <c r="E310" t="s">
        <v>1137</v>
      </c>
      <c r="F310" t="s">
        <v>2650</v>
      </c>
      <c r="H310" t="s">
        <v>1138</v>
      </c>
    </row>
    <row r="311" spans="1:8" x14ac:dyDescent="0.3">
      <c r="A311">
        <v>310</v>
      </c>
      <c r="B311" t="s">
        <v>1139</v>
      </c>
      <c r="C311" t="s">
        <v>105</v>
      </c>
      <c r="E311" t="s">
        <v>1140</v>
      </c>
      <c r="F311" t="s">
        <v>2651</v>
      </c>
      <c r="G311" s="1" t="s">
        <v>1141</v>
      </c>
      <c r="H311" t="s">
        <v>1139</v>
      </c>
    </row>
    <row r="312" spans="1:8" x14ac:dyDescent="0.3">
      <c r="A312">
        <v>311</v>
      </c>
      <c r="B312" t="s">
        <v>1142</v>
      </c>
      <c r="C312" t="s">
        <v>9</v>
      </c>
      <c r="E312" t="s">
        <v>1143</v>
      </c>
      <c r="F312" t="s">
        <v>2652</v>
      </c>
      <c r="G312" s="1" t="s">
        <v>3125</v>
      </c>
      <c r="H312" t="s">
        <v>1144</v>
      </c>
    </row>
    <row r="313" spans="1:8" x14ac:dyDescent="0.3">
      <c r="A313">
        <v>312</v>
      </c>
      <c r="B313" t="s">
        <v>1145</v>
      </c>
      <c r="C313" t="s">
        <v>1146</v>
      </c>
      <c r="E313" t="s">
        <v>1147</v>
      </c>
      <c r="F313" t="s">
        <v>2653</v>
      </c>
      <c r="G313" s="1" t="s">
        <v>3126</v>
      </c>
      <c r="H313" t="s">
        <v>1148</v>
      </c>
    </row>
    <row r="314" spans="1:8" x14ac:dyDescent="0.3">
      <c r="A314">
        <v>313</v>
      </c>
      <c r="B314" t="s">
        <v>1149</v>
      </c>
      <c r="C314" t="s">
        <v>1150</v>
      </c>
      <c r="E314" t="s">
        <v>1151</v>
      </c>
      <c r="F314" t="s">
        <v>2654</v>
      </c>
      <c r="G314" s="1" t="s">
        <v>1152</v>
      </c>
      <c r="H314" t="s">
        <v>1153</v>
      </c>
    </row>
    <row r="315" spans="1:8" x14ac:dyDescent="0.3">
      <c r="A315">
        <v>314</v>
      </c>
      <c r="B315" t="s">
        <v>1154</v>
      </c>
      <c r="C315" t="s">
        <v>1155</v>
      </c>
      <c r="E315" t="s">
        <v>1156</v>
      </c>
      <c r="F315" t="s">
        <v>2655</v>
      </c>
      <c r="H315" t="s">
        <v>1157</v>
      </c>
    </row>
    <row r="316" spans="1:8" x14ac:dyDescent="0.3">
      <c r="A316">
        <v>315</v>
      </c>
      <c r="B316" t="s">
        <v>1158</v>
      </c>
      <c r="C316" t="s">
        <v>1159</v>
      </c>
      <c r="E316" t="s">
        <v>1160</v>
      </c>
      <c r="F316" t="s">
        <v>2656</v>
      </c>
      <c r="H316" t="s">
        <v>1161</v>
      </c>
    </row>
    <row r="317" spans="1:8" x14ac:dyDescent="0.3">
      <c r="A317">
        <v>316</v>
      </c>
      <c r="B317" t="s">
        <v>1162</v>
      </c>
      <c r="C317" t="s">
        <v>462</v>
      </c>
      <c r="E317" t="s">
        <v>1163</v>
      </c>
      <c r="F317" t="s">
        <v>2657</v>
      </c>
      <c r="G317" s="1" t="s">
        <v>3127</v>
      </c>
      <c r="H317" t="s">
        <v>1164</v>
      </c>
    </row>
    <row r="318" spans="1:8" x14ac:dyDescent="0.3">
      <c r="A318">
        <v>317</v>
      </c>
      <c r="B318" t="s">
        <v>1165</v>
      </c>
      <c r="C318" t="s">
        <v>462</v>
      </c>
      <c r="E318" t="s">
        <v>1166</v>
      </c>
      <c r="F318" t="s">
        <v>2658</v>
      </c>
      <c r="G318" s="1" t="s">
        <v>1167</v>
      </c>
      <c r="H318" t="s">
        <v>1168</v>
      </c>
    </row>
    <row r="319" spans="1:8" x14ac:dyDescent="0.3">
      <c r="A319">
        <v>318</v>
      </c>
      <c r="B319" t="s">
        <v>1169</v>
      </c>
      <c r="C319" t="s">
        <v>1170</v>
      </c>
      <c r="E319" t="s">
        <v>1171</v>
      </c>
      <c r="F319" t="s">
        <v>2659</v>
      </c>
      <c r="H319" t="s">
        <v>1172</v>
      </c>
    </row>
    <row r="320" spans="1:8" x14ac:dyDescent="0.3">
      <c r="A320">
        <v>319</v>
      </c>
      <c r="B320" t="s">
        <v>1173</v>
      </c>
      <c r="C320" t="s">
        <v>1174</v>
      </c>
      <c r="E320" t="s">
        <v>1175</v>
      </c>
      <c r="F320" t="e" cm="1">
        <f t="array" ref="F320">-BawhwM71MY</f>
        <v>#NAME?</v>
      </c>
      <c r="H320" t="s">
        <v>1176</v>
      </c>
    </row>
    <row r="321" spans="1:8" x14ac:dyDescent="0.3">
      <c r="A321">
        <v>320</v>
      </c>
      <c r="B321" t="s">
        <v>1177</v>
      </c>
      <c r="C321" t="s">
        <v>1178</v>
      </c>
      <c r="E321" t="s">
        <v>1179</v>
      </c>
      <c r="F321" t="s">
        <v>2660</v>
      </c>
      <c r="G321" s="1" t="s">
        <v>3128</v>
      </c>
      <c r="H321" t="s">
        <v>1180</v>
      </c>
    </row>
    <row r="322" spans="1:8" x14ac:dyDescent="0.3">
      <c r="A322">
        <v>321</v>
      </c>
      <c r="B322" t="s">
        <v>1181</v>
      </c>
      <c r="C322" t="s">
        <v>117</v>
      </c>
      <c r="E322" t="s">
        <v>1182</v>
      </c>
      <c r="F322" t="s">
        <v>2661</v>
      </c>
      <c r="G322" s="1" t="s">
        <v>3129</v>
      </c>
      <c r="H322" t="s">
        <v>1183</v>
      </c>
    </row>
    <row r="323" spans="1:8" x14ac:dyDescent="0.3">
      <c r="A323">
        <v>322</v>
      </c>
      <c r="B323" t="s">
        <v>1184</v>
      </c>
      <c r="C323" t="s">
        <v>1185</v>
      </c>
      <c r="E323" t="s">
        <v>1186</v>
      </c>
      <c r="F323" t="s">
        <v>2662</v>
      </c>
      <c r="G323" s="1" t="s">
        <v>3130</v>
      </c>
      <c r="H323" t="s">
        <v>1187</v>
      </c>
    </row>
    <row r="324" spans="1:8" x14ac:dyDescent="0.3">
      <c r="A324">
        <v>323</v>
      </c>
      <c r="B324" t="s">
        <v>1188</v>
      </c>
      <c r="C324" t="s">
        <v>1189</v>
      </c>
      <c r="E324" t="s">
        <v>1190</v>
      </c>
      <c r="F324" t="s">
        <v>2663</v>
      </c>
      <c r="H324" t="s">
        <v>1191</v>
      </c>
    </row>
    <row r="325" spans="1:8" x14ac:dyDescent="0.3">
      <c r="A325">
        <v>324</v>
      </c>
      <c r="B325" t="s">
        <v>1192</v>
      </c>
      <c r="C325" t="s">
        <v>1193</v>
      </c>
      <c r="E325" t="s">
        <v>1194</v>
      </c>
      <c r="F325" t="s">
        <v>2664</v>
      </c>
      <c r="G325" s="1" t="s">
        <v>3131</v>
      </c>
      <c r="H325" t="s">
        <v>1195</v>
      </c>
    </row>
    <row r="326" spans="1:8" x14ac:dyDescent="0.3">
      <c r="A326">
        <v>325</v>
      </c>
      <c r="B326" t="s">
        <v>1196</v>
      </c>
      <c r="C326" t="s">
        <v>1197</v>
      </c>
      <c r="E326" t="s">
        <v>1198</v>
      </c>
      <c r="F326" t="s">
        <v>2665</v>
      </c>
      <c r="G326" s="1" t="s">
        <v>3132</v>
      </c>
      <c r="H326" t="s">
        <v>1199</v>
      </c>
    </row>
    <row r="327" spans="1:8" x14ac:dyDescent="0.3">
      <c r="A327">
        <v>326</v>
      </c>
      <c r="B327" t="s">
        <v>1200</v>
      </c>
      <c r="C327" t="s">
        <v>1201</v>
      </c>
      <c r="E327" t="s">
        <v>1202</v>
      </c>
      <c r="F327" t="s">
        <v>2666</v>
      </c>
      <c r="G327" s="1" t="s">
        <v>3133</v>
      </c>
      <c r="H327" t="s">
        <v>1203</v>
      </c>
    </row>
    <row r="328" spans="1:8" x14ac:dyDescent="0.3">
      <c r="A328">
        <v>327</v>
      </c>
      <c r="B328" t="s">
        <v>1204</v>
      </c>
      <c r="C328" t="s">
        <v>1205</v>
      </c>
      <c r="E328" t="s">
        <v>1206</v>
      </c>
      <c r="F328" t="s">
        <v>2667</v>
      </c>
      <c r="H328" t="s">
        <v>1207</v>
      </c>
    </row>
    <row r="329" spans="1:8" x14ac:dyDescent="0.3">
      <c r="A329">
        <v>328</v>
      </c>
      <c r="B329" t="s">
        <v>1208</v>
      </c>
      <c r="C329" t="s">
        <v>1098</v>
      </c>
      <c r="E329" t="s">
        <v>1209</v>
      </c>
      <c r="F329" t="s">
        <v>2668</v>
      </c>
      <c r="H329" t="s">
        <v>1210</v>
      </c>
    </row>
    <row r="330" spans="1:8" x14ac:dyDescent="0.3">
      <c r="A330">
        <v>329</v>
      </c>
      <c r="B330" t="s">
        <v>1211</v>
      </c>
      <c r="C330" t="s">
        <v>588</v>
      </c>
      <c r="E330" t="s">
        <v>1212</v>
      </c>
      <c r="F330" t="s">
        <v>2669</v>
      </c>
      <c r="H330" t="s">
        <v>1213</v>
      </c>
    </row>
    <row r="331" spans="1:8" x14ac:dyDescent="0.3">
      <c r="A331">
        <v>330</v>
      </c>
      <c r="B331" t="s">
        <v>1214</v>
      </c>
      <c r="C331" t="s">
        <v>1215</v>
      </c>
      <c r="E331" t="s">
        <v>1216</v>
      </c>
      <c r="F331" t="s">
        <v>2670</v>
      </c>
      <c r="G331" s="1" t="s">
        <v>1217</v>
      </c>
      <c r="H331" t="s">
        <v>1218</v>
      </c>
    </row>
    <row r="332" spans="1:8" x14ac:dyDescent="0.3">
      <c r="A332">
        <v>331</v>
      </c>
      <c r="B332" t="s">
        <v>1219</v>
      </c>
      <c r="C332" t="s">
        <v>1220</v>
      </c>
      <c r="E332" t="s">
        <v>1221</v>
      </c>
      <c r="F332" t="s">
        <v>2671</v>
      </c>
      <c r="H332" t="s">
        <v>1222</v>
      </c>
    </row>
    <row r="333" spans="1:8" x14ac:dyDescent="0.3">
      <c r="A333">
        <v>332</v>
      </c>
      <c r="B333" t="s">
        <v>1223</v>
      </c>
      <c r="C333" t="s">
        <v>1224</v>
      </c>
      <c r="E333" t="s">
        <v>1225</v>
      </c>
      <c r="F333" t="s">
        <v>2672</v>
      </c>
      <c r="G333" s="1" t="s">
        <v>3134</v>
      </c>
      <c r="H333" t="s">
        <v>1226</v>
      </c>
    </row>
    <row r="334" spans="1:8" x14ac:dyDescent="0.3">
      <c r="A334">
        <v>333</v>
      </c>
      <c r="B334" t="s">
        <v>1227</v>
      </c>
      <c r="C334" t="s">
        <v>9</v>
      </c>
      <c r="E334" t="s">
        <v>1228</v>
      </c>
      <c r="F334" t="s">
        <v>2673</v>
      </c>
      <c r="G334" s="1" t="s">
        <v>3135</v>
      </c>
      <c r="H334" t="s">
        <v>1229</v>
      </c>
    </row>
    <row r="335" spans="1:8" x14ac:dyDescent="0.3">
      <c r="A335">
        <v>334</v>
      </c>
      <c r="B335" t="s">
        <v>1230</v>
      </c>
      <c r="C335" t="s">
        <v>227</v>
      </c>
      <c r="E335" t="s">
        <v>1231</v>
      </c>
      <c r="F335" t="s">
        <v>2674</v>
      </c>
      <c r="H335" t="s">
        <v>1232</v>
      </c>
    </row>
    <row r="336" spans="1:8" x14ac:dyDescent="0.3">
      <c r="A336">
        <v>335</v>
      </c>
      <c r="B336" t="s">
        <v>1233</v>
      </c>
      <c r="C336" t="s">
        <v>1234</v>
      </c>
      <c r="E336" t="s">
        <v>1235</v>
      </c>
      <c r="F336" t="s">
        <v>2675</v>
      </c>
      <c r="H336" t="s">
        <v>1236</v>
      </c>
    </row>
    <row r="337" spans="1:8" x14ac:dyDescent="0.3">
      <c r="A337">
        <v>336</v>
      </c>
      <c r="B337" t="s">
        <v>1237</v>
      </c>
      <c r="C337" t="s">
        <v>1238</v>
      </c>
      <c r="E337" t="s">
        <v>1239</v>
      </c>
      <c r="F337" t="s">
        <v>2676</v>
      </c>
      <c r="G337" s="1" t="s">
        <v>3136</v>
      </c>
      <c r="H337" t="s">
        <v>1240</v>
      </c>
    </row>
    <row r="338" spans="1:8" x14ac:dyDescent="0.3">
      <c r="A338">
        <v>337</v>
      </c>
      <c r="B338" t="s">
        <v>1241</v>
      </c>
      <c r="C338" t="s">
        <v>1013</v>
      </c>
      <c r="E338" t="s">
        <v>1242</v>
      </c>
      <c r="F338" t="s">
        <v>2677</v>
      </c>
      <c r="G338" s="1" t="s">
        <v>3137</v>
      </c>
      <c r="H338" t="s">
        <v>1243</v>
      </c>
    </row>
    <row r="339" spans="1:8" x14ac:dyDescent="0.3">
      <c r="A339">
        <v>338</v>
      </c>
      <c r="B339" t="s">
        <v>1244</v>
      </c>
      <c r="C339" t="s">
        <v>1245</v>
      </c>
      <c r="E339" t="s">
        <v>1246</v>
      </c>
      <c r="F339" t="s">
        <v>2678</v>
      </c>
      <c r="H339" t="s">
        <v>1247</v>
      </c>
    </row>
    <row r="340" spans="1:8" x14ac:dyDescent="0.3">
      <c r="A340">
        <v>339</v>
      </c>
      <c r="B340" t="s">
        <v>1248</v>
      </c>
      <c r="C340" t="s">
        <v>1249</v>
      </c>
      <c r="E340" t="s">
        <v>1250</v>
      </c>
      <c r="F340" t="s">
        <v>2679</v>
      </c>
      <c r="G340" s="1" t="s">
        <v>3138</v>
      </c>
      <c r="H340" t="s">
        <v>1251</v>
      </c>
    </row>
    <row r="341" spans="1:8" x14ac:dyDescent="0.3">
      <c r="A341">
        <v>340</v>
      </c>
      <c r="B341" t="s">
        <v>1252</v>
      </c>
      <c r="C341" t="s">
        <v>938</v>
      </c>
      <c r="E341" t="s">
        <v>1253</v>
      </c>
      <c r="F341" t="s">
        <v>2680</v>
      </c>
      <c r="G341" s="1" t="s">
        <v>3139</v>
      </c>
      <c r="H341" t="s">
        <v>1254</v>
      </c>
    </row>
    <row r="342" spans="1:8" x14ac:dyDescent="0.3">
      <c r="A342">
        <v>341</v>
      </c>
      <c r="B342" t="s">
        <v>1255</v>
      </c>
      <c r="C342" t="s">
        <v>93</v>
      </c>
      <c r="E342" t="s">
        <v>1256</v>
      </c>
      <c r="F342" t="s">
        <v>2681</v>
      </c>
      <c r="G342" s="1" t="s">
        <v>3140</v>
      </c>
      <c r="H342" t="s">
        <v>1257</v>
      </c>
    </row>
    <row r="343" spans="1:8" x14ac:dyDescent="0.3">
      <c r="A343">
        <v>342</v>
      </c>
      <c r="B343" t="s">
        <v>1258</v>
      </c>
      <c r="C343" t="s">
        <v>1259</v>
      </c>
      <c r="E343" t="s">
        <v>1260</v>
      </c>
      <c r="F343" t="s">
        <v>2682</v>
      </c>
      <c r="G343" s="1" t="s">
        <v>3141</v>
      </c>
      <c r="H343" t="s">
        <v>1261</v>
      </c>
    </row>
    <row r="344" spans="1:8" x14ac:dyDescent="0.3">
      <c r="A344">
        <v>343</v>
      </c>
      <c r="B344" t="s">
        <v>1262</v>
      </c>
      <c r="C344" t="s">
        <v>1263</v>
      </c>
      <c r="E344" t="s">
        <v>1264</v>
      </c>
      <c r="F344" t="s">
        <v>2683</v>
      </c>
      <c r="G344" s="1" t="s">
        <v>3033</v>
      </c>
      <c r="H344" t="s">
        <v>1265</v>
      </c>
    </row>
    <row r="345" spans="1:8" x14ac:dyDescent="0.3">
      <c r="A345">
        <v>344</v>
      </c>
      <c r="B345" t="s">
        <v>1266</v>
      </c>
      <c r="C345" t="s">
        <v>879</v>
      </c>
      <c r="E345" t="s">
        <v>1267</v>
      </c>
      <c r="F345" t="s">
        <v>2684</v>
      </c>
      <c r="G345" s="1" t="s">
        <v>3142</v>
      </c>
      <c r="H345" t="s">
        <v>1268</v>
      </c>
    </row>
    <row r="346" spans="1:8" x14ac:dyDescent="0.3">
      <c r="A346">
        <v>345</v>
      </c>
      <c r="B346" t="s">
        <v>1269</v>
      </c>
      <c r="C346" t="s">
        <v>424</v>
      </c>
      <c r="E346" t="s">
        <v>1270</v>
      </c>
      <c r="F346" t="e" cm="1">
        <f t="array" ref="F346">-Ka3J9FIXLQ</f>
        <v>#NAME?</v>
      </c>
      <c r="H346" t="s">
        <v>1271</v>
      </c>
    </row>
    <row r="347" spans="1:8" x14ac:dyDescent="0.3">
      <c r="A347">
        <v>346</v>
      </c>
      <c r="B347" t="s">
        <v>1272</v>
      </c>
      <c r="C347" t="s">
        <v>35</v>
      </c>
      <c r="E347" t="s">
        <v>1273</v>
      </c>
      <c r="F347" t="s">
        <v>2685</v>
      </c>
      <c r="G347" s="1" t="s">
        <v>3143</v>
      </c>
      <c r="H347" t="s">
        <v>1274</v>
      </c>
    </row>
    <row r="348" spans="1:8" x14ac:dyDescent="0.3">
      <c r="A348">
        <v>347</v>
      </c>
      <c r="B348" t="s">
        <v>1275</v>
      </c>
      <c r="C348" t="s">
        <v>1276</v>
      </c>
      <c r="E348" t="s">
        <v>1277</v>
      </c>
      <c r="F348" t="s">
        <v>2686</v>
      </c>
      <c r="G348" s="1" t="s">
        <v>1278</v>
      </c>
      <c r="H348" t="s">
        <v>1279</v>
      </c>
    </row>
    <row r="349" spans="1:8" x14ac:dyDescent="0.3">
      <c r="A349">
        <v>348</v>
      </c>
      <c r="B349" t="s">
        <v>1280</v>
      </c>
      <c r="C349" t="s">
        <v>1281</v>
      </c>
      <c r="E349" t="s">
        <v>1282</v>
      </c>
      <c r="F349" t="s">
        <v>2687</v>
      </c>
      <c r="G349" s="1" t="s">
        <v>3144</v>
      </c>
      <c r="H349" t="s">
        <v>1283</v>
      </c>
    </row>
    <row r="350" spans="1:8" x14ac:dyDescent="0.3">
      <c r="A350">
        <v>349</v>
      </c>
      <c r="B350" t="s">
        <v>1284</v>
      </c>
      <c r="C350" t="s">
        <v>1285</v>
      </c>
      <c r="E350" t="s">
        <v>1286</v>
      </c>
      <c r="F350" t="s">
        <v>2688</v>
      </c>
      <c r="G350" s="1" t="s">
        <v>3145</v>
      </c>
      <c r="H350" t="s">
        <v>1287</v>
      </c>
    </row>
    <row r="351" spans="1:8" x14ac:dyDescent="0.3">
      <c r="A351">
        <v>350</v>
      </c>
      <c r="B351" t="s">
        <v>1288</v>
      </c>
      <c r="C351" t="s">
        <v>424</v>
      </c>
      <c r="E351" t="s">
        <v>1289</v>
      </c>
      <c r="F351" t="s">
        <v>2689</v>
      </c>
      <c r="G351" s="1" t="s">
        <v>1290</v>
      </c>
      <c r="H351" t="s">
        <v>1291</v>
      </c>
    </row>
    <row r="352" spans="1:8" x14ac:dyDescent="0.3">
      <c r="A352">
        <v>351</v>
      </c>
      <c r="B352" t="s">
        <v>1292</v>
      </c>
      <c r="C352" t="s">
        <v>1293</v>
      </c>
      <c r="E352" t="s">
        <v>1294</v>
      </c>
      <c r="F352" t="s">
        <v>2690</v>
      </c>
      <c r="G352" s="1" t="s">
        <v>1295</v>
      </c>
      <c r="H352" t="s">
        <v>1296</v>
      </c>
    </row>
    <row r="353" spans="1:8" x14ac:dyDescent="0.3">
      <c r="A353">
        <v>352</v>
      </c>
      <c r="B353" t="s">
        <v>1297</v>
      </c>
      <c r="C353" t="s">
        <v>1298</v>
      </c>
      <c r="E353" t="s">
        <v>1299</v>
      </c>
      <c r="F353" t="s">
        <v>2691</v>
      </c>
      <c r="H353" t="s">
        <v>1300</v>
      </c>
    </row>
    <row r="354" spans="1:8" x14ac:dyDescent="0.3">
      <c r="A354">
        <v>353</v>
      </c>
      <c r="B354" t="s">
        <v>1301</v>
      </c>
      <c r="C354" t="s">
        <v>938</v>
      </c>
      <c r="E354" t="s">
        <v>1302</v>
      </c>
      <c r="F354" t="s">
        <v>2692</v>
      </c>
      <c r="G354" s="1" t="s">
        <v>3146</v>
      </c>
      <c r="H354" t="s">
        <v>1303</v>
      </c>
    </row>
    <row r="355" spans="1:8" x14ac:dyDescent="0.3">
      <c r="A355">
        <v>354</v>
      </c>
      <c r="B355" t="s">
        <v>1304</v>
      </c>
      <c r="C355" t="s">
        <v>1305</v>
      </c>
      <c r="E355" t="s">
        <v>1306</v>
      </c>
      <c r="F355" t="s">
        <v>2693</v>
      </c>
      <c r="G355" s="1" t="s">
        <v>3023</v>
      </c>
      <c r="H355" t="s">
        <v>1307</v>
      </c>
    </row>
    <row r="356" spans="1:8" x14ac:dyDescent="0.3">
      <c r="A356">
        <v>355</v>
      </c>
      <c r="B356" t="s">
        <v>1308</v>
      </c>
      <c r="C356" t="s">
        <v>713</v>
      </c>
      <c r="E356" t="s">
        <v>1309</v>
      </c>
      <c r="F356" t="s">
        <v>2694</v>
      </c>
      <c r="G356" s="1" t="s">
        <v>3084</v>
      </c>
      <c r="H356" t="s">
        <v>1310</v>
      </c>
    </row>
    <row r="357" spans="1:8" x14ac:dyDescent="0.3">
      <c r="A357">
        <v>356</v>
      </c>
      <c r="B357" t="s">
        <v>1311</v>
      </c>
      <c r="C357" t="s">
        <v>9</v>
      </c>
      <c r="E357" t="s">
        <v>1312</v>
      </c>
      <c r="F357" t="s">
        <v>2695</v>
      </c>
      <c r="G357" s="1" t="s">
        <v>3053</v>
      </c>
      <c r="H357" t="s">
        <v>1313</v>
      </c>
    </row>
    <row r="358" spans="1:8" x14ac:dyDescent="0.3">
      <c r="A358">
        <v>357</v>
      </c>
      <c r="B358" t="s">
        <v>1314</v>
      </c>
      <c r="C358" t="s">
        <v>1009</v>
      </c>
      <c r="E358" t="s">
        <v>1315</v>
      </c>
      <c r="F358" t="s">
        <v>2696</v>
      </c>
      <c r="G358" s="1" t="s">
        <v>1316</v>
      </c>
      <c r="H358" t="s">
        <v>1317</v>
      </c>
    </row>
    <row r="359" spans="1:8" x14ac:dyDescent="0.3">
      <c r="A359">
        <v>358</v>
      </c>
      <c r="B359" t="s">
        <v>1318</v>
      </c>
      <c r="C359" t="s">
        <v>1319</v>
      </c>
      <c r="E359" t="s">
        <v>1320</v>
      </c>
      <c r="F359" t="s">
        <v>2697</v>
      </c>
      <c r="G359" s="1" t="s">
        <v>3147</v>
      </c>
      <c r="H359" t="s">
        <v>1321</v>
      </c>
    </row>
    <row r="360" spans="1:8" x14ac:dyDescent="0.3">
      <c r="A360">
        <v>359</v>
      </c>
      <c r="B360" t="s">
        <v>1322</v>
      </c>
      <c r="C360" t="s">
        <v>1323</v>
      </c>
      <c r="E360" t="s">
        <v>1324</v>
      </c>
      <c r="F360" t="s">
        <v>2698</v>
      </c>
      <c r="G360" s="1" t="s">
        <v>3148</v>
      </c>
      <c r="H360" t="s">
        <v>1325</v>
      </c>
    </row>
    <row r="361" spans="1:8" x14ac:dyDescent="0.3">
      <c r="A361">
        <v>360</v>
      </c>
      <c r="B361" t="s">
        <v>1326</v>
      </c>
      <c r="C361" t="s">
        <v>301</v>
      </c>
      <c r="E361" t="s">
        <v>1327</v>
      </c>
      <c r="F361" t="s">
        <v>2699</v>
      </c>
      <c r="G361" s="1" t="s">
        <v>3149</v>
      </c>
      <c r="H361" t="s">
        <v>1328</v>
      </c>
    </row>
    <row r="362" spans="1:8" x14ac:dyDescent="0.3">
      <c r="A362">
        <v>361</v>
      </c>
      <c r="B362" t="s">
        <v>1329</v>
      </c>
      <c r="C362" t="s">
        <v>1330</v>
      </c>
      <c r="E362" t="s">
        <v>1331</v>
      </c>
      <c r="F362" t="s">
        <v>2700</v>
      </c>
      <c r="G362" s="1" t="s">
        <v>3150</v>
      </c>
      <c r="H362" t="s">
        <v>1332</v>
      </c>
    </row>
    <row r="363" spans="1:8" x14ac:dyDescent="0.3">
      <c r="A363">
        <v>362</v>
      </c>
      <c r="B363" t="s">
        <v>1333</v>
      </c>
      <c r="C363" t="s">
        <v>1334</v>
      </c>
      <c r="E363" t="s">
        <v>1335</v>
      </c>
      <c r="F363" t="s">
        <v>2701</v>
      </c>
      <c r="H363" t="s">
        <v>1336</v>
      </c>
    </row>
    <row r="364" spans="1:8" x14ac:dyDescent="0.3">
      <c r="A364">
        <v>363</v>
      </c>
      <c r="B364" t="s">
        <v>1337</v>
      </c>
      <c r="C364" t="s">
        <v>26</v>
      </c>
      <c r="E364" t="s">
        <v>1338</v>
      </c>
      <c r="F364" t="s">
        <v>2702</v>
      </c>
      <c r="G364" s="1" t="s">
        <v>3151</v>
      </c>
      <c r="H364" t="s">
        <v>1339</v>
      </c>
    </row>
    <row r="365" spans="1:8" x14ac:dyDescent="0.3">
      <c r="A365">
        <v>364</v>
      </c>
      <c r="B365" t="s">
        <v>1340</v>
      </c>
      <c r="C365" t="s">
        <v>1341</v>
      </c>
      <c r="E365" t="s">
        <v>1342</v>
      </c>
      <c r="F365" t="s">
        <v>2703</v>
      </c>
      <c r="G365" s="1" t="s">
        <v>3152</v>
      </c>
      <c r="H365" t="s">
        <v>1343</v>
      </c>
    </row>
    <row r="366" spans="1:8" x14ac:dyDescent="0.3">
      <c r="A366">
        <v>365</v>
      </c>
      <c r="B366" t="s">
        <v>1344</v>
      </c>
      <c r="C366" t="s">
        <v>955</v>
      </c>
      <c r="E366" t="s">
        <v>1345</v>
      </c>
      <c r="F366" t="s">
        <v>2704</v>
      </c>
    </row>
    <row r="367" spans="1:8" x14ac:dyDescent="0.3">
      <c r="A367">
        <v>366</v>
      </c>
      <c r="B367" t="s">
        <v>1346</v>
      </c>
      <c r="C367" t="s">
        <v>1347</v>
      </c>
      <c r="E367" t="s">
        <v>1348</v>
      </c>
      <c r="F367" t="s">
        <v>2705</v>
      </c>
      <c r="G367" s="1" t="s">
        <v>3097</v>
      </c>
      <c r="H367" t="s">
        <v>950</v>
      </c>
    </row>
    <row r="368" spans="1:8" x14ac:dyDescent="0.3">
      <c r="A368">
        <v>367</v>
      </c>
      <c r="B368" t="s">
        <v>1349</v>
      </c>
      <c r="C368" t="s">
        <v>1350</v>
      </c>
      <c r="E368" t="s">
        <v>1351</v>
      </c>
      <c r="F368" t="s">
        <v>2706</v>
      </c>
      <c r="G368" s="1" t="s">
        <v>3153</v>
      </c>
      <c r="H368" t="s">
        <v>1352</v>
      </c>
    </row>
    <row r="369" spans="1:8" x14ac:dyDescent="0.3">
      <c r="A369">
        <v>368</v>
      </c>
      <c r="B369" t="s">
        <v>1353</v>
      </c>
      <c r="C369" t="s">
        <v>1354</v>
      </c>
      <c r="E369" t="s">
        <v>1355</v>
      </c>
      <c r="F369" t="s">
        <v>2707</v>
      </c>
      <c r="G369" s="1" t="s">
        <v>3154</v>
      </c>
      <c r="H369" t="s">
        <v>1356</v>
      </c>
    </row>
    <row r="370" spans="1:8" x14ac:dyDescent="0.3">
      <c r="A370">
        <v>369</v>
      </c>
      <c r="B370" t="s">
        <v>1357</v>
      </c>
      <c r="C370" t="s">
        <v>1358</v>
      </c>
      <c r="E370" t="s">
        <v>1359</v>
      </c>
      <c r="F370" t="s">
        <v>2708</v>
      </c>
      <c r="H370" t="s">
        <v>1360</v>
      </c>
    </row>
    <row r="371" spans="1:8" x14ac:dyDescent="0.3">
      <c r="A371">
        <v>370</v>
      </c>
      <c r="B371" t="s">
        <v>1361</v>
      </c>
      <c r="C371" t="s">
        <v>1362</v>
      </c>
      <c r="E371" t="s">
        <v>1363</v>
      </c>
      <c r="F371" t="s">
        <v>2709</v>
      </c>
    </row>
    <row r="372" spans="1:8" x14ac:dyDescent="0.3">
      <c r="A372">
        <v>371</v>
      </c>
      <c r="B372" t="s">
        <v>1364</v>
      </c>
      <c r="C372" t="s">
        <v>1365</v>
      </c>
      <c r="E372" t="s">
        <v>1366</v>
      </c>
      <c r="F372" t="s">
        <v>2710</v>
      </c>
      <c r="G372" s="1" t="s">
        <v>3155</v>
      </c>
      <c r="H372" t="s">
        <v>1367</v>
      </c>
    </row>
    <row r="373" spans="1:8" x14ac:dyDescent="0.3">
      <c r="A373">
        <v>372</v>
      </c>
      <c r="B373" t="s">
        <v>1368</v>
      </c>
      <c r="C373" t="s">
        <v>1347</v>
      </c>
      <c r="E373" t="s">
        <v>1369</v>
      </c>
      <c r="F373" t="s">
        <v>2711</v>
      </c>
      <c r="H373" t="s">
        <v>1370</v>
      </c>
    </row>
    <row r="374" spans="1:8" x14ac:dyDescent="0.3">
      <c r="A374">
        <v>373</v>
      </c>
      <c r="B374" t="s">
        <v>1371</v>
      </c>
      <c r="C374" t="s">
        <v>509</v>
      </c>
      <c r="E374" t="s">
        <v>1372</v>
      </c>
      <c r="F374" t="s">
        <v>2712</v>
      </c>
      <c r="G374" s="1" t="s">
        <v>3156</v>
      </c>
      <c r="H374" t="s">
        <v>1373</v>
      </c>
    </row>
    <row r="375" spans="1:8" x14ac:dyDescent="0.3">
      <c r="A375">
        <v>374</v>
      </c>
      <c r="B375" t="s">
        <v>1374</v>
      </c>
      <c r="C375" t="s">
        <v>1375</v>
      </c>
      <c r="E375" t="s">
        <v>1376</v>
      </c>
      <c r="F375" t="s">
        <v>2713</v>
      </c>
      <c r="G375" s="1" t="s">
        <v>3157</v>
      </c>
      <c r="H375" t="s">
        <v>1377</v>
      </c>
    </row>
    <row r="376" spans="1:8" x14ac:dyDescent="0.3">
      <c r="A376">
        <v>375</v>
      </c>
      <c r="B376" t="s">
        <v>1378</v>
      </c>
      <c r="C376" t="s">
        <v>1379</v>
      </c>
      <c r="E376" t="s">
        <v>1380</v>
      </c>
      <c r="F376" t="s">
        <v>2714</v>
      </c>
    </row>
    <row r="377" spans="1:8" x14ac:dyDescent="0.3">
      <c r="A377">
        <v>376</v>
      </c>
      <c r="B377" t="s">
        <v>1381</v>
      </c>
      <c r="C377" t="s">
        <v>1382</v>
      </c>
      <c r="E377" t="s">
        <v>1383</v>
      </c>
      <c r="F377" t="s">
        <v>2715</v>
      </c>
      <c r="G377" s="1" t="s">
        <v>1384</v>
      </c>
      <c r="H377" t="s">
        <v>1385</v>
      </c>
    </row>
    <row r="378" spans="1:8" x14ac:dyDescent="0.3">
      <c r="A378">
        <v>377</v>
      </c>
      <c r="B378" t="s">
        <v>1386</v>
      </c>
      <c r="C378" t="s">
        <v>1387</v>
      </c>
      <c r="E378" t="s">
        <v>1388</v>
      </c>
      <c r="F378" t="s">
        <v>2716</v>
      </c>
    </row>
    <row r="379" spans="1:8" x14ac:dyDescent="0.3">
      <c r="A379">
        <v>378</v>
      </c>
      <c r="B379" t="s">
        <v>1389</v>
      </c>
      <c r="C379" t="s">
        <v>378</v>
      </c>
      <c r="E379" t="s">
        <v>1390</v>
      </c>
      <c r="F379" t="s">
        <v>2717</v>
      </c>
      <c r="G379" s="1" t="s">
        <v>3158</v>
      </c>
      <c r="H379" t="s">
        <v>1391</v>
      </c>
    </row>
    <row r="380" spans="1:8" x14ac:dyDescent="0.3">
      <c r="A380">
        <v>379</v>
      </c>
      <c r="B380" t="s">
        <v>1392</v>
      </c>
      <c r="C380" t="s">
        <v>17</v>
      </c>
      <c r="E380" t="s">
        <v>1393</v>
      </c>
      <c r="F380" t="s">
        <v>2718</v>
      </c>
      <c r="G380" s="1" t="s">
        <v>3159</v>
      </c>
      <c r="H380" t="s">
        <v>1394</v>
      </c>
    </row>
    <row r="381" spans="1:8" x14ac:dyDescent="0.3">
      <c r="A381">
        <v>380</v>
      </c>
      <c r="B381" t="s">
        <v>1395</v>
      </c>
      <c r="C381" t="s">
        <v>131</v>
      </c>
      <c r="E381" t="s">
        <v>1396</v>
      </c>
      <c r="F381" t="s">
        <v>2719</v>
      </c>
      <c r="G381" s="1" t="s">
        <v>3160</v>
      </c>
      <c r="H381" t="s">
        <v>1397</v>
      </c>
    </row>
    <row r="382" spans="1:8" x14ac:dyDescent="0.3">
      <c r="A382">
        <v>381</v>
      </c>
      <c r="B382" t="s">
        <v>1398</v>
      </c>
      <c r="C382" t="s">
        <v>1399</v>
      </c>
      <c r="E382" t="s">
        <v>1400</v>
      </c>
      <c r="F382" t="s">
        <v>2720</v>
      </c>
      <c r="G382" s="1" t="s">
        <v>3161</v>
      </c>
      <c r="H382" t="s">
        <v>1401</v>
      </c>
    </row>
    <row r="383" spans="1:8" x14ac:dyDescent="0.3">
      <c r="A383">
        <v>382</v>
      </c>
      <c r="B383" t="s">
        <v>1402</v>
      </c>
      <c r="C383" t="s">
        <v>1403</v>
      </c>
      <c r="E383" t="s">
        <v>1404</v>
      </c>
      <c r="F383" t="s">
        <v>2721</v>
      </c>
      <c r="G383" s="1" t="s">
        <v>3162</v>
      </c>
      <c r="H383" t="s">
        <v>1405</v>
      </c>
    </row>
    <row r="384" spans="1:8" x14ac:dyDescent="0.3">
      <c r="A384">
        <v>383</v>
      </c>
      <c r="B384" t="s">
        <v>1406</v>
      </c>
      <c r="C384" t="s">
        <v>1407</v>
      </c>
      <c r="E384" t="s">
        <v>1408</v>
      </c>
      <c r="F384" t="s">
        <v>2722</v>
      </c>
      <c r="G384" s="1" t="s">
        <v>3163</v>
      </c>
      <c r="H384" t="s">
        <v>1409</v>
      </c>
    </row>
    <row r="385" spans="1:8" x14ac:dyDescent="0.3">
      <c r="A385">
        <v>384</v>
      </c>
      <c r="B385" t="s">
        <v>1410</v>
      </c>
      <c r="C385" t="s">
        <v>525</v>
      </c>
      <c r="E385" t="s">
        <v>1411</v>
      </c>
      <c r="F385" t="s">
        <v>2723</v>
      </c>
      <c r="H385" t="s">
        <v>1412</v>
      </c>
    </row>
    <row r="386" spans="1:8" x14ac:dyDescent="0.3">
      <c r="A386">
        <v>385</v>
      </c>
      <c r="B386" t="s">
        <v>1413</v>
      </c>
      <c r="C386" t="s">
        <v>1414</v>
      </c>
      <c r="E386" t="s">
        <v>1415</v>
      </c>
      <c r="F386" t="s">
        <v>2724</v>
      </c>
      <c r="G386" s="1" t="s">
        <v>3164</v>
      </c>
      <c r="H386" t="s">
        <v>1416</v>
      </c>
    </row>
    <row r="387" spans="1:8" x14ac:dyDescent="0.3">
      <c r="A387">
        <v>386</v>
      </c>
      <c r="B387" t="s">
        <v>1417</v>
      </c>
      <c r="C387" t="s">
        <v>61</v>
      </c>
      <c r="E387" t="s">
        <v>1418</v>
      </c>
      <c r="F387" t="s">
        <v>2725</v>
      </c>
      <c r="G387" s="1" t="s">
        <v>3165</v>
      </c>
      <c r="H387" t="s">
        <v>1419</v>
      </c>
    </row>
    <row r="388" spans="1:8" x14ac:dyDescent="0.3">
      <c r="A388">
        <v>387</v>
      </c>
      <c r="B388" t="s">
        <v>1420</v>
      </c>
      <c r="C388" t="s">
        <v>1421</v>
      </c>
      <c r="E388" t="s">
        <v>1422</v>
      </c>
      <c r="F388" t="s">
        <v>2726</v>
      </c>
      <c r="G388" s="1" t="s">
        <v>3166</v>
      </c>
      <c r="H388" t="s">
        <v>1423</v>
      </c>
    </row>
    <row r="389" spans="1:8" x14ac:dyDescent="0.3">
      <c r="A389">
        <v>388</v>
      </c>
      <c r="B389" t="s">
        <v>1424</v>
      </c>
      <c r="C389" t="s">
        <v>1425</v>
      </c>
      <c r="E389" t="s">
        <v>1426</v>
      </c>
      <c r="F389" t="s">
        <v>2727</v>
      </c>
      <c r="G389" s="1" t="s">
        <v>3167</v>
      </c>
      <c r="H389" t="s">
        <v>1427</v>
      </c>
    </row>
    <row r="390" spans="1:8" x14ac:dyDescent="0.3">
      <c r="A390">
        <v>389</v>
      </c>
      <c r="B390" t="s">
        <v>1428</v>
      </c>
      <c r="C390" t="s">
        <v>623</v>
      </c>
      <c r="E390" t="s">
        <v>1429</v>
      </c>
      <c r="F390" t="s">
        <v>2728</v>
      </c>
      <c r="G390" s="1" t="s">
        <v>1430</v>
      </c>
      <c r="H390" t="s">
        <v>1431</v>
      </c>
    </row>
    <row r="391" spans="1:8" x14ac:dyDescent="0.3">
      <c r="A391">
        <v>390</v>
      </c>
      <c r="B391" t="s">
        <v>1432</v>
      </c>
      <c r="C391" t="s">
        <v>1433</v>
      </c>
      <c r="E391" t="s">
        <v>1434</v>
      </c>
      <c r="F391" t="s">
        <v>2729</v>
      </c>
      <c r="G391" s="1" t="s">
        <v>3168</v>
      </c>
      <c r="H391" t="s">
        <v>1435</v>
      </c>
    </row>
    <row r="392" spans="1:8" x14ac:dyDescent="0.3">
      <c r="A392">
        <v>391</v>
      </c>
      <c r="B392" t="s">
        <v>1436</v>
      </c>
      <c r="C392" t="s">
        <v>1437</v>
      </c>
      <c r="E392" t="s">
        <v>1438</v>
      </c>
      <c r="F392" t="s">
        <v>2730</v>
      </c>
    </row>
    <row r="393" spans="1:8" x14ac:dyDescent="0.3">
      <c r="A393">
        <v>392</v>
      </c>
      <c r="B393" t="s">
        <v>1439</v>
      </c>
      <c r="C393" t="s">
        <v>1440</v>
      </c>
      <c r="E393" t="s">
        <v>1441</v>
      </c>
      <c r="F393" t="s">
        <v>2731</v>
      </c>
      <c r="G393" s="1" t="s">
        <v>3015</v>
      </c>
      <c r="H393" t="s">
        <v>1442</v>
      </c>
    </row>
    <row r="394" spans="1:8" x14ac:dyDescent="0.3">
      <c r="A394">
        <v>393</v>
      </c>
      <c r="B394" t="s">
        <v>1443</v>
      </c>
      <c r="C394" t="s">
        <v>1440</v>
      </c>
      <c r="E394" t="s">
        <v>1444</v>
      </c>
      <c r="F394" t="s">
        <v>2732</v>
      </c>
      <c r="G394" s="1" t="s">
        <v>3015</v>
      </c>
      <c r="H394" t="s">
        <v>1445</v>
      </c>
    </row>
    <row r="395" spans="1:8" x14ac:dyDescent="0.3">
      <c r="A395">
        <v>394</v>
      </c>
      <c r="B395" t="s">
        <v>1446</v>
      </c>
      <c r="C395" t="s">
        <v>1249</v>
      </c>
      <c r="E395" t="s">
        <v>1447</v>
      </c>
      <c r="F395" t="s">
        <v>2733</v>
      </c>
      <c r="G395" s="1" t="s">
        <v>3169</v>
      </c>
      <c r="H395" t="s">
        <v>1448</v>
      </c>
    </row>
    <row r="396" spans="1:8" x14ac:dyDescent="0.3">
      <c r="A396">
        <v>395</v>
      </c>
      <c r="B396" t="s">
        <v>1449</v>
      </c>
      <c r="C396" t="s">
        <v>1450</v>
      </c>
      <c r="E396" t="s">
        <v>1451</v>
      </c>
      <c r="F396" t="s">
        <v>2734</v>
      </c>
      <c r="G396" s="1" t="s">
        <v>3170</v>
      </c>
      <c r="H396" t="s">
        <v>1452</v>
      </c>
    </row>
    <row r="397" spans="1:8" x14ac:dyDescent="0.3">
      <c r="A397">
        <v>396</v>
      </c>
      <c r="B397" t="s">
        <v>1453</v>
      </c>
      <c r="C397" t="s">
        <v>1454</v>
      </c>
      <c r="E397" t="s">
        <v>1455</v>
      </c>
      <c r="F397" t="e" cm="1">
        <f t="array" ref="F397">-U4s0RqAS_M</f>
        <v>#NAME?</v>
      </c>
      <c r="G397" s="1" t="s">
        <v>1456</v>
      </c>
      <c r="H397" t="s">
        <v>1457</v>
      </c>
    </row>
    <row r="398" spans="1:8" x14ac:dyDescent="0.3">
      <c r="A398">
        <v>397</v>
      </c>
      <c r="B398" t="s">
        <v>1458</v>
      </c>
      <c r="C398" t="s">
        <v>588</v>
      </c>
      <c r="E398" t="s">
        <v>1459</v>
      </c>
      <c r="F398" t="s">
        <v>2735</v>
      </c>
      <c r="G398" s="1" t="s">
        <v>3171</v>
      </c>
      <c r="H398" t="s">
        <v>1460</v>
      </c>
    </row>
    <row r="399" spans="1:8" x14ac:dyDescent="0.3">
      <c r="A399">
        <v>398</v>
      </c>
      <c r="B399" t="s">
        <v>1461</v>
      </c>
      <c r="C399" t="s">
        <v>58</v>
      </c>
      <c r="E399" t="s">
        <v>1462</v>
      </c>
      <c r="F399" t="s">
        <v>2736</v>
      </c>
      <c r="G399" s="1" t="s">
        <v>3172</v>
      </c>
      <c r="H399" t="s">
        <v>1463</v>
      </c>
    </row>
    <row r="400" spans="1:8" x14ac:dyDescent="0.3">
      <c r="A400">
        <v>399</v>
      </c>
      <c r="B400" t="s">
        <v>1464</v>
      </c>
      <c r="C400" t="s">
        <v>204</v>
      </c>
      <c r="E400" t="s">
        <v>1465</v>
      </c>
      <c r="F400" t="s">
        <v>2737</v>
      </c>
      <c r="G400" s="1" t="s">
        <v>3173</v>
      </c>
      <c r="H400" t="s">
        <v>1466</v>
      </c>
    </row>
    <row r="401" spans="1:8" x14ac:dyDescent="0.3">
      <c r="A401">
        <v>400</v>
      </c>
      <c r="B401" t="s">
        <v>1467</v>
      </c>
      <c r="C401" t="s">
        <v>1468</v>
      </c>
      <c r="E401" t="s">
        <v>1469</v>
      </c>
      <c r="F401" t="s">
        <v>2738</v>
      </c>
      <c r="G401" s="1" t="s">
        <v>3174</v>
      </c>
      <c r="H401" t="s">
        <v>1470</v>
      </c>
    </row>
    <row r="402" spans="1:8" x14ac:dyDescent="0.3">
      <c r="A402">
        <v>401</v>
      </c>
      <c r="B402" t="s">
        <v>1471</v>
      </c>
      <c r="C402" t="s">
        <v>1108</v>
      </c>
      <c r="E402" t="s">
        <v>1472</v>
      </c>
      <c r="F402" t="s">
        <v>2739</v>
      </c>
      <c r="G402" s="1" t="s">
        <v>3175</v>
      </c>
      <c r="H402" t="s">
        <v>1473</v>
      </c>
    </row>
    <row r="403" spans="1:8" x14ac:dyDescent="0.3">
      <c r="A403">
        <v>402</v>
      </c>
      <c r="B403" t="s">
        <v>1474</v>
      </c>
      <c r="C403" t="s">
        <v>1475</v>
      </c>
      <c r="E403" t="s">
        <v>1476</v>
      </c>
      <c r="F403" t="s">
        <v>2740</v>
      </c>
      <c r="G403" s="1" t="s">
        <v>3176</v>
      </c>
      <c r="H403" t="s">
        <v>1477</v>
      </c>
    </row>
    <row r="404" spans="1:8" x14ac:dyDescent="0.3">
      <c r="A404">
        <v>403</v>
      </c>
      <c r="B404" t="s">
        <v>1478</v>
      </c>
      <c r="C404" t="s">
        <v>1479</v>
      </c>
      <c r="E404" t="s">
        <v>1480</v>
      </c>
      <c r="F404" t="s">
        <v>2741</v>
      </c>
    </row>
    <row r="405" spans="1:8" x14ac:dyDescent="0.3">
      <c r="A405">
        <v>404</v>
      </c>
      <c r="B405" t="s">
        <v>1481</v>
      </c>
      <c r="C405" t="s">
        <v>1482</v>
      </c>
      <c r="E405" t="s">
        <v>1483</v>
      </c>
      <c r="F405" t="s">
        <v>2742</v>
      </c>
      <c r="G405" s="1" t="s">
        <v>1484</v>
      </c>
      <c r="H405" t="s">
        <v>1485</v>
      </c>
    </row>
    <row r="406" spans="1:8" x14ac:dyDescent="0.3">
      <c r="A406">
        <v>405</v>
      </c>
      <c r="B406" t="s">
        <v>1486</v>
      </c>
      <c r="C406" t="s">
        <v>1487</v>
      </c>
      <c r="E406" t="s">
        <v>1488</v>
      </c>
      <c r="F406" t="s">
        <v>2743</v>
      </c>
      <c r="H406" t="s">
        <v>1489</v>
      </c>
    </row>
    <row r="407" spans="1:8" x14ac:dyDescent="0.3">
      <c r="A407">
        <v>406</v>
      </c>
      <c r="B407" t="s">
        <v>1490</v>
      </c>
      <c r="C407" t="s">
        <v>1491</v>
      </c>
      <c r="E407" t="s">
        <v>1492</v>
      </c>
      <c r="F407" t="s">
        <v>2744</v>
      </c>
      <c r="G407" s="1" t="s">
        <v>3177</v>
      </c>
      <c r="H407" t="s">
        <v>1493</v>
      </c>
    </row>
    <row r="408" spans="1:8" x14ac:dyDescent="0.3">
      <c r="A408">
        <v>407</v>
      </c>
      <c r="B408" t="s">
        <v>1494</v>
      </c>
      <c r="C408" t="s">
        <v>1495</v>
      </c>
      <c r="E408" t="s">
        <v>1496</v>
      </c>
      <c r="F408" t="s">
        <v>2745</v>
      </c>
      <c r="G408" s="1" t="s">
        <v>3178</v>
      </c>
      <c r="H408" t="s">
        <v>1497</v>
      </c>
    </row>
    <row r="409" spans="1:8" x14ac:dyDescent="0.3">
      <c r="A409">
        <v>408</v>
      </c>
      <c r="B409" t="s">
        <v>1498</v>
      </c>
      <c r="C409" t="s">
        <v>1499</v>
      </c>
      <c r="E409" t="s">
        <v>1500</v>
      </c>
      <c r="F409" t="s">
        <v>2746</v>
      </c>
    </row>
    <row r="410" spans="1:8" x14ac:dyDescent="0.3">
      <c r="A410">
        <v>409</v>
      </c>
      <c r="B410" t="s">
        <v>1501</v>
      </c>
      <c r="C410" t="s">
        <v>483</v>
      </c>
      <c r="E410" t="s">
        <v>1502</v>
      </c>
      <c r="F410" t="s">
        <v>2747</v>
      </c>
      <c r="G410" s="1" t="s">
        <v>3179</v>
      </c>
      <c r="H410" t="s">
        <v>1503</v>
      </c>
    </row>
    <row r="411" spans="1:8" x14ac:dyDescent="0.3">
      <c r="A411">
        <v>410</v>
      </c>
      <c r="B411" t="s">
        <v>1504</v>
      </c>
      <c r="C411" t="s">
        <v>1505</v>
      </c>
      <c r="E411" t="s">
        <v>1506</v>
      </c>
      <c r="F411" t="s">
        <v>2748</v>
      </c>
      <c r="H411" t="s">
        <v>1507</v>
      </c>
    </row>
    <row r="412" spans="1:8" x14ac:dyDescent="0.3">
      <c r="A412">
        <v>411</v>
      </c>
      <c r="B412" t="s">
        <v>1508</v>
      </c>
      <c r="C412" t="s">
        <v>1509</v>
      </c>
      <c r="E412" t="s">
        <v>1510</v>
      </c>
      <c r="F412" t="s">
        <v>2749</v>
      </c>
      <c r="G412" s="1" t="s">
        <v>3180</v>
      </c>
      <c r="H412" t="s">
        <v>1511</v>
      </c>
    </row>
    <row r="413" spans="1:8" x14ac:dyDescent="0.3">
      <c r="A413">
        <v>412</v>
      </c>
      <c r="B413" t="s">
        <v>1512</v>
      </c>
      <c r="C413" t="s">
        <v>1513</v>
      </c>
      <c r="E413" t="s">
        <v>1514</v>
      </c>
      <c r="F413" t="s">
        <v>2750</v>
      </c>
      <c r="H413" t="s">
        <v>1515</v>
      </c>
    </row>
    <row r="414" spans="1:8" x14ac:dyDescent="0.3">
      <c r="A414">
        <v>413</v>
      </c>
      <c r="B414" t="s">
        <v>1516</v>
      </c>
      <c r="C414" t="s">
        <v>1517</v>
      </c>
      <c r="E414" t="s">
        <v>1518</v>
      </c>
      <c r="F414" t="s">
        <v>2751</v>
      </c>
      <c r="G414" s="1" t="s">
        <v>3181</v>
      </c>
      <c r="H414" t="s">
        <v>1519</v>
      </c>
    </row>
    <row r="415" spans="1:8" x14ac:dyDescent="0.3">
      <c r="A415">
        <v>414</v>
      </c>
      <c r="B415" t="s">
        <v>1520</v>
      </c>
      <c r="C415" t="s">
        <v>1521</v>
      </c>
      <c r="E415" t="s">
        <v>1522</v>
      </c>
      <c r="F415" t="s">
        <v>2752</v>
      </c>
      <c r="G415" s="1" t="s">
        <v>3182</v>
      </c>
      <c r="H415" t="s">
        <v>1523</v>
      </c>
    </row>
    <row r="416" spans="1:8" x14ac:dyDescent="0.3">
      <c r="A416">
        <v>415</v>
      </c>
      <c r="B416" t="s">
        <v>1524</v>
      </c>
      <c r="C416" t="s">
        <v>1525</v>
      </c>
      <c r="E416" t="s">
        <v>1526</v>
      </c>
      <c r="F416" t="s">
        <v>2753</v>
      </c>
      <c r="H416" t="s">
        <v>1527</v>
      </c>
    </row>
    <row r="417" spans="1:8" x14ac:dyDescent="0.3">
      <c r="A417">
        <v>416</v>
      </c>
      <c r="B417" t="s">
        <v>1528</v>
      </c>
      <c r="C417" t="s">
        <v>93</v>
      </c>
      <c r="E417" t="s">
        <v>1529</v>
      </c>
      <c r="F417" t="s">
        <v>2754</v>
      </c>
      <c r="H417" t="s">
        <v>1530</v>
      </c>
    </row>
    <row r="418" spans="1:8" x14ac:dyDescent="0.3">
      <c r="A418">
        <v>417</v>
      </c>
      <c r="B418" t="s">
        <v>1531</v>
      </c>
      <c r="C418" t="s">
        <v>227</v>
      </c>
      <c r="E418" t="s">
        <v>1532</v>
      </c>
      <c r="F418" t="s">
        <v>2755</v>
      </c>
      <c r="G418" s="1" t="s">
        <v>3183</v>
      </c>
      <c r="H418" t="s">
        <v>1533</v>
      </c>
    </row>
    <row r="419" spans="1:8" x14ac:dyDescent="0.3">
      <c r="A419">
        <v>418</v>
      </c>
      <c r="B419" t="s">
        <v>1534</v>
      </c>
      <c r="C419" t="s">
        <v>1535</v>
      </c>
      <c r="E419" t="s">
        <v>1536</v>
      </c>
      <c r="F419" t="s">
        <v>2756</v>
      </c>
      <c r="H419" t="s">
        <v>1537</v>
      </c>
    </row>
    <row r="420" spans="1:8" x14ac:dyDescent="0.3">
      <c r="A420">
        <v>419</v>
      </c>
      <c r="B420" t="s">
        <v>1538</v>
      </c>
      <c r="C420" t="s">
        <v>1539</v>
      </c>
      <c r="E420" t="s">
        <v>1540</v>
      </c>
      <c r="F420" t="s">
        <v>2757</v>
      </c>
      <c r="G420" s="1" t="s">
        <v>3184</v>
      </c>
      <c r="H420" t="s">
        <v>1541</v>
      </c>
    </row>
    <row r="421" spans="1:8" x14ac:dyDescent="0.3">
      <c r="A421">
        <v>420</v>
      </c>
      <c r="B421" t="s">
        <v>1542</v>
      </c>
      <c r="C421" t="s">
        <v>1354</v>
      </c>
      <c r="E421" t="s">
        <v>1543</v>
      </c>
      <c r="F421" t="s">
        <v>2758</v>
      </c>
      <c r="G421" s="1" t="s">
        <v>3185</v>
      </c>
      <c r="H421" t="s">
        <v>1544</v>
      </c>
    </row>
    <row r="422" spans="1:8" x14ac:dyDescent="0.3">
      <c r="A422">
        <v>421</v>
      </c>
      <c r="B422" t="s">
        <v>1545</v>
      </c>
      <c r="C422" t="s">
        <v>1546</v>
      </c>
      <c r="E422" t="s">
        <v>1547</v>
      </c>
      <c r="F422" t="s">
        <v>2759</v>
      </c>
      <c r="G422" s="1" t="s">
        <v>3186</v>
      </c>
      <c r="H422" t="s">
        <v>1548</v>
      </c>
    </row>
    <row r="423" spans="1:8" x14ac:dyDescent="0.3">
      <c r="A423">
        <v>422</v>
      </c>
      <c r="B423" t="s">
        <v>1549</v>
      </c>
      <c r="C423" t="s">
        <v>1550</v>
      </c>
      <c r="E423" t="s">
        <v>1551</v>
      </c>
      <c r="F423" t="s">
        <v>2760</v>
      </c>
      <c r="G423" s="1" t="s">
        <v>3134</v>
      </c>
      <c r="H423" t="s">
        <v>1552</v>
      </c>
    </row>
    <row r="424" spans="1:8" x14ac:dyDescent="0.3">
      <c r="A424">
        <v>423</v>
      </c>
      <c r="B424" t="s">
        <v>1553</v>
      </c>
      <c r="C424" t="s">
        <v>1546</v>
      </c>
      <c r="E424" t="s">
        <v>1554</v>
      </c>
      <c r="F424" t="s">
        <v>2761</v>
      </c>
      <c r="H424" t="s">
        <v>1555</v>
      </c>
    </row>
    <row r="425" spans="1:8" x14ac:dyDescent="0.3">
      <c r="A425">
        <v>424</v>
      </c>
      <c r="B425" t="s">
        <v>1556</v>
      </c>
      <c r="C425" t="s">
        <v>1557</v>
      </c>
      <c r="E425" t="s">
        <v>1558</v>
      </c>
      <c r="F425" t="e" cm="1">
        <f t="array" ref="F425">-mMdIz6_Hrw</f>
        <v>#NAME?</v>
      </c>
      <c r="G425" s="1" t="s">
        <v>3097</v>
      </c>
      <c r="H425" t="s">
        <v>950</v>
      </c>
    </row>
    <row r="426" spans="1:8" x14ac:dyDescent="0.3">
      <c r="A426">
        <v>425</v>
      </c>
      <c r="B426" t="s">
        <v>1559</v>
      </c>
      <c r="C426" t="s">
        <v>1560</v>
      </c>
      <c r="E426" t="s">
        <v>1561</v>
      </c>
      <c r="F426" t="s">
        <v>2762</v>
      </c>
      <c r="G426" s="1" t="s">
        <v>3187</v>
      </c>
      <c r="H426" t="s">
        <v>1562</v>
      </c>
    </row>
    <row r="427" spans="1:8" x14ac:dyDescent="0.3">
      <c r="A427">
        <v>426</v>
      </c>
      <c r="B427" t="s">
        <v>1563</v>
      </c>
      <c r="C427" t="s">
        <v>170</v>
      </c>
      <c r="E427" t="s">
        <v>1564</v>
      </c>
      <c r="F427" t="s">
        <v>2763</v>
      </c>
      <c r="H427" t="s">
        <v>1565</v>
      </c>
    </row>
    <row r="428" spans="1:8" x14ac:dyDescent="0.3">
      <c r="A428">
        <v>427</v>
      </c>
      <c r="B428" t="s">
        <v>1566</v>
      </c>
      <c r="C428" t="s">
        <v>1567</v>
      </c>
      <c r="E428" t="s">
        <v>1568</v>
      </c>
      <c r="F428" t="s">
        <v>2764</v>
      </c>
      <c r="H428" t="s">
        <v>1569</v>
      </c>
    </row>
    <row r="429" spans="1:8" x14ac:dyDescent="0.3">
      <c r="A429">
        <v>428</v>
      </c>
      <c r="B429" t="s">
        <v>1570</v>
      </c>
      <c r="C429" t="s">
        <v>1571</v>
      </c>
      <c r="E429" t="s">
        <v>1572</v>
      </c>
      <c r="F429" t="s">
        <v>2765</v>
      </c>
      <c r="G429" s="1" t="s">
        <v>3097</v>
      </c>
      <c r="H429" t="s">
        <v>950</v>
      </c>
    </row>
    <row r="430" spans="1:8" x14ac:dyDescent="0.3">
      <c r="A430">
        <v>429</v>
      </c>
      <c r="B430" t="s">
        <v>1573</v>
      </c>
      <c r="C430" t="s">
        <v>113</v>
      </c>
      <c r="E430" t="s">
        <v>1574</v>
      </c>
      <c r="F430" t="s">
        <v>2766</v>
      </c>
      <c r="H430" t="s">
        <v>1575</v>
      </c>
    </row>
    <row r="431" spans="1:8" x14ac:dyDescent="0.3">
      <c r="A431">
        <v>430</v>
      </c>
      <c r="B431" t="s">
        <v>1576</v>
      </c>
      <c r="C431" t="s">
        <v>1577</v>
      </c>
      <c r="E431" t="s">
        <v>1578</v>
      </c>
      <c r="F431" t="s">
        <v>2767</v>
      </c>
    </row>
    <row r="432" spans="1:8" x14ac:dyDescent="0.3">
      <c r="A432">
        <v>431</v>
      </c>
      <c r="B432" t="s">
        <v>1579</v>
      </c>
      <c r="C432" t="s">
        <v>1580</v>
      </c>
      <c r="E432" t="s">
        <v>1581</v>
      </c>
      <c r="F432" t="s">
        <v>2768</v>
      </c>
      <c r="G432" s="1" t="s">
        <v>3188</v>
      </c>
      <c r="H432" t="s">
        <v>1582</v>
      </c>
    </row>
    <row r="433" spans="1:8" x14ac:dyDescent="0.3">
      <c r="A433">
        <v>432</v>
      </c>
      <c r="B433" t="s">
        <v>1583</v>
      </c>
      <c r="C433" t="s">
        <v>1584</v>
      </c>
      <c r="E433" t="s">
        <v>1585</v>
      </c>
      <c r="F433" t="s">
        <v>2769</v>
      </c>
      <c r="G433" s="1" t="s">
        <v>1586</v>
      </c>
      <c r="H433" t="s">
        <v>1587</v>
      </c>
    </row>
    <row r="434" spans="1:8" x14ac:dyDescent="0.3">
      <c r="A434">
        <v>433</v>
      </c>
      <c r="B434" t="s">
        <v>1588</v>
      </c>
      <c r="C434" t="s">
        <v>1589</v>
      </c>
      <c r="E434" t="s">
        <v>1590</v>
      </c>
      <c r="F434" t="s">
        <v>2770</v>
      </c>
      <c r="G434" s="1" t="s">
        <v>3189</v>
      </c>
      <c r="H434" t="s">
        <v>1591</v>
      </c>
    </row>
    <row r="435" spans="1:8" x14ac:dyDescent="0.3">
      <c r="A435">
        <v>434</v>
      </c>
      <c r="B435" t="s">
        <v>1592</v>
      </c>
      <c r="C435" t="s">
        <v>17</v>
      </c>
      <c r="E435" t="s">
        <v>1593</v>
      </c>
      <c r="F435" t="s">
        <v>2771</v>
      </c>
      <c r="G435" s="1" t="s">
        <v>3190</v>
      </c>
      <c r="H435" t="s">
        <v>1594</v>
      </c>
    </row>
    <row r="436" spans="1:8" x14ac:dyDescent="0.3">
      <c r="A436">
        <v>435</v>
      </c>
      <c r="B436" t="s">
        <v>1595</v>
      </c>
      <c r="C436" t="s">
        <v>1596</v>
      </c>
      <c r="E436" t="s">
        <v>1597</v>
      </c>
      <c r="F436" t="s">
        <v>2772</v>
      </c>
      <c r="G436" s="1" t="s">
        <v>3191</v>
      </c>
      <c r="H436" t="s">
        <v>1598</v>
      </c>
    </row>
    <row r="437" spans="1:8" x14ac:dyDescent="0.3">
      <c r="A437">
        <v>436</v>
      </c>
      <c r="B437" t="s">
        <v>1599</v>
      </c>
      <c r="C437" t="s">
        <v>35</v>
      </c>
      <c r="E437" t="s">
        <v>1600</v>
      </c>
      <c r="F437" t="s">
        <v>2773</v>
      </c>
      <c r="H437" t="s">
        <v>1601</v>
      </c>
    </row>
    <row r="438" spans="1:8" x14ac:dyDescent="0.3">
      <c r="A438">
        <v>437</v>
      </c>
      <c r="B438" t="s">
        <v>1602</v>
      </c>
      <c r="C438" t="s">
        <v>1603</v>
      </c>
      <c r="E438" t="s">
        <v>1604</v>
      </c>
      <c r="F438" t="s">
        <v>2774</v>
      </c>
      <c r="G438" s="1" t="s">
        <v>3192</v>
      </c>
      <c r="H438" t="s">
        <v>1605</v>
      </c>
    </row>
    <row r="439" spans="1:8" x14ac:dyDescent="0.3">
      <c r="A439">
        <v>438</v>
      </c>
      <c r="B439" t="s">
        <v>1606</v>
      </c>
      <c r="C439" t="s">
        <v>192</v>
      </c>
      <c r="E439" t="s">
        <v>1607</v>
      </c>
      <c r="F439" t="s">
        <v>2775</v>
      </c>
    </row>
    <row r="440" spans="1:8" x14ac:dyDescent="0.3">
      <c r="A440">
        <v>439</v>
      </c>
      <c r="B440" t="s">
        <v>1608</v>
      </c>
      <c r="C440" t="s">
        <v>26</v>
      </c>
      <c r="E440" t="s">
        <v>1609</v>
      </c>
      <c r="F440" t="s">
        <v>2776</v>
      </c>
    </row>
    <row r="441" spans="1:8" x14ac:dyDescent="0.3">
      <c r="A441">
        <v>440</v>
      </c>
      <c r="B441" t="s">
        <v>1610</v>
      </c>
      <c r="C441" t="s">
        <v>1611</v>
      </c>
      <c r="E441" t="s">
        <v>1612</v>
      </c>
      <c r="F441" t="s">
        <v>2777</v>
      </c>
      <c r="H441" t="s">
        <v>1613</v>
      </c>
    </row>
    <row r="442" spans="1:8" x14ac:dyDescent="0.3">
      <c r="A442">
        <v>441</v>
      </c>
      <c r="B442" t="s">
        <v>1614</v>
      </c>
      <c r="C442" t="s">
        <v>109</v>
      </c>
      <c r="E442" t="s">
        <v>1615</v>
      </c>
      <c r="F442" t="s">
        <v>2778</v>
      </c>
      <c r="H442" t="s">
        <v>1616</v>
      </c>
    </row>
    <row r="443" spans="1:8" x14ac:dyDescent="0.3">
      <c r="A443">
        <v>442</v>
      </c>
      <c r="B443" t="s">
        <v>1617</v>
      </c>
      <c r="C443" t="s">
        <v>1618</v>
      </c>
      <c r="E443" t="s">
        <v>1619</v>
      </c>
      <c r="F443" t="s">
        <v>2779</v>
      </c>
      <c r="G443" s="1" t="s">
        <v>3193</v>
      </c>
      <c r="H443" t="s">
        <v>1620</v>
      </c>
    </row>
    <row r="444" spans="1:8" x14ac:dyDescent="0.3">
      <c r="A444">
        <v>443</v>
      </c>
      <c r="B444" t="s">
        <v>1621</v>
      </c>
      <c r="C444" t="s">
        <v>1622</v>
      </c>
      <c r="E444" t="s">
        <v>1623</v>
      </c>
      <c r="F444" t="s">
        <v>2780</v>
      </c>
      <c r="G444" s="1" t="s">
        <v>3194</v>
      </c>
      <c r="H444" t="s">
        <v>1624</v>
      </c>
    </row>
    <row r="445" spans="1:8" x14ac:dyDescent="0.3">
      <c r="A445">
        <v>444</v>
      </c>
      <c r="B445" t="s">
        <v>1625</v>
      </c>
      <c r="C445" t="s">
        <v>1626</v>
      </c>
      <c r="E445" t="s">
        <v>1627</v>
      </c>
      <c r="F445" t="s">
        <v>2781</v>
      </c>
    </row>
    <row r="446" spans="1:8" x14ac:dyDescent="0.3">
      <c r="A446">
        <v>445</v>
      </c>
      <c r="B446" t="s">
        <v>1628</v>
      </c>
      <c r="C446" t="s">
        <v>1629</v>
      </c>
      <c r="E446" t="s">
        <v>1630</v>
      </c>
      <c r="F446" t="s">
        <v>2782</v>
      </c>
    </row>
    <row r="447" spans="1:8" x14ac:dyDescent="0.3">
      <c r="A447">
        <v>446</v>
      </c>
      <c r="B447" t="s">
        <v>1631</v>
      </c>
      <c r="C447" t="s">
        <v>573</v>
      </c>
      <c r="E447" t="s">
        <v>1632</v>
      </c>
      <c r="F447" t="s">
        <v>2783</v>
      </c>
      <c r="G447" s="1" t="s">
        <v>1167</v>
      </c>
      <c r="H447" t="s">
        <v>1633</v>
      </c>
    </row>
    <row r="448" spans="1:8" x14ac:dyDescent="0.3">
      <c r="A448">
        <v>447</v>
      </c>
      <c r="B448" t="s">
        <v>1634</v>
      </c>
      <c r="C448" t="s">
        <v>204</v>
      </c>
      <c r="E448" t="s">
        <v>1635</v>
      </c>
      <c r="F448" t="s">
        <v>2784</v>
      </c>
      <c r="G448" s="1" t="s">
        <v>3195</v>
      </c>
      <c r="H448" t="s">
        <v>1636</v>
      </c>
    </row>
    <row r="449" spans="1:8" x14ac:dyDescent="0.3">
      <c r="A449">
        <v>448</v>
      </c>
      <c r="B449" t="s">
        <v>1637</v>
      </c>
      <c r="C449" t="s">
        <v>486</v>
      </c>
      <c r="E449" t="s">
        <v>1638</v>
      </c>
      <c r="F449" t="s">
        <v>2785</v>
      </c>
      <c r="G449" s="1" t="s">
        <v>3196</v>
      </c>
      <c r="H449" t="s">
        <v>1639</v>
      </c>
    </row>
    <row r="450" spans="1:8" x14ac:dyDescent="0.3">
      <c r="A450">
        <v>449</v>
      </c>
      <c r="B450" t="s">
        <v>1640</v>
      </c>
      <c r="C450" t="s">
        <v>1641</v>
      </c>
      <c r="E450" t="s">
        <v>1642</v>
      </c>
      <c r="F450" t="s">
        <v>2786</v>
      </c>
      <c r="G450" s="1" t="s">
        <v>3197</v>
      </c>
      <c r="H450" t="s">
        <v>1643</v>
      </c>
    </row>
    <row r="451" spans="1:8" x14ac:dyDescent="0.3">
      <c r="A451">
        <v>450</v>
      </c>
      <c r="B451" t="s">
        <v>1644</v>
      </c>
      <c r="C451" t="s">
        <v>1645</v>
      </c>
      <c r="E451" t="s">
        <v>1646</v>
      </c>
      <c r="F451" t="s">
        <v>2787</v>
      </c>
      <c r="G451" s="1" t="s">
        <v>1647</v>
      </c>
      <c r="H451" t="s">
        <v>1648</v>
      </c>
    </row>
    <row r="452" spans="1:8" x14ac:dyDescent="0.3">
      <c r="A452">
        <v>451</v>
      </c>
      <c r="B452" t="s">
        <v>1649</v>
      </c>
      <c r="C452" t="s">
        <v>1454</v>
      </c>
      <c r="E452" t="s">
        <v>1650</v>
      </c>
      <c r="F452" t="s">
        <v>2788</v>
      </c>
      <c r="G452" s="1" t="s">
        <v>2993</v>
      </c>
      <c r="H452" t="s">
        <v>1651</v>
      </c>
    </row>
    <row r="453" spans="1:8" x14ac:dyDescent="0.3">
      <c r="A453">
        <v>452</v>
      </c>
      <c r="B453" t="s">
        <v>1652</v>
      </c>
      <c r="C453" t="s">
        <v>832</v>
      </c>
      <c r="E453" t="s">
        <v>1653</v>
      </c>
      <c r="F453" t="s">
        <v>2789</v>
      </c>
      <c r="G453" s="1" t="s">
        <v>3198</v>
      </c>
      <c r="H453" t="s">
        <v>1654</v>
      </c>
    </row>
    <row r="454" spans="1:8" x14ac:dyDescent="0.3">
      <c r="A454">
        <v>453</v>
      </c>
      <c r="B454" t="s">
        <v>1655</v>
      </c>
      <c r="C454" t="s">
        <v>1656</v>
      </c>
      <c r="E454" t="s">
        <v>1657</v>
      </c>
      <c r="F454" t="s">
        <v>2790</v>
      </c>
      <c r="G454" s="1" t="s">
        <v>3199</v>
      </c>
      <c r="H454" t="s">
        <v>1658</v>
      </c>
    </row>
    <row r="455" spans="1:8" x14ac:dyDescent="0.3">
      <c r="A455">
        <v>454</v>
      </c>
      <c r="B455" t="s">
        <v>1659</v>
      </c>
      <c r="C455" t="s">
        <v>1660</v>
      </c>
      <c r="E455" t="s">
        <v>1661</v>
      </c>
      <c r="F455" t="s">
        <v>2791</v>
      </c>
      <c r="G455" s="1" t="s">
        <v>3200</v>
      </c>
      <c r="H455" t="s">
        <v>1662</v>
      </c>
    </row>
    <row r="456" spans="1:8" x14ac:dyDescent="0.3">
      <c r="A456">
        <v>455</v>
      </c>
      <c r="B456" t="s">
        <v>1663</v>
      </c>
      <c r="C456" t="s">
        <v>412</v>
      </c>
      <c r="E456" t="s">
        <v>1664</v>
      </c>
      <c r="F456" t="s">
        <v>2792</v>
      </c>
    </row>
    <row r="457" spans="1:8" x14ac:dyDescent="0.3">
      <c r="A457">
        <v>456</v>
      </c>
      <c r="B457" t="s">
        <v>1665</v>
      </c>
      <c r="C457" t="s">
        <v>1666</v>
      </c>
      <c r="E457" t="s">
        <v>1667</v>
      </c>
      <c r="F457" t="s">
        <v>2793</v>
      </c>
    </row>
    <row r="458" spans="1:8" x14ac:dyDescent="0.3">
      <c r="A458">
        <v>457</v>
      </c>
      <c r="B458" t="s">
        <v>1668</v>
      </c>
      <c r="C458" t="s">
        <v>444</v>
      </c>
      <c r="E458" t="s">
        <v>1669</v>
      </c>
      <c r="F458" t="s">
        <v>2794</v>
      </c>
      <c r="H458" t="s">
        <v>1670</v>
      </c>
    </row>
    <row r="459" spans="1:8" x14ac:dyDescent="0.3">
      <c r="A459">
        <v>458</v>
      </c>
      <c r="B459" t="s">
        <v>1671</v>
      </c>
      <c r="C459" t="s">
        <v>1672</v>
      </c>
      <c r="E459" t="s">
        <v>1673</v>
      </c>
      <c r="F459" t="s">
        <v>2795</v>
      </c>
    </row>
    <row r="460" spans="1:8" x14ac:dyDescent="0.3">
      <c r="A460">
        <v>459</v>
      </c>
      <c r="B460" t="s">
        <v>1674</v>
      </c>
      <c r="C460" t="s">
        <v>317</v>
      </c>
      <c r="E460" t="s">
        <v>1675</v>
      </c>
      <c r="F460" t="s">
        <v>2796</v>
      </c>
      <c r="H460" t="s">
        <v>1676</v>
      </c>
    </row>
    <row r="461" spans="1:8" x14ac:dyDescent="0.3">
      <c r="A461">
        <v>460</v>
      </c>
      <c r="B461" t="s">
        <v>1677</v>
      </c>
      <c r="C461" t="s">
        <v>1482</v>
      </c>
      <c r="E461" t="s">
        <v>1678</v>
      </c>
      <c r="F461" t="s">
        <v>2797</v>
      </c>
      <c r="H461" t="s">
        <v>1679</v>
      </c>
    </row>
    <row r="462" spans="1:8" x14ac:dyDescent="0.3">
      <c r="A462">
        <v>461</v>
      </c>
      <c r="B462" t="s">
        <v>1680</v>
      </c>
      <c r="C462" t="s">
        <v>9</v>
      </c>
      <c r="E462" t="s">
        <v>1681</v>
      </c>
      <c r="F462" t="s">
        <v>2798</v>
      </c>
      <c r="G462" s="1" t="s">
        <v>3201</v>
      </c>
      <c r="H462" t="s">
        <v>1682</v>
      </c>
    </row>
    <row r="463" spans="1:8" x14ac:dyDescent="0.3">
      <c r="A463">
        <v>462</v>
      </c>
      <c r="B463" t="s">
        <v>1683</v>
      </c>
      <c r="C463" t="s">
        <v>1684</v>
      </c>
      <c r="E463" t="s">
        <v>1685</v>
      </c>
      <c r="F463" t="s">
        <v>2799</v>
      </c>
      <c r="H463" t="s">
        <v>1686</v>
      </c>
    </row>
    <row r="464" spans="1:8" x14ac:dyDescent="0.3">
      <c r="A464">
        <v>463</v>
      </c>
      <c r="B464" t="s">
        <v>1687</v>
      </c>
      <c r="C464" t="s">
        <v>930</v>
      </c>
      <c r="E464" t="s">
        <v>1688</v>
      </c>
      <c r="F464" t="s">
        <v>2800</v>
      </c>
    </row>
    <row r="465" spans="1:8" x14ac:dyDescent="0.3">
      <c r="A465">
        <v>464</v>
      </c>
      <c r="B465" t="s">
        <v>1689</v>
      </c>
      <c r="C465" t="s">
        <v>551</v>
      </c>
      <c r="E465" t="s">
        <v>1690</v>
      </c>
      <c r="F465" t="s">
        <v>2801</v>
      </c>
      <c r="G465" s="1" t="s">
        <v>3202</v>
      </c>
      <c r="H465" t="s">
        <v>1691</v>
      </c>
    </row>
    <row r="466" spans="1:8" x14ac:dyDescent="0.3">
      <c r="A466">
        <v>465</v>
      </c>
      <c r="B466" t="s">
        <v>1692</v>
      </c>
      <c r="C466" t="s">
        <v>1693</v>
      </c>
      <c r="E466" t="s">
        <v>1694</v>
      </c>
      <c r="F466" t="s">
        <v>2802</v>
      </c>
      <c r="G466" s="1" t="s">
        <v>3203</v>
      </c>
      <c r="H466" t="s">
        <v>1695</v>
      </c>
    </row>
    <row r="467" spans="1:8" x14ac:dyDescent="0.3">
      <c r="A467">
        <v>466</v>
      </c>
      <c r="B467" t="s">
        <v>1696</v>
      </c>
      <c r="C467" t="s">
        <v>1697</v>
      </c>
      <c r="E467" t="s">
        <v>1698</v>
      </c>
      <c r="F467" t="s">
        <v>2803</v>
      </c>
      <c r="G467" s="1" t="s">
        <v>3204</v>
      </c>
      <c r="H467" t="s">
        <v>1699</v>
      </c>
    </row>
    <row r="468" spans="1:8" x14ac:dyDescent="0.3">
      <c r="A468">
        <v>467</v>
      </c>
      <c r="B468" t="s">
        <v>1700</v>
      </c>
      <c r="C468" t="s">
        <v>1701</v>
      </c>
      <c r="E468" t="s">
        <v>1702</v>
      </c>
      <c r="F468" t="s">
        <v>2804</v>
      </c>
      <c r="G468" s="1" t="s">
        <v>3205</v>
      </c>
      <c r="H468" t="s">
        <v>1703</v>
      </c>
    </row>
    <row r="469" spans="1:8" x14ac:dyDescent="0.3">
      <c r="A469">
        <v>468</v>
      </c>
      <c r="B469" t="s">
        <v>1704</v>
      </c>
      <c r="C469" t="s">
        <v>1705</v>
      </c>
      <c r="E469" t="s">
        <v>1706</v>
      </c>
      <c r="F469" t="s">
        <v>2805</v>
      </c>
      <c r="G469" s="1" t="s">
        <v>1707</v>
      </c>
      <c r="H469" t="s">
        <v>1708</v>
      </c>
    </row>
    <row r="470" spans="1:8" x14ac:dyDescent="0.3">
      <c r="A470">
        <v>469</v>
      </c>
      <c r="B470" t="s">
        <v>1709</v>
      </c>
      <c r="C470" t="s">
        <v>1710</v>
      </c>
      <c r="E470" t="s">
        <v>1711</v>
      </c>
      <c r="F470" t="s">
        <v>2806</v>
      </c>
      <c r="H470" t="s">
        <v>1712</v>
      </c>
    </row>
    <row r="471" spans="1:8" x14ac:dyDescent="0.3">
      <c r="A471">
        <v>470</v>
      </c>
      <c r="B471" t="s">
        <v>1713</v>
      </c>
      <c r="C471" t="s">
        <v>1546</v>
      </c>
      <c r="E471" t="s">
        <v>1714</v>
      </c>
      <c r="F471" t="s">
        <v>2807</v>
      </c>
      <c r="G471" s="1" t="s">
        <v>3206</v>
      </c>
      <c r="H471" t="s">
        <v>1715</v>
      </c>
    </row>
    <row r="472" spans="1:8" x14ac:dyDescent="0.3">
      <c r="A472">
        <v>471</v>
      </c>
      <c r="B472" t="s">
        <v>1716</v>
      </c>
      <c r="C472" t="s">
        <v>1717</v>
      </c>
      <c r="E472" t="s">
        <v>1718</v>
      </c>
      <c r="F472" t="s">
        <v>2808</v>
      </c>
      <c r="G472" s="1" t="s">
        <v>3207</v>
      </c>
      <c r="H472" t="s">
        <v>1719</v>
      </c>
    </row>
    <row r="473" spans="1:8" x14ac:dyDescent="0.3">
      <c r="A473">
        <v>472</v>
      </c>
      <c r="B473" t="s">
        <v>1720</v>
      </c>
      <c r="C473" t="s">
        <v>317</v>
      </c>
      <c r="E473" t="s">
        <v>1721</v>
      </c>
      <c r="F473" t="s">
        <v>2809</v>
      </c>
      <c r="G473" s="1" t="s">
        <v>1722</v>
      </c>
      <c r="H473" t="s">
        <v>1723</v>
      </c>
    </row>
    <row r="474" spans="1:8" x14ac:dyDescent="0.3">
      <c r="A474">
        <v>473</v>
      </c>
      <c r="B474" t="s">
        <v>1724</v>
      </c>
      <c r="C474" t="s">
        <v>204</v>
      </c>
      <c r="E474" t="s">
        <v>1725</v>
      </c>
      <c r="F474" t="s">
        <v>2810</v>
      </c>
      <c r="G474" s="1" t="s">
        <v>3208</v>
      </c>
      <c r="H474" t="s">
        <v>1726</v>
      </c>
    </row>
    <row r="475" spans="1:8" x14ac:dyDescent="0.3">
      <c r="A475">
        <v>474</v>
      </c>
      <c r="B475" t="s">
        <v>1727</v>
      </c>
      <c r="C475" t="s">
        <v>1728</v>
      </c>
      <c r="E475" t="s">
        <v>1729</v>
      </c>
      <c r="F475" t="s">
        <v>2811</v>
      </c>
      <c r="G475" s="1" t="s">
        <v>1730</v>
      </c>
      <c r="H475" t="s">
        <v>1731</v>
      </c>
    </row>
    <row r="476" spans="1:8" x14ac:dyDescent="0.3">
      <c r="A476">
        <v>475</v>
      </c>
      <c r="B476" t="s">
        <v>1732</v>
      </c>
      <c r="C476" t="s">
        <v>1733</v>
      </c>
      <c r="E476" t="s">
        <v>1734</v>
      </c>
      <c r="F476" t="s">
        <v>2812</v>
      </c>
      <c r="G476" s="1" t="s">
        <v>3209</v>
      </c>
      <c r="H476" t="s">
        <v>1735</v>
      </c>
    </row>
    <row r="477" spans="1:8" x14ac:dyDescent="0.3">
      <c r="A477">
        <v>476</v>
      </c>
      <c r="B477" t="s">
        <v>1736</v>
      </c>
      <c r="C477" t="s">
        <v>1737</v>
      </c>
      <c r="E477" t="s">
        <v>1738</v>
      </c>
      <c r="F477" t="s">
        <v>2813</v>
      </c>
      <c r="H477" t="s">
        <v>1739</v>
      </c>
    </row>
    <row r="478" spans="1:8" x14ac:dyDescent="0.3">
      <c r="A478">
        <v>477</v>
      </c>
      <c r="B478" t="s">
        <v>1740</v>
      </c>
      <c r="C478" t="s">
        <v>1741</v>
      </c>
      <c r="E478" t="s">
        <v>1742</v>
      </c>
      <c r="F478" t="s">
        <v>2814</v>
      </c>
      <c r="G478" s="1" t="s">
        <v>1743</v>
      </c>
      <c r="H478" t="s">
        <v>1744</v>
      </c>
    </row>
    <row r="479" spans="1:8" x14ac:dyDescent="0.3">
      <c r="A479">
        <v>478</v>
      </c>
      <c r="B479" t="s">
        <v>1745</v>
      </c>
      <c r="C479" t="s">
        <v>1746</v>
      </c>
      <c r="E479" t="s">
        <v>1747</v>
      </c>
      <c r="F479" t="s">
        <v>2815</v>
      </c>
      <c r="G479" s="1" t="s">
        <v>3210</v>
      </c>
      <c r="H479" t="s">
        <v>1748</v>
      </c>
    </row>
    <row r="480" spans="1:8" x14ac:dyDescent="0.3">
      <c r="A480">
        <v>479</v>
      </c>
      <c r="B480" t="s">
        <v>1749</v>
      </c>
      <c r="C480" t="s">
        <v>1750</v>
      </c>
      <c r="E480" t="s">
        <v>1751</v>
      </c>
      <c r="F480" t="s">
        <v>2816</v>
      </c>
    </row>
    <row r="481" spans="1:8" x14ac:dyDescent="0.3">
      <c r="A481">
        <v>480</v>
      </c>
      <c r="B481" t="s">
        <v>1752</v>
      </c>
      <c r="C481" t="s">
        <v>1753</v>
      </c>
      <c r="E481" t="s">
        <v>1754</v>
      </c>
      <c r="F481" t="s">
        <v>2817</v>
      </c>
      <c r="G481" s="1" t="s">
        <v>3211</v>
      </c>
      <c r="H481" t="s">
        <v>1755</v>
      </c>
    </row>
    <row r="482" spans="1:8" x14ac:dyDescent="0.3">
      <c r="A482">
        <v>481</v>
      </c>
      <c r="B482" t="s">
        <v>1756</v>
      </c>
      <c r="C482" t="s">
        <v>1757</v>
      </c>
      <c r="E482" t="s">
        <v>1758</v>
      </c>
      <c r="F482" t="s">
        <v>2818</v>
      </c>
      <c r="G482" s="1" t="s">
        <v>3212</v>
      </c>
      <c r="H482" t="s">
        <v>1759</v>
      </c>
    </row>
    <row r="483" spans="1:8" x14ac:dyDescent="0.3">
      <c r="A483">
        <v>482</v>
      </c>
      <c r="B483" t="s">
        <v>1760</v>
      </c>
      <c r="C483" t="s">
        <v>17</v>
      </c>
      <c r="E483" t="s">
        <v>1761</v>
      </c>
      <c r="F483" t="s">
        <v>2819</v>
      </c>
      <c r="G483" s="1" t="s">
        <v>1762</v>
      </c>
      <c r="H483" t="s">
        <v>1762</v>
      </c>
    </row>
    <row r="484" spans="1:8" x14ac:dyDescent="0.3">
      <c r="A484">
        <v>483</v>
      </c>
      <c r="B484" t="s">
        <v>1763</v>
      </c>
      <c r="C484" t="s">
        <v>1764</v>
      </c>
      <c r="E484" t="s">
        <v>1765</v>
      </c>
      <c r="F484" t="s">
        <v>2820</v>
      </c>
      <c r="G484" s="1" t="s">
        <v>3213</v>
      </c>
      <c r="H484" t="s">
        <v>1766</v>
      </c>
    </row>
    <row r="485" spans="1:8" x14ac:dyDescent="0.3">
      <c r="A485">
        <v>484</v>
      </c>
      <c r="B485" t="s">
        <v>1767</v>
      </c>
      <c r="C485" t="s">
        <v>170</v>
      </c>
      <c r="E485" t="s">
        <v>1768</v>
      </c>
      <c r="F485" t="s">
        <v>2821</v>
      </c>
      <c r="G485" s="1" t="s">
        <v>3214</v>
      </c>
      <c r="H485" t="s">
        <v>1769</v>
      </c>
    </row>
    <row r="486" spans="1:8" x14ac:dyDescent="0.3">
      <c r="A486">
        <v>485</v>
      </c>
      <c r="B486" t="s">
        <v>1770</v>
      </c>
      <c r="C486" t="s">
        <v>1771</v>
      </c>
      <c r="E486" t="s">
        <v>1772</v>
      </c>
      <c r="F486" t="s">
        <v>2822</v>
      </c>
      <c r="H486" t="s">
        <v>1773</v>
      </c>
    </row>
    <row r="487" spans="1:8" x14ac:dyDescent="0.3">
      <c r="A487">
        <v>486</v>
      </c>
      <c r="B487" t="s">
        <v>1774</v>
      </c>
      <c r="C487" t="s">
        <v>1249</v>
      </c>
      <c r="E487" t="s">
        <v>1775</v>
      </c>
      <c r="F487" t="s">
        <v>2823</v>
      </c>
      <c r="G487" s="1" t="s">
        <v>3215</v>
      </c>
      <c r="H487" t="s">
        <v>1776</v>
      </c>
    </row>
    <row r="488" spans="1:8" x14ac:dyDescent="0.3">
      <c r="A488">
        <v>487</v>
      </c>
      <c r="B488" t="s">
        <v>1777</v>
      </c>
      <c r="C488" t="s">
        <v>1778</v>
      </c>
      <c r="E488" t="s">
        <v>1779</v>
      </c>
      <c r="F488" t="s">
        <v>2824</v>
      </c>
      <c r="G488" s="1" t="s">
        <v>3216</v>
      </c>
      <c r="H488" t="s">
        <v>1780</v>
      </c>
    </row>
    <row r="489" spans="1:8" x14ac:dyDescent="0.3">
      <c r="A489">
        <v>488</v>
      </c>
      <c r="B489" t="s">
        <v>1781</v>
      </c>
      <c r="C489" t="s">
        <v>66</v>
      </c>
      <c r="E489" t="s">
        <v>1782</v>
      </c>
      <c r="F489" t="s">
        <v>2825</v>
      </c>
      <c r="G489" s="1" t="s">
        <v>3217</v>
      </c>
      <c r="H489" t="s">
        <v>1783</v>
      </c>
    </row>
    <row r="490" spans="1:8" x14ac:dyDescent="0.3">
      <c r="A490">
        <v>489</v>
      </c>
      <c r="B490" t="s">
        <v>1784</v>
      </c>
      <c r="C490" t="s">
        <v>131</v>
      </c>
      <c r="E490" t="s">
        <v>1785</v>
      </c>
      <c r="F490" t="s">
        <v>2826</v>
      </c>
      <c r="G490" s="1" t="s">
        <v>3218</v>
      </c>
      <c r="H490" t="s">
        <v>1786</v>
      </c>
    </row>
    <row r="491" spans="1:8" x14ac:dyDescent="0.3">
      <c r="A491">
        <v>490</v>
      </c>
      <c r="B491" t="s">
        <v>1787</v>
      </c>
      <c r="C491" t="s">
        <v>58</v>
      </c>
      <c r="E491" t="s">
        <v>1788</v>
      </c>
      <c r="F491" t="s">
        <v>2827</v>
      </c>
      <c r="G491" s="1" t="s">
        <v>3219</v>
      </c>
      <c r="H491" t="s">
        <v>1789</v>
      </c>
    </row>
    <row r="492" spans="1:8" x14ac:dyDescent="0.3">
      <c r="A492">
        <v>491</v>
      </c>
      <c r="B492" t="s">
        <v>1790</v>
      </c>
      <c r="C492" t="s">
        <v>1791</v>
      </c>
      <c r="E492" t="s">
        <v>1792</v>
      </c>
      <c r="F492" t="s">
        <v>2828</v>
      </c>
    </row>
    <row r="493" spans="1:8" x14ac:dyDescent="0.3">
      <c r="A493">
        <v>492</v>
      </c>
      <c r="B493" t="s">
        <v>1793</v>
      </c>
      <c r="C493" t="s">
        <v>1794</v>
      </c>
      <c r="E493" t="s">
        <v>1795</v>
      </c>
      <c r="F493" t="s">
        <v>2829</v>
      </c>
      <c r="H493" t="s">
        <v>1796</v>
      </c>
    </row>
    <row r="494" spans="1:8" x14ac:dyDescent="0.3">
      <c r="A494">
        <v>493</v>
      </c>
      <c r="B494" t="s">
        <v>1797</v>
      </c>
      <c r="C494" t="s">
        <v>1798</v>
      </c>
      <c r="E494" t="s">
        <v>1799</v>
      </c>
      <c r="F494" t="s">
        <v>2830</v>
      </c>
      <c r="G494" s="1" t="s">
        <v>3220</v>
      </c>
      <c r="H494" t="s">
        <v>1800</v>
      </c>
    </row>
    <row r="495" spans="1:8" x14ac:dyDescent="0.3">
      <c r="A495">
        <v>494</v>
      </c>
      <c r="B495" t="s">
        <v>1801</v>
      </c>
      <c r="C495" t="s">
        <v>483</v>
      </c>
      <c r="E495" t="s">
        <v>1802</v>
      </c>
      <c r="F495" t="s">
        <v>2831</v>
      </c>
      <c r="H495" t="s">
        <v>1803</v>
      </c>
    </row>
    <row r="496" spans="1:8" x14ac:dyDescent="0.3">
      <c r="A496">
        <v>495</v>
      </c>
      <c r="B496" t="s">
        <v>1804</v>
      </c>
      <c r="C496" t="s">
        <v>1805</v>
      </c>
      <c r="E496" t="s">
        <v>1806</v>
      </c>
      <c r="F496" t="s">
        <v>2832</v>
      </c>
      <c r="G496" s="1" t="s">
        <v>3221</v>
      </c>
      <c r="H496" t="s">
        <v>1807</v>
      </c>
    </row>
    <row r="497" spans="1:8" x14ac:dyDescent="0.3">
      <c r="A497">
        <v>496</v>
      </c>
      <c r="B497" t="s">
        <v>1808</v>
      </c>
      <c r="C497" t="s">
        <v>1809</v>
      </c>
      <c r="E497" t="s">
        <v>1810</v>
      </c>
      <c r="F497" t="s">
        <v>2833</v>
      </c>
      <c r="H497" t="s">
        <v>1811</v>
      </c>
    </row>
    <row r="498" spans="1:8" x14ac:dyDescent="0.3">
      <c r="A498">
        <v>497</v>
      </c>
      <c r="B498" t="s">
        <v>1812</v>
      </c>
      <c r="C498" t="s">
        <v>1813</v>
      </c>
      <c r="E498" t="s">
        <v>1814</v>
      </c>
      <c r="F498" t="s">
        <v>2834</v>
      </c>
      <c r="G498" s="1" t="s">
        <v>3222</v>
      </c>
      <c r="H498" t="s">
        <v>1815</v>
      </c>
    </row>
    <row r="499" spans="1:8" x14ac:dyDescent="0.3">
      <c r="A499">
        <v>498</v>
      </c>
      <c r="B499" t="s">
        <v>1816</v>
      </c>
      <c r="C499" t="s">
        <v>1817</v>
      </c>
      <c r="E499" t="s">
        <v>1818</v>
      </c>
      <c r="F499" t="s">
        <v>2835</v>
      </c>
      <c r="G499" s="1" t="s">
        <v>3223</v>
      </c>
      <c r="H499" t="s">
        <v>1819</v>
      </c>
    </row>
    <row r="500" spans="1:8" x14ac:dyDescent="0.3">
      <c r="A500">
        <v>499</v>
      </c>
      <c r="B500" t="s">
        <v>1820</v>
      </c>
      <c r="C500" t="s">
        <v>683</v>
      </c>
      <c r="E500" t="s">
        <v>1821</v>
      </c>
      <c r="F500" t="s">
        <v>2836</v>
      </c>
      <c r="H500" t="s">
        <v>1822</v>
      </c>
    </row>
    <row r="501" spans="1:8" x14ac:dyDescent="0.3">
      <c r="A501">
        <v>500</v>
      </c>
      <c r="B501" t="s">
        <v>1823</v>
      </c>
      <c r="C501" t="s">
        <v>1824</v>
      </c>
      <c r="E501" t="s">
        <v>1825</v>
      </c>
      <c r="F501" t="s">
        <v>2837</v>
      </c>
      <c r="H501" t="s">
        <v>1826</v>
      </c>
    </row>
    <row r="502" spans="1:8" x14ac:dyDescent="0.3">
      <c r="A502">
        <v>501</v>
      </c>
      <c r="B502" t="s">
        <v>1827</v>
      </c>
      <c r="C502" t="s">
        <v>1060</v>
      </c>
      <c r="E502" t="s">
        <v>1828</v>
      </c>
      <c r="F502" t="s">
        <v>2838</v>
      </c>
    </row>
    <row r="503" spans="1:8" x14ac:dyDescent="0.3">
      <c r="A503">
        <v>502</v>
      </c>
      <c r="B503" t="s">
        <v>1829</v>
      </c>
      <c r="C503" t="s">
        <v>1830</v>
      </c>
      <c r="E503" t="s">
        <v>1831</v>
      </c>
      <c r="F503" t="s">
        <v>2839</v>
      </c>
      <c r="H503" t="s">
        <v>1832</v>
      </c>
    </row>
    <row r="504" spans="1:8" x14ac:dyDescent="0.3">
      <c r="A504">
        <v>503</v>
      </c>
      <c r="B504" t="s">
        <v>1833</v>
      </c>
      <c r="C504" t="s">
        <v>725</v>
      </c>
      <c r="E504" t="s">
        <v>1834</v>
      </c>
      <c r="F504" t="s">
        <v>2840</v>
      </c>
      <c r="G504" s="1" t="s">
        <v>3224</v>
      </c>
      <c r="H504" t="s">
        <v>1835</v>
      </c>
    </row>
    <row r="505" spans="1:8" x14ac:dyDescent="0.3">
      <c r="A505">
        <v>504</v>
      </c>
      <c r="B505" t="s">
        <v>1836</v>
      </c>
      <c r="C505" t="s">
        <v>483</v>
      </c>
      <c r="E505" t="s">
        <v>1837</v>
      </c>
      <c r="F505" t="s">
        <v>2841</v>
      </c>
      <c r="H505" t="s">
        <v>1838</v>
      </c>
    </row>
    <row r="506" spans="1:8" x14ac:dyDescent="0.3">
      <c r="A506">
        <v>505</v>
      </c>
      <c r="B506" t="s">
        <v>1839</v>
      </c>
      <c r="C506" t="s">
        <v>1146</v>
      </c>
      <c r="E506" t="s">
        <v>1840</v>
      </c>
      <c r="F506" t="s">
        <v>2842</v>
      </c>
      <c r="H506" t="s">
        <v>1841</v>
      </c>
    </row>
    <row r="507" spans="1:8" x14ac:dyDescent="0.3">
      <c r="A507">
        <v>506</v>
      </c>
      <c r="B507" t="s">
        <v>1842</v>
      </c>
      <c r="C507" t="s">
        <v>1843</v>
      </c>
      <c r="E507" t="s">
        <v>1844</v>
      </c>
      <c r="F507" t="s">
        <v>2843</v>
      </c>
      <c r="G507" s="1" t="s">
        <v>3225</v>
      </c>
      <c r="H507" t="s">
        <v>1845</v>
      </c>
    </row>
    <row r="508" spans="1:8" x14ac:dyDescent="0.3">
      <c r="A508">
        <v>507</v>
      </c>
      <c r="B508" t="s">
        <v>1846</v>
      </c>
      <c r="C508" t="s">
        <v>1847</v>
      </c>
      <c r="E508" t="s">
        <v>1848</v>
      </c>
      <c r="F508" t="s">
        <v>2844</v>
      </c>
      <c r="H508" t="s">
        <v>1849</v>
      </c>
    </row>
    <row r="509" spans="1:8" x14ac:dyDescent="0.3">
      <c r="A509">
        <v>508</v>
      </c>
      <c r="B509" t="s">
        <v>1850</v>
      </c>
      <c r="C509" t="s">
        <v>49</v>
      </c>
      <c r="E509" t="s">
        <v>1851</v>
      </c>
      <c r="F509" t="s">
        <v>2845</v>
      </c>
      <c r="G509" s="1" t="s">
        <v>1852</v>
      </c>
      <c r="H509" t="s">
        <v>1853</v>
      </c>
    </row>
    <row r="510" spans="1:8" x14ac:dyDescent="0.3">
      <c r="A510">
        <v>509</v>
      </c>
      <c r="B510" t="s">
        <v>1854</v>
      </c>
      <c r="C510" t="s">
        <v>855</v>
      </c>
      <c r="E510" t="s">
        <v>1855</v>
      </c>
      <c r="F510" t="s">
        <v>2846</v>
      </c>
      <c r="G510" s="1" t="s">
        <v>1856</v>
      </c>
      <c r="H510" t="s">
        <v>1857</v>
      </c>
    </row>
    <row r="511" spans="1:8" x14ac:dyDescent="0.3">
      <c r="A511">
        <v>510</v>
      </c>
      <c r="B511" t="s">
        <v>1858</v>
      </c>
      <c r="C511" t="s">
        <v>1859</v>
      </c>
      <c r="E511" t="s">
        <v>1860</v>
      </c>
      <c r="F511" t="s">
        <v>2847</v>
      </c>
      <c r="G511" s="1" t="s">
        <v>1861</v>
      </c>
      <c r="H511" t="s">
        <v>1862</v>
      </c>
    </row>
    <row r="512" spans="1:8" x14ac:dyDescent="0.3">
      <c r="A512">
        <v>511</v>
      </c>
      <c r="B512" t="s">
        <v>1863</v>
      </c>
      <c r="C512" t="s">
        <v>1276</v>
      </c>
      <c r="E512" t="s">
        <v>1864</v>
      </c>
      <c r="F512" t="s">
        <v>2848</v>
      </c>
      <c r="G512" s="1" t="s">
        <v>1865</v>
      </c>
      <c r="H512" t="s">
        <v>1866</v>
      </c>
    </row>
    <row r="513" spans="1:8" x14ac:dyDescent="0.3">
      <c r="A513">
        <v>512</v>
      </c>
      <c r="B513" t="s">
        <v>1867</v>
      </c>
      <c r="C513" t="s">
        <v>604</v>
      </c>
      <c r="E513" t="s">
        <v>1868</v>
      </c>
      <c r="F513" t="s">
        <v>2849</v>
      </c>
      <c r="G513" s="1" t="s">
        <v>1869</v>
      </c>
      <c r="H513" t="s">
        <v>1870</v>
      </c>
    </row>
    <row r="514" spans="1:8" x14ac:dyDescent="0.3">
      <c r="A514">
        <v>513</v>
      </c>
      <c r="B514" t="s">
        <v>1871</v>
      </c>
      <c r="C514" t="s">
        <v>356</v>
      </c>
      <c r="E514" t="s">
        <v>1872</v>
      </c>
      <c r="F514" t="s">
        <v>2850</v>
      </c>
      <c r="G514" s="1" t="s">
        <v>3226</v>
      </c>
      <c r="H514" t="s">
        <v>1873</v>
      </c>
    </row>
    <row r="515" spans="1:8" x14ac:dyDescent="0.3">
      <c r="A515">
        <v>514</v>
      </c>
      <c r="B515" t="s">
        <v>1874</v>
      </c>
      <c r="C515" t="s">
        <v>1746</v>
      </c>
      <c r="E515" t="s">
        <v>1875</v>
      </c>
      <c r="F515" t="s">
        <v>2851</v>
      </c>
      <c r="G515" s="1" t="s">
        <v>3227</v>
      </c>
      <c r="H515" t="s">
        <v>1876</v>
      </c>
    </row>
    <row r="516" spans="1:8" x14ac:dyDescent="0.3">
      <c r="A516">
        <v>515</v>
      </c>
      <c r="B516" t="s">
        <v>1877</v>
      </c>
      <c r="C516" t="s">
        <v>577</v>
      </c>
      <c r="E516" t="s">
        <v>1878</v>
      </c>
      <c r="F516" t="s">
        <v>2852</v>
      </c>
      <c r="H516" t="s">
        <v>1879</v>
      </c>
    </row>
    <row r="517" spans="1:8" x14ac:dyDescent="0.3">
      <c r="A517">
        <v>516</v>
      </c>
      <c r="B517" t="s">
        <v>1880</v>
      </c>
      <c r="C517" t="s">
        <v>1881</v>
      </c>
      <c r="E517" t="s">
        <v>1882</v>
      </c>
      <c r="F517" t="s">
        <v>2853</v>
      </c>
      <c r="H517" t="s">
        <v>1883</v>
      </c>
    </row>
    <row r="518" spans="1:8" x14ac:dyDescent="0.3">
      <c r="A518">
        <v>517</v>
      </c>
      <c r="B518" t="s">
        <v>1884</v>
      </c>
      <c r="C518" t="s">
        <v>1885</v>
      </c>
      <c r="E518" t="s">
        <v>1886</v>
      </c>
      <c r="F518" t="s">
        <v>2854</v>
      </c>
      <c r="H518" t="s">
        <v>1887</v>
      </c>
    </row>
    <row r="519" spans="1:8" x14ac:dyDescent="0.3">
      <c r="A519">
        <v>518</v>
      </c>
      <c r="B519" t="s">
        <v>1888</v>
      </c>
      <c r="C519" t="s">
        <v>1889</v>
      </c>
      <c r="E519" t="s">
        <v>1890</v>
      </c>
      <c r="F519" t="s">
        <v>2855</v>
      </c>
      <c r="H519" t="s">
        <v>1891</v>
      </c>
    </row>
    <row r="520" spans="1:8" x14ac:dyDescent="0.3">
      <c r="A520">
        <v>519</v>
      </c>
      <c r="B520" t="s">
        <v>1892</v>
      </c>
      <c r="C520" t="s">
        <v>35</v>
      </c>
      <c r="E520" t="s">
        <v>1893</v>
      </c>
      <c r="F520" t="s">
        <v>2856</v>
      </c>
      <c r="G520" s="1" t="s">
        <v>3228</v>
      </c>
      <c r="H520" t="s">
        <v>1894</v>
      </c>
    </row>
    <row r="521" spans="1:8" x14ac:dyDescent="0.3">
      <c r="A521">
        <v>520</v>
      </c>
      <c r="B521" t="s">
        <v>1895</v>
      </c>
      <c r="C521" t="s">
        <v>1896</v>
      </c>
      <c r="E521" t="s">
        <v>1897</v>
      </c>
      <c r="F521" t="s">
        <v>2857</v>
      </c>
      <c r="G521" s="1" t="s">
        <v>3229</v>
      </c>
      <c r="H521" t="s">
        <v>1898</v>
      </c>
    </row>
    <row r="522" spans="1:8" x14ac:dyDescent="0.3">
      <c r="A522">
        <v>521</v>
      </c>
      <c r="B522" t="s">
        <v>1899</v>
      </c>
      <c r="C522" t="s">
        <v>1330</v>
      </c>
      <c r="E522" t="s">
        <v>1900</v>
      </c>
      <c r="F522" t="s">
        <v>2858</v>
      </c>
      <c r="H522" t="s">
        <v>1901</v>
      </c>
    </row>
    <row r="523" spans="1:8" x14ac:dyDescent="0.3">
      <c r="A523">
        <v>522</v>
      </c>
      <c r="B523" t="s">
        <v>1902</v>
      </c>
      <c r="C523" t="s">
        <v>440</v>
      </c>
      <c r="E523" t="s">
        <v>1903</v>
      </c>
      <c r="F523" t="s">
        <v>2859</v>
      </c>
      <c r="G523" s="1" t="s">
        <v>3230</v>
      </c>
      <c r="H523" t="s">
        <v>1904</v>
      </c>
    </row>
    <row r="524" spans="1:8" x14ac:dyDescent="0.3">
      <c r="A524">
        <v>523</v>
      </c>
      <c r="B524" t="s">
        <v>1905</v>
      </c>
      <c r="C524" t="s">
        <v>1906</v>
      </c>
      <c r="E524" t="s">
        <v>1907</v>
      </c>
      <c r="F524" t="s">
        <v>2860</v>
      </c>
    </row>
    <row r="525" spans="1:8" x14ac:dyDescent="0.3">
      <c r="A525">
        <v>524</v>
      </c>
      <c r="B525" t="s">
        <v>1908</v>
      </c>
      <c r="C525" t="s">
        <v>808</v>
      </c>
      <c r="E525" t="s">
        <v>1909</v>
      </c>
      <c r="F525" t="s">
        <v>2861</v>
      </c>
      <c r="G525" s="1" t="s">
        <v>3231</v>
      </c>
      <c r="H525" t="s">
        <v>1910</v>
      </c>
    </row>
    <row r="526" spans="1:8" x14ac:dyDescent="0.3">
      <c r="A526">
        <v>525</v>
      </c>
      <c r="B526" t="s">
        <v>1911</v>
      </c>
      <c r="C526" t="s">
        <v>1912</v>
      </c>
      <c r="E526" t="s">
        <v>1913</v>
      </c>
      <c r="F526" t="s">
        <v>2862</v>
      </c>
      <c r="H526" t="s">
        <v>1914</v>
      </c>
    </row>
    <row r="527" spans="1:8" x14ac:dyDescent="0.3">
      <c r="A527">
        <v>526</v>
      </c>
      <c r="B527" t="s">
        <v>1915</v>
      </c>
      <c r="C527" t="s">
        <v>1916</v>
      </c>
      <c r="E527" t="s">
        <v>1917</v>
      </c>
      <c r="F527" t="s">
        <v>2863</v>
      </c>
    </row>
    <row r="528" spans="1:8" x14ac:dyDescent="0.3">
      <c r="A528">
        <v>527</v>
      </c>
      <c r="B528" t="s">
        <v>1918</v>
      </c>
      <c r="C528" t="s">
        <v>1919</v>
      </c>
      <c r="E528" t="s">
        <v>1920</v>
      </c>
      <c r="F528" t="s">
        <v>2864</v>
      </c>
      <c r="H528" t="s">
        <v>1918</v>
      </c>
    </row>
    <row r="529" spans="1:8" x14ac:dyDescent="0.3">
      <c r="A529">
        <v>528</v>
      </c>
      <c r="B529" t="s">
        <v>1921</v>
      </c>
      <c r="C529" t="s">
        <v>1922</v>
      </c>
      <c r="E529" t="s">
        <v>1923</v>
      </c>
      <c r="F529" t="s">
        <v>2865</v>
      </c>
      <c r="H529" t="s">
        <v>1924</v>
      </c>
    </row>
    <row r="530" spans="1:8" x14ac:dyDescent="0.3">
      <c r="A530">
        <v>529</v>
      </c>
      <c r="B530" t="s">
        <v>1925</v>
      </c>
      <c r="C530" t="s">
        <v>1926</v>
      </c>
      <c r="E530" t="s">
        <v>1927</v>
      </c>
      <c r="F530" t="s">
        <v>2866</v>
      </c>
      <c r="H530" t="s">
        <v>1686</v>
      </c>
    </row>
    <row r="531" spans="1:8" x14ac:dyDescent="0.3">
      <c r="A531">
        <v>530</v>
      </c>
      <c r="B531" t="s">
        <v>1928</v>
      </c>
      <c r="C531" t="s">
        <v>1929</v>
      </c>
      <c r="E531" t="s">
        <v>1930</v>
      </c>
      <c r="F531" t="s">
        <v>2867</v>
      </c>
      <c r="G531" s="1" t="s">
        <v>3232</v>
      </c>
      <c r="H531" t="s">
        <v>1931</v>
      </c>
    </row>
    <row r="532" spans="1:8" x14ac:dyDescent="0.3">
      <c r="A532">
        <v>531</v>
      </c>
      <c r="B532" t="s">
        <v>1932</v>
      </c>
      <c r="C532" t="s">
        <v>227</v>
      </c>
      <c r="E532" t="s">
        <v>1933</v>
      </c>
      <c r="F532" t="s">
        <v>2868</v>
      </c>
      <c r="G532" s="1" t="s">
        <v>3233</v>
      </c>
      <c r="H532" t="s">
        <v>1934</v>
      </c>
    </row>
    <row r="533" spans="1:8" x14ac:dyDescent="0.3">
      <c r="A533">
        <v>532</v>
      </c>
      <c r="B533" t="s">
        <v>1935</v>
      </c>
      <c r="C533" t="s">
        <v>1936</v>
      </c>
      <c r="E533" t="s">
        <v>1937</v>
      </c>
      <c r="F533" t="s">
        <v>2869</v>
      </c>
      <c r="G533" s="1" t="s">
        <v>3234</v>
      </c>
      <c r="H533" t="s">
        <v>1938</v>
      </c>
    </row>
    <row r="534" spans="1:8" x14ac:dyDescent="0.3">
      <c r="A534">
        <v>533</v>
      </c>
      <c r="B534" t="s">
        <v>1939</v>
      </c>
      <c r="C534" t="s">
        <v>1940</v>
      </c>
      <c r="E534" t="s">
        <v>1941</v>
      </c>
      <c r="F534" t="s">
        <v>2870</v>
      </c>
      <c r="G534" s="1" t="s">
        <v>3235</v>
      </c>
      <c r="H534" t="s">
        <v>1942</v>
      </c>
    </row>
    <row r="535" spans="1:8" x14ac:dyDescent="0.3">
      <c r="A535">
        <v>534</v>
      </c>
      <c r="B535" t="s">
        <v>1943</v>
      </c>
      <c r="C535" t="s">
        <v>1263</v>
      </c>
      <c r="E535" t="s">
        <v>1944</v>
      </c>
      <c r="F535" t="s">
        <v>2871</v>
      </c>
      <c r="G535" s="1" t="s">
        <v>1945</v>
      </c>
      <c r="H535" t="s">
        <v>1946</v>
      </c>
    </row>
    <row r="536" spans="1:8" x14ac:dyDescent="0.3">
      <c r="A536">
        <v>535</v>
      </c>
      <c r="B536" t="s">
        <v>1947</v>
      </c>
      <c r="C536" t="s">
        <v>1948</v>
      </c>
      <c r="E536" t="s">
        <v>1949</v>
      </c>
      <c r="F536" t="s">
        <v>2872</v>
      </c>
      <c r="G536" s="1" t="s">
        <v>3236</v>
      </c>
      <c r="H536" t="s">
        <v>1950</v>
      </c>
    </row>
    <row r="537" spans="1:8" x14ac:dyDescent="0.3">
      <c r="A537">
        <v>536</v>
      </c>
      <c r="B537" t="s">
        <v>1951</v>
      </c>
      <c r="C537" t="s">
        <v>1952</v>
      </c>
      <c r="E537" t="s">
        <v>1953</v>
      </c>
      <c r="F537" t="s">
        <v>2873</v>
      </c>
      <c r="H537" t="s">
        <v>1954</v>
      </c>
    </row>
    <row r="538" spans="1:8" x14ac:dyDescent="0.3">
      <c r="A538">
        <v>537</v>
      </c>
      <c r="B538" t="s">
        <v>1955</v>
      </c>
      <c r="C538" t="s">
        <v>1672</v>
      </c>
      <c r="E538" t="s">
        <v>1956</v>
      </c>
      <c r="F538" t="s">
        <v>2874</v>
      </c>
      <c r="H538" t="s">
        <v>1686</v>
      </c>
    </row>
    <row r="539" spans="1:8" x14ac:dyDescent="0.3">
      <c r="A539">
        <v>538</v>
      </c>
      <c r="B539" t="s">
        <v>1957</v>
      </c>
      <c r="C539" t="s">
        <v>1958</v>
      </c>
      <c r="E539" t="s">
        <v>1959</v>
      </c>
      <c r="F539" t="s">
        <v>2875</v>
      </c>
      <c r="G539" s="1" t="s">
        <v>1960</v>
      </c>
      <c r="H539" t="s">
        <v>1961</v>
      </c>
    </row>
    <row r="540" spans="1:8" x14ac:dyDescent="0.3">
      <c r="A540">
        <v>539</v>
      </c>
      <c r="B540" t="s">
        <v>1962</v>
      </c>
      <c r="C540" t="s">
        <v>1963</v>
      </c>
      <c r="E540" t="s">
        <v>1964</v>
      </c>
      <c r="F540" t="s">
        <v>2876</v>
      </c>
      <c r="H540" t="s">
        <v>1965</v>
      </c>
    </row>
    <row r="541" spans="1:8" x14ac:dyDescent="0.3">
      <c r="A541">
        <v>540</v>
      </c>
      <c r="B541" t="s">
        <v>1966</v>
      </c>
      <c r="C541" t="s">
        <v>1967</v>
      </c>
      <c r="E541" t="s">
        <v>1968</v>
      </c>
      <c r="F541" t="s">
        <v>2877</v>
      </c>
      <c r="G541" s="1" t="s">
        <v>1969</v>
      </c>
      <c r="H541" t="s">
        <v>1970</v>
      </c>
    </row>
    <row r="542" spans="1:8" x14ac:dyDescent="0.3">
      <c r="A542">
        <v>541</v>
      </c>
      <c r="B542" t="s">
        <v>1971</v>
      </c>
      <c r="C542" t="s">
        <v>1972</v>
      </c>
      <c r="E542" t="s">
        <v>1973</v>
      </c>
      <c r="F542" t="s">
        <v>2878</v>
      </c>
      <c r="H542" t="s">
        <v>1974</v>
      </c>
    </row>
    <row r="543" spans="1:8" x14ac:dyDescent="0.3">
      <c r="A543">
        <v>542</v>
      </c>
      <c r="B543" t="s">
        <v>1975</v>
      </c>
      <c r="C543" t="s">
        <v>1976</v>
      </c>
      <c r="E543" t="s">
        <v>1977</v>
      </c>
      <c r="F543" t="s">
        <v>2879</v>
      </c>
      <c r="G543" s="1" t="s">
        <v>3237</v>
      </c>
      <c r="H543" t="s">
        <v>1978</v>
      </c>
    </row>
    <row r="544" spans="1:8" x14ac:dyDescent="0.3">
      <c r="A544">
        <v>543</v>
      </c>
      <c r="B544" t="s">
        <v>1979</v>
      </c>
      <c r="C544" t="s">
        <v>1980</v>
      </c>
      <c r="E544" t="s">
        <v>1981</v>
      </c>
      <c r="F544" t="s">
        <v>2880</v>
      </c>
      <c r="G544" s="1" t="s">
        <v>3238</v>
      </c>
      <c r="H544" t="s">
        <v>1982</v>
      </c>
    </row>
    <row r="545" spans="1:8" x14ac:dyDescent="0.3">
      <c r="A545">
        <v>544</v>
      </c>
      <c r="B545" t="s">
        <v>1983</v>
      </c>
      <c r="C545" t="s">
        <v>483</v>
      </c>
      <c r="E545" t="s">
        <v>1984</v>
      </c>
      <c r="F545" t="s">
        <v>2881</v>
      </c>
      <c r="G545" s="1" t="s">
        <v>3239</v>
      </c>
      <c r="H545" t="s">
        <v>1985</v>
      </c>
    </row>
    <row r="546" spans="1:8" x14ac:dyDescent="0.3">
      <c r="A546">
        <v>545</v>
      </c>
      <c r="B546" t="s">
        <v>1986</v>
      </c>
      <c r="C546" t="s">
        <v>1684</v>
      </c>
      <c r="E546" t="s">
        <v>1987</v>
      </c>
      <c r="F546" t="s">
        <v>2882</v>
      </c>
      <c r="H546" t="s">
        <v>1686</v>
      </c>
    </row>
    <row r="547" spans="1:8" x14ac:dyDescent="0.3">
      <c r="A547">
        <v>546</v>
      </c>
      <c r="B547" t="s">
        <v>1988</v>
      </c>
      <c r="C547" t="s">
        <v>1989</v>
      </c>
      <c r="E547" t="s">
        <v>1990</v>
      </c>
      <c r="F547" t="s">
        <v>2883</v>
      </c>
      <c r="H547" t="s">
        <v>1991</v>
      </c>
    </row>
    <row r="548" spans="1:8" x14ac:dyDescent="0.3">
      <c r="A548">
        <v>547</v>
      </c>
      <c r="B548" t="s">
        <v>1992</v>
      </c>
      <c r="C548" t="s">
        <v>1993</v>
      </c>
      <c r="E548" t="s">
        <v>1994</v>
      </c>
      <c r="F548" t="e" cm="1">
        <f t="array" ref="F548">-OlJIgZERSI</f>
        <v>#NAME?</v>
      </c>
      <c r="H548" t="s">
        <v>1995</v>
      </c>
    </row>
    <row r="549" spans="1:8" x14ac:dyDescent="0.3">
      <c r="A549">
        <v>548</v>
      </c>
      <c r="B549" t="s">
        <v>1996</v>
      </c>
      <c r="C549" t="s">
        <v>1997</v>
      </c>
      <c r="E549" t="s">
        <v>1998</v>
      </c>
      <c r="F549" t="s">
        <v>2884</v>
      </c>
      <c r="H549" t="s">
        <v>1999</v>
      </c>
    </row>
    <row r="550" spans="1:8" x14ac:dyDescent="0.3">
      <c r="A550">
        <v>549</v>
      </c>
      <c r="B550" t="s">
        <v>2000</v>
      </c>
      <c r="C550" t="s">
        <v>2001</v>
      </c>
      <c r="E550" t="s">
        <v>2002</v>
      </c>
      <c r="F550" t="s">
        <v>2885</v>
      </c>
      <c r="H550" t="s">
        <v>2003</v>
      </c>
    </row>
    <row r="551" spans="1:8" x14ac:dyDescent="0.3">
      <c r="A551">
        <v>550</v>
      </c>
      <c r="B551" t="s">
        <v>2004</v>
      </c>
      <c r="C551" t="s">
        <v>1546</v>
      </c>
      <c r="E551" t="s">
        <v>2005</v>
      </c>
      <c r="F551" t="s">
        <v>2886</v>
      </c>
      <c r="H551" t="s">
        <v>2006</v>
      </c>
    </row>
    <row r="552" spans="1:8" x14ac:dyDescent="0.3">
      <c r="A552">
        <v>551</v>
      </c>
      <c r="B552" t="s">
        <v>2007</v>
      </c>
      <c r="C552" t="s">
        <v>2008</v>
      </c>
      <c r="E552" t="s">
        <v>2009</v>
      </c>
      <c r="F552" t="s">
        <v>2887</v>
      </c>
      <c r="H552" t="s">
        <v>2010</v>
      </c>
    </row>
    <row r="553" spans="1:8" x14ac:dyDescent="0.3">
      <c r="A553">
        <v>552</v>
      </c>
      <c r="B553" t="s">
        <v>2011</v>
      </c>
      <c r="C553" t="s">
        <v>2012</v>
      </c>
      <c r="E553" t="s">
        <v>2013</v>
      </c>
      <c r="F553" t="s">
        <v>2888</v>
      </c>
      <c r="H553" t="s">
        <v>1686</v>
      </c>
    </row>
    <row r="554" spans="1:8" x14ac:dyDescent="0.3">
      <c r="A554">
        <v>553</v>
      </c>
      <c r="B554" t="s">
        <v>2014</v>
      </c>
      <c r="C554" t="s">
        <v>1733</v>
      </c>
      <c r="E554" t="s">
        <v>2015</v>
      </c>
      <c r="F554" t="s">
        <v>2889</v>
      </c>
      <c r="G554" s="1" t="s">
        <v>3240</v>
      </c>
      <c r="H554" t="s">
        <v>2016</v>
      </c>
    </row>
    <row r="555" spans="1:8" x14ac:dyDescent="0.3">
      <c r="A555">
        <v>554</v>
      </c>
      <c r="B555" t="s">
        <v>2017</v>
      </c>
      <c r="C555" t="s">
        <v>2018</v>
      </c>
      <c r="E555" t="s">
        <v>2019</v>
      </c>
      <c r="F555" t="s">
        <v>2890</v>
      </c>
      <c r="G555" s="1" t="s">
        <v>3241</v>
      </c>
      <c r="H555" t="s">
        <v>2020</v>
      </c>
    </row>
    <row r="556" spans="1:8" x14ac:dyDescent="0.3">
      <c r="A556">
        <v>555</v>
      </c>
      <c r="B556" t="s">
        <v>2021</v>
      </c>
      <c r="C556" t="s">
        <v>2022</v>
      </c>
      <c r="E556" t="s">
        <v>2023</v>
      </c>
      <c r="F556" t="s">
        <v>2891</v>
      </c>
      <c r="G556" s="1" t="s">
        <v>3242</v>
      </c>
      <c r="H556" t="s">
        <v>2024</v>
      </c>
    </row>
    <row r="557" spans="1:8" x14ac:dyDescent="0.3">
      <c r="A557">
        <v>556</v>
      </c>
      <c r="B557" t="s">
        <v>2025</v>
      </c>
      <c r="C557" t="s">
        <v>424</v>
      </c>
      <c r="E557" t="s">
        <v>2026</v>
      </c>
      <c r="F557" t="s">
        <v>2892</v>
      </c>
      <c r="G557" s="1" t="s">
        <v>2027</v>
      </c>
      <c r="H557" t="s">
        <v>2028</v>
      </c>
    </row>
    <row r="558" spans="1:8" x14ac:dyDescent="0.3">
      <c r="A558">
        <v>557</v>
      </c>
      <c r="B558" t="s">
        <v>2029</v>
      </c>
      <c r="C558" t="s">
        <v>2030</v>
      </c>
      <c r="E558" t="s">
        <v>2031</v>
      </c>
      <c r="F558" t="s">
        <v>2893</v>
      </c>
      <c r="G558" s="1" t="s">
        <v>3243</v>
      </c>
      <c r="H558" t="s">
        <v>2032</v>
      </c>
    </row>
    <row r="559" spans="1:8" x14ac:dyDescent="0.3">
      <c r="A559">
        <v>558</v>
      </c>
      <c r="B559" t="s">
        <v>2033</v>
      </c>
      <c r="C559" t="s">
        <v>342</v>
      </c>
      <c r="E559" t="s">
        <v>2034</v>
      </c>
      <c r="F559" t="s">
        <v>2894</v>
      </c>
      <c r="G559" s="1" t="s">
        <v>2035</v>
      </c>
      <c r="H559" t="s">
        <v>2036</v>
      </c>
    </row>
    <row r="560" spans="1:8" x14ac:dyDescent="0.3">
      <c r="A560">
        <v>559</v>
      </c>
      <c r="B560" t="s">
        <v>2037</v>
      </c>
      <c r="C560" t="s">
        <v>1622</v>
      </c>
      <c r="E560" t="s">
        <v>2038</v>
      </c>
      <c r="F560" t="s">
        <v>2895</v>
      </c>
      <c r="H560" t="s">
        <v>2039</v>
      </c>
    </row>
    <row r="561" spans="1:8" x14ac:dyDescent="0.3">
      <c r="A561">
        <v>560</v>
      </c>
      <c r="B561" t="s">
        <v>2040</v>
      </c>
      <c r="C561" t="s">
        <v>2041</v>
      </c>
      <c r="E561" t="s">
        <v>2042</v>
      </c>
      <c r="F561" t="s">
        <v>2896</v>
      </c>
      <c r="G561" s="1" t="s">
        <v>3244</v>
      </c>
      <c r="H561" t="s">
        <v>2043</v>
      </c>
    </row>
    <row r="562" spans="1:8" x14ac:dyDescent="0.3">
      <c r="A562">
        <v>561</v>
      </c>
      <c r="B562" t="s">
        <v>2044</v>
      </c>
      <c r="C562" t="s">
        <v>2045</v>
      </c>
      <c r="E562" t="s">
        <v>2046</v>
      </c>
      <c r="F562" t="s">
        <v>2897</v>
      </c>
      <c r="G562" s="1" t="s">
        <v>3245</v>
      </c>
      <c r="H562" t="s">
        <v>2047</v>
      </c>
    </row>
    <row r="563" spans="1:8" x14ac:dyDescent="0.3">
      <c r="A563">
        <v>562</v>
      </c>
      <c r="B563" t="s">
        <v>2048</v>
      </c>
      <c r="C563" t="s">
        <v>342</v>
      </c>
      <c r="E563" t="s">
        <v>2049</v>
      </c>
      <c r="F563" t="s">
        <v>2898</v>
      </c>
      <c r="H563" t="s">
        <v>2050</v>
      </c>
    </row>
    <row r="564" spans="1:8" x14ac:dyDescent="0.3">
      <c r="A564">
        <v>563</v>
      </c>
      <c r="B564" t="s">
        <v>2051</v>
      </c>
      <c r="C564" t="s">
        <v>2052</v>
      </c>
      <c r="E564" t="s">
        <v>2053</v>
      </c>
      <c r="F564" t="s">
        <v>2899</v>
      </c>
      <c r="G564" s="1" t="s">
        <v>2054</v>
      </c>
      <c r="H564" t="s">
        <v>2055</v>
      </c>
    </row>
    <row r="565" spans="1:8" x14ac:dyDescent="0.3">
      <c r="A565">
        <v>564</v>
      </c>
      <c r="B565" t="s">
        <v>2056</v>
      </c>
      <c r="C565" t="s">
        <v>573</v>
      </c>
      <c r="E565" t="s">
        <v>2057</v>
      </c>
      <c r="F565" t="s">
        <v>2900</v>
      </c>
      <c r="G565" s="1" t="s">
        <v>3246</v>
      </c>
      <c r="H565" t="s">
        <v>2058</v>
      </c>
    </row>
    <row r="566" spans="1:8" x14ac:dyDescent="0.3">
      <c r="A566">
        <v>565</v>
      </c>
      <c r="B566" t="s">
        <v>2059</v>
      </c>
      <c r="C566" t="s">
        <v>444</v>
      </c>
      <c r="E566" t="s">
        <v>2060</v>
      </c>
      <c r="F566" t="s">
        <v>2901</v>
      </c>
      <c r="H566" t="s">
        <v>2061</v>
      </c>
    </row>
    <row r="567" spans="1:8" x14ac:dyDescent="0.3">
      <c r="A567">
        <v>566</v>
      </c>
      <c r="B567" t="s">
        <v>2062</v>
      </c>
      <c r="C567" t="s">
        <v>2063</v>
      </c>
      <c r="E567" t="s">
        <v>2064</v>
      </c>
      <c r="F567" t="s">
        <v>2902</v>
      </c>
      <c r="G567" s="1" t="s">
        <v>3247</v>
      </c>
      <c r="H567" t="s">
        <v>2065</v>
      </c>
    </row>
    <row r="568" spans="1:8" x14ac:dyDescent="0.3">
      <c r="A568">
        <v>567</v>
      </c>
      <c r="B568" t="s">
        <v>2066</v>
      </c>
      <c r="C568" t="s">
        <v>2067</v>
      </c>
      <c r="E568" t="s">
        <v>2068</v>
      </c>
      <c r="F568" t="s">
        <v>2903</v>
      </c>
      <c r="G568" s="1" t="s">
        <v>3248</v>
      </c>
      <c r="H568" t="s">
        <v>2069</v>
      </c>
    </row>
    <row r="569" spans="1:8" x14ac:dyDescent="0.3">
      <c r="A569">
        <v>568</v>
      </c>
      <c r="B569" t="s">
        <v>2070</v>
      </c>
      <c r="C569" t="s">
        <v>2071</v>
      </c>
      <c r="E569" t="s">
        <v>2072</v>
      </c>
      <c r="F569" t="s">
        <v>2904</v>
      </c>
      <c r="G569" s="1" t="s">
        <v>3007</v>
      </c>
      <c r="H569" t="s">
        <v>2073</v>
      </c>
    </row>
    <row r="570" spans="1:8" x14ac:dyDescent="0.3">
      <c r="A570">
        <v>569</v>
      </c>
      <c r="B570" t="s">
        <v>2074</v>
      </c>
      <c r="C570" t="s">
        <v>2075</v>
      </c>
      <c r="E570" t="s">
        <v>2076</v>
      </c>
      <c r="F570" t="s">
        <v>2905</v>
      </c>
    </row>
    <row r="571" spans="1:8" x14ac:dyDescent="0.3">
      <c r="A571">
        <v>570</v>
      </c>
      <c r="B571" t="s">
        <v>2077</v>
      </c>
      <c r="C571" t="s">
        <v>2078</v>
      </c>
      <c r="E571" t="s">
        <v>2079</v>
      </c>
      <c r="F571" t="s">
        <v>2906</v>
      </c>
      <c r="G571" s="1" t="s">
        <v>3249</v>
      </c>
      <c r="H571" t="s">
        <v>2080</v>
      </c>
    </row>
    <row r="572" spans="1:8" x14ac:dyDescent="0.3">
      <c r="A572">
        <v>571</v>
      </c>
      <c r="B572" t="s">
        <v>2081</v>
      </c>
      <c r="C572" t="s">
        <v>314</v>
      </c>
      <c r="E572" t="s">
        <v>2082</v>
      </c>
      <c r="F572" t="s">
        <v>2907</v>
      </c>
      <c r="H572" t="s">
        <v>1832</v>
      </c>
    </row>
    <row r="573" spans="1:8" x14ac:dyDescent="0.3">
      <c r="A573">
        <v>572</v>
      </c>
      <c r="B573" t="s">
        <v>2083</v>
      </c>
      <c r="C573" t="s">
        <v>2084</v>
      </c>
      <c r="E573" t="s">
        <v>2085</v>
      </c>
      <c r="F573" t="s">
        <v>2908</v>
      </c>
      <c r="H573" t="s">
        <v>2086</v>
      </c>
    </row>
    <row r="574" spans="1:8" x14ac:dyDescent="0.3">
      <c r="A574">
        <v>573</v>
      </c>
      <c r="B574" t="s">
        <v>2087</v>
      </c>
      <c r="C574" t="s">
        <v>2088</v>
      </c>
      <c r="E574" t="s">
        <v>2089</v>
      </c>
      <c r="F574" t="s">
        <v>2909</v>
      </c>
      <c r="G574" s="1" t="s">
        <v>2090</v>
      </c>
      <c r="H574" t="s">
        <v>2091</v>
      </c>
    </row>
    <row r="575" spans="1:8" x14ac:dyDescent="0.3">
      <c r="A575">
        <v>574</v>
      </c>
      <c r="B575" t="s">
        <v>2092</v>
      </c>
      <c r="C575" t="s">
        <v>2093</v>
      </c>
      <c r="E575" t="s">
        <v>2094</v>
      </c>
      <c r="F575" t="s">
        <v>2910</v>
      </c>
      <c r="G575" s="1" t="s">
        <v>3250</v>
      </c>
      <c r="H575" t="s">
        <v>2095</v>
      </c>
    </row>
    <row r="576" spans="1:8" x14ac:dyDescent="0.3">
      <c r="A576">
        <v>575</v>
      </c>
      <c r="B576" t="s">
        <v>2096</v>
      </c>
      <c r="C576" t="s">
        <v>405</v>
      </c>
      <c r="E576" t="s">
        <v>2097</v>
      </c>
      <c r="F576" t="s">
        <v>2911</v>
      </c>
      <c r="G576" s="1" t="s">
        <v>2098</v>
      </c>
      <c r="H576" t="s">
        <v>2099</v>
      </c>
    </row>
    <row r="577" spans="1:8" x14ac:dyDescent="0.3">
      <c r="A577">
        <v>576</v>
      </c>
      <c r="B577" t="s">
        <v>2100</v>
      </c>
      <c r="C577" t="s">
        <v>2101</v>
      </c>
      <c r="E577" t="s">
        <v>2102</v>
      </c>
      <c r="F577" t="s">
        <v>2912</v>
      </c>
      <c r="G577" s="1" t="s">
        <v>3251</v>
      </c>
      <c r="H577" t="s">
        <v>2103</v>
      </c>
    </row>
    <row r="578" spans="1:8" x14ac:dyDescent="0.3">
      <c r="A578">
        <v>577</v>
      </c>
      <c r="B578" t="s">
        <v>2104</v>
      </c>
      <c r="C578" t="s">
        <v>462</v>
      </c>
      <c r="E578" t="s">
        <v>2105</v>
      </c>
      <c r="F578" t="s">
        <v>2913</v>
      </c>
      <c r="G578" s="1" t="s">
        <v>2106</v>
      </c>
      <c r="H578" t="s">
        <v>2107</v>
      </c>
    </row>
    <row r="579" spans="1:8" x14ac:dyDescent="0.3">
      <c r="A579">
        <v>578</v>
      </c>
      <c r="B579" t="s">
        <v>2108</v>
      </c>
      <c r="C579" t="s">
        <v>2109</v>
      </c>
      <c r="E579" t="s">
        <v>2110</v>
      </c>
      <c r="F579" t="s">
        <v>2914</v>
      </c>
      <c r="H579" t="s">
        <v>2111</v>
      </c>
    </row>
    <row r="580" spans="1:8" x14ac:dyDescent="0.3">
      <c r="A580">
        <v>579</v>
      </c>
      <c r="B580" t="s">
        <v>2112</v>
      </c>
      <c r="C580" t="s">
        <v>938</v>
      </c>
      <c r="E580" t="s">
        <v>2113</v>
      </c>
      <c r="F580" t="s">
        <v>2915</v>
      </c>
      <c r="G580" s="1" t="s">
        <v>3252</v>
      </c>
      <c r="H580" t="s">
        <v>2114</v>
      </c>
    </row>
    <row r="581" spans="1:8" x14ac:dyDescent="0.3">
      <c r="A581">
        <v>580</v>
      </c>
      <c r="B581" t="s">
        <v>2115</v>
      </c>
      <c r="C581" t="s">
        <v>2116</v>
      </c>
      <c r="E581" t="s">
        <v>2117</v>
      </c>
      <c r="F581" t="s">
        <v>2916</v>
      </c>
      <c r="G581" s="1" t="s">
        <v>2118</v>
      </c>
      <c r="H581" t="s">
        <v>2119</v>
      </c>
    </row>
    <row r="582" spans="1:8" x14ac:dyDescent="0.3">
      <c r="A582">
        <v>581</v>
      </c>
      <c r="B582" t="s">
        <v>2120</v>
      </c>
      <c r="C582" t="s">
        <v>35</v>
      </c>
      <c r="E582" t="s">
        <v>2121</v>
      </c>
      <c r="F582" t="s">
        <v>2917</v>
      </c>
      <c r="G582" s="1" t="s">
        <v>2122</v>
      </c>
      <c r="H582" t="s">
        <v>2123</v>
      </c>
    </row>
    <row r="583" spans="1:8" x14ac:dyDescent="0.3">
      <c r="A583">
        <v>582</v>
      </c>
      <c r="B583" t="s">
        <v>2124</v>
      </c>
      <c r="C583" t="s">
        <v>2125</v>
      </c>
      <c r="E583" t="s">
        <v>2126</v>
      </c>
      <c r="F583" t="s">
        <v>2918</v>
      </c>
      <c r="G583" s="1" t="s">
        <v>3253</v>
      </c>
      <c r="H583" t="s">
        <v>2127</v>
      </c>
    </row>
    <row r="584" spans="1:8" x14ac:dyDescent="0.3">
      <c r="A584">
        <v>583</v>
      </c>
      <c r="B584" t="s">
        <v>2128</v>
      </c>
      <c r="C584" t="s">
        <v>1940</v>
      </c>
      <c r="E584" t="s">
        <v>2129</v>
      </c>
      <c r="F584" t="s">
        <v>2919</v>
      </c>
      <c r="G584" s="1" t="s">
        <v>3254</v>
      </c>
      <c r="H584" t="s">
        <v>2130</v>
      </c>
    </row>
    <row r="585" spans="1:8" x14ac:dyDescent="0.3">
      <c r="A585">
        <v>584</v>
      </c>
      <c r="B585" t="s">
        <v>2131</v>
      </c>
      <c r="C585" t="s">
        <v>170</v>
      </c>
      <c r="E585" t="s">
        <v>2132</v>
      </c>
      <c r="F585" t="s">
        <v>2920</v>
      </c>
      <c r="G585" s="1" t="s">
        <v>3255</v>
      </c>
      <c r="H585" t="s">
        <v>2133</v>
      </c>
    </row>
    <row r="586" spans="1:8" x14ac:dyDescent="0.3">
      <c r="A586">
        <v>585</v>
      </c>
      <c r="B586" t="s">
        <v>2134</v>
      </c>
      <c r="C586" t="s">
        <v>192</v>
      </c>
      <c r="E586" t="s">
        <v>2135</v>
      </c>
      <c r="F586" t="s">
        <v>2921</v>
      </c>
      <c r="G586" s="1" t="s">
        <v>3256</v>
      </c>
      <c r="H586" t="s">
        <v>2136</v>
      </c>
    </row>
    <row r="587" spans="1:8" x14ac:dyDescent="0.3">
      <c r="A587">
        <v>586</v>
      </c>
      <c r="B587" t="s">
        <v>2137</v>
      </c>
      <c r="C587" t="s">
        <v>483</v>
      </c>
      <c r="E587" t="s">
        <v>2138</v>
      </c>
      <c r="F587" t="s">
        <v>2922</v>
      </c>
      <c r="G587" s="1" t="s">
        <v>3257</v>
      </c>
      <c r="H587" t="s">
        <v>2139</v>
      </c>
    </row>
    <row r="588" spans="1:8" x14ac:dyDescent="0.3">
      <c r="A588">
        <v>587</v>
      </c>
      <c r="B588" t="s">
        <v>2140</v>
      </c>
      <c r="C588" t="s">
        <v>432</v>
      </c>
      <c r="E588" t="s">
        <v>2141</v>
      </c>
      <c r="F588" t="s">
        <v>2923</v>
      </c>
      <c r="H588" t="s">
        <v>2142</v>
      </c>
    </row>
    <row r="589" spans="1:8" x14ac:dyDescent="0.3">
      <c r="A589">
        <v>588</v>
      </c>
      <c r="B589" t="s">
        <v>2143</v>
      </c>
      <c r="C589" t="s">
        <v>2075</v>
      </c>
      <c r="E589" t="s">
        <v>2144</v>
      </c>
      <c r="F589" t="s">
        <v>2924</v>
      </c>
      <c r="G589" s="1" t="s">
        <v>3258</v>
      </c>
      <c r="H589" t="s">
        <v>2145</v>
      </c>
    </row>
    <row r="590" spans="1:8" x14ac:dyDescent="0.3">
      <c r="A590">
        <v>589</v>
      </c>
      <c r="B590" t="s">
        <v>2146</v>
      </c>
      <c r="C590" t="s">
        <v>1660</v>
      </c>
      <c r="E590" t="s">
        <v>2147</v>
      </c>
      <c r="F590" t="s">
        <v>2925</v>
      </c>
    </row>
    <row r="591" spans="1:8" x14ac:dyDescent="0.3">
      <c r="A591">
        <v>590</v>
      </c>
      <c r="B591" t="s">
        <v>2148</v>
      </c>
      <c r="C591" t="s">
        <v>2149</v>
      </c>
      <c r="E591" t="s">
        <v>2150</v>
      </c>
      <c r="F591" t="s">
        <v>2926</v>
      </c>
      <c r="G591" s="1" t="s">
        <v>3259</v>
      </c>
    </row>
    <row r="592" spans="1:8" x14ac:dyDescent="0.3">
      <c r="A592">
        <v>591</v>
      </c>
      <c r="B592" t="s">
        <v>2151</v>
      </c>
      <c r="C592" t="s">
        <v>843</v>
      </c>
      <c r="E592" t="s">
        <v>2152</v>
      </c>
      <c r="F592" t="s">
        <v>2927</v>
      </c>
      <c r="G592" s="1" t="s">
        <v>3260</v>
      </c>
      <c r="H592" t="s">
        <v>2153</v>
      </c>
    </row>
    <row r="593" spans="1:8" x14ac:dyDescent="0.3">
      <c r="A593">
        <v>592</v>
      </c>
      <c r="B593" t="s">
        <v>2154</v>
      </c>
      <c r="C593" t="s">
        <v>1201</v>
      </c>
      <c r="E593" t="s">
        <v>2155</v>
      </c>
      <c r="F593" t="s">
        <v>2928</v>
      </c>
      <c r="G593" s="1" t="s">
        <v>3261</v>
      </c>
      <c r="H593" t="s">
        <v>2156</v>
      </c>
    </row>
    <row r="594" spans="1:8" x14ac:dyDescent="0.3">
      <c r="A594">
        <v>593</v>
      </c>
      <c r="B594" t="s">
        <v>2157</v>
      </c>
      <c r="C594" t="s">
        <v>1859</v>
      </c>
      <c r="E594" t="s">
        <v>2158</v>
      </c>
      <c r="F594" t="s">
        <v>2929</v>
      </c>
      <c r="G594" s="1" t="s">
        <v>3262</v>
      </c>
      <c r="H594" t="s">
        <v>2159</v>
      </c>
    </row>
    <row r="595" spans="1:8" x14ac:dyDescent="0.3">
      <c r="A595">
        <v>594</v>
      </c>
      <c r="B595" t="s">
        <v>2160</v>
      </c>
      <c r="C595" t="s">
        <v>525</v>
      </c>
      <c r="E595" t="s">
        <v>2161</v>
      </c>
      <c r="F595" t="s">
        <v>2930</v>
      </c>
      <c r="H595" t="s">
        <v>2162</v>
      </c>
    </row>
    <row r="596" spans="1:8" x14ac:dyDescent="0.3">
      <c r="A596">
        <v>595</v>
      </c>
      <c r="B596" t="s">
        <v>2163</v>
      </c>
      <c r="C596" t="s">
        <v>808</v>
      </c>
      <c r="E596" t="s">
        <v>2164</v>
      </c>
      <c r="F596" t="s">
        <v>2931</v>
      </c>
    </row>
    <row r="597" spans="1:8" x14ac:dyDescent="0.3">
      <c r="A597">
        <v>596</v>
      </c>
      <c r="B597" t="s">
        <v>2165</v>
      </c>
      <c r="C597" t="s">
        <v>2166</v>
      </c>
      <c r="E597" t="s">
        <v>2167</v>
      </c>
      <c r="F597" t="s">
        <v>2932</v>
      </c>
      <c r="G597" s="1" t="s">
        <v>3263</v>
      </c>
      <c r="H597" t="s">
        <v>2168</v>
      </c>
    </row>
    <row r="598" spans="1:8" x14ac:dyDescent="0.3">
      <c r="A598">
        <v>597</v>
      </c>
      <c r="B598" t="s">
        <v>2169</v>
      </c>
      <c r="C598" t="s">
        <v>131</v>
      </c>
      <c r="E598" t="s">
        <v>2170</v>
      </c>
      <c r="F598" t="s">
        <v>2933</v>
      </c>
    </row>
    <row r="599" spans="1:8" x14ac:dyDescent="0.3">
      <c r="A599">
        <v>598</v>
      </c>
      <c r="B599" t="s">
        <v>2171</v>
      </c>
      <c r="C599" t="s">
        <v>238</v>
      </c>
      <c r="E599" t="s">
        <v>2172</v>
      </c>
      <c r="F599" t="s">
        <v>2934</v>
      </c>
      <c r="G599" s="1" t="s">
        <v>3236</v>
      </c>
      <c r="H599" t="s">
        <v>1295</v>
      </c>
    </row>
    <row r="600" spans="1:8" x14ac:dyDescent="0.3">
      <c r="A600">
        <v>599</v>
      </c>
      <c r="B600" t="s">
        <v>2173</v>
      </c>
      <c r="C600" t="s">
        <v>1281</v>
      </c>
      <c r="E600" t="s">
        <v>2174</v>
      </c>
      <c r="F600" t="s">
        <v>2935</v>
      </c>
      <c r="G600" s="1" t="s">
        <v>3264</v>
      </c>
      <c r="H600" t="s">
        <v>2175</v>
      </c>
    </row>
    <row r="601" spans="1:8" x14ac:dyDescent="0.3">
      <c r="A601">
        <v>600</v>
      </c>
      <c r="B601" t="s">
        <v>2176</v>
      </c>
      <c r="C601" t="s">
        <v>1064</v>
      </c>
      <c r="E601" t="s">
        <v>2177</v>
      </c>
      <c r="F601" t="s">
        <v>2936</v>
      </c>
    </row>
    <row r="602" spans="1:8" x14ac:dyDescent="0.3">
      <c r="A602">
        <v>601</v>
      </c>
      <c r="B602" t="s">
        <v>2178</v>
      </c>
      <c r="C602" t="s">
        <v>2179</v>
      </c>
      <c r="E602" t="s">
        <v>2180</v>
      </c>
      <c r="F602" t="s">
        <v>2937</v>
      </c>
    </row>
    <row r="603" spans="1:8" x14ac:dyDescent="0.3">
      <c r="A603">
        <v>602</v>
      </c>
      <c r="B603" t="s">
        <v>2181</v>
      </c>
      <c r="C603" t="s">
        <v>192</v>
      </c>
      <c r="E603" t="s">
        <v>2182</v>
      </c>
      <c r="F603" t="s">
        <v>2938</v>
      </c>
      <c r="G603" s="1" t="s">
        <v>3265</v>
      </c>
      <c r="H603" t="s">
        <v>2183</v>
      </c>
    </row>
    <row r="604" spans="1:8" x14ac:dyDescent="0.3">
      <c r="A604">
        <v>603</v>
      </c>
      <c r="B604" t="s">
        <v>2184</v>
      </c>
      <c r="C604" t="s">
        <v>342</v>
      </c>
      <c r="E604" t="s">
        <v>2185</v>
      </c>
      <c r="F604" t="s">
        <v>2939</v>
      </c>
    </row>
    <row r="605" spans="1:8" x14ac:dyDescent="0.3">
      <c r="A605">
        <v>604</v>
      </c>
      <c r="B605" t="s">
        <v>2186</v>
      </c>
      <c r="C605" t="s">
        <v>706</v>
      </c>
      <c r="E605" t="s">
        <v>2187</v>
      </c>
      <c r="F605" t="s">
        <v>2940</v>
      </c>
      <c r="H605" t="s">
        <v>2188</v>
      </c>
    </row>
    <row r="606" spans="1:8" x14ac:dyDescent="0.3">
      <c r="A606">
        <v>605</v>
      </c>
      <c r="B606" t="s">
        <v>2189</v>
      </c>
      <c r="C606" t="s">
        <v>749</v>
      </c>
      <c r="E606" t="s">
        <v>2190</v>
      </c>
      <c r="F606" t="s">
        <v>2941</v>
      </c>
      <c r="H606" t="s">
        <v>2191</v>
      </c>
    </row>
    <row r="607" spans="1:8" x14ac:dyDescent="0.3">
      <c r="A607">
        <v>606</v>
      </c>
      <c r="B607" t="s">
        <v>2192</v>
      </c>
      <c r="C607" t="s">
        <v>2193</v>
      </c>
      <c r="E607" t="s">
        <v>2194</v>
      </c>
      <c r="F607" t="s">
        <v>2942</v>
      </c>
    </row>
    <row r="608" spans="1:8" x14ac:dyDescent="0.3">
      <c r="A608">
        <v>607</v>
      </c>
      <c r="B608" t="s">
        <v>2195</v>
      </c>
      <c r="C608" t="s">
        <v>2196</v>
      </c>
      <c r="E608" t="s">
        <v>2197</v>
      </c>
      <c r="F608" t="s">
        <v>2943</v>
      </c>
      <c r="G608" s="1" t="s">
        <v>2198</v>
      </c>
      <c r="H608" t="s">
        <v>2199</v>
      </c>
    </row>
    <row r="609" spans="1:8" x14ac:dyDescent="0.3">
      <c r="A609">
        <v>608</v>
      </c>
      <c r="B609" t="s">
        <v>2200</v>
      </c>
      <c r="C609" t="s">
        <v>231</v>
      </c>
      <c r="E609" t="s">
        <v>2201</v>
      </c>
      <c r="F609" t="s">
        <v>2944</v>
      </c>
      <c r="G609" s="1" t="s">
        <v>3266</v>
      </c>
      <c r="H609" t="s">
        <v>2202</v>
      </c>
    </row>
    <row r="610" spans="1:8" x14ac:dyDescent="0.3">
      <c r="A610">
        <v>609</v>
      </c>
      <c r="B610" t="s">
        <v>2203</v>
      </c>
      <c r="C610" t="s">
        <v>2204</v>
      </c>
      <c r="E610" t="s">
        <v>2205</v>
      </c>
      <c r="F610" t="s">
        <v>2945</v>
      </c>
    </row>
    <row r="611" spans="1:8" x14ac:dyDescent="0.3">
      <c r="A611">
        <v>610</v>
      </c>
      <c r="B611" t="s">
        <v>2206</v>
      </c>
      <c r="C611" t="s">
        <v>40</v>
      </c>
      <c r="E611" t="s">
        <v>2207</v>
      </c>
      <c r="F611" t="s">
        <v>2946</v>
      </c>
      <c r="G611" s="1" t="s">
        <v>3267</v>
      </c>
      <c r="H611" t="s">
        <v>2208</v>
      </c>
    </row>
    <row r="612" spans="1:8" x14ac:dyDescent="0.3">
      <c r="A612">
        <v>611</v>
      </c>
      <c r="B612" t="s">
        <v>2209</v>
      </c>
      <c r="C612" t="s">
        <v>2210</v>
      </c>
      <c r="E612" t="s">
        <v>2211</v>
      </c>
      <c r="F612" t="s">
        <v>2947</v>
      </c>
      <c r="H612" t="s">
        <v>2212</v>
      </c>
    </row>
    <row r="613" spans="1:8" x14ac:dyDescent="0.3">
      <c r="A613">
        <v>612</v>
      </c>
      <c r="B613" t="s">
        <v>2213</v>
      </c>
      <c r="C613" t="s">
        <v>75</v>
      </c>
      <c r="E613" t="s">
        <v>2214</v>
      </c>
      <c r="F613" t="s">
        <v>2948</v>
      </c>
      <c r="H613" t="s">
        <v>2215</v>
      </c>
    </row>
    <row r="614" spans="1:8" x14ac:dyDescent="0.3">
      <c r="A614">
        <v>613</v>
      </c>
      <c r="B614" t="s">
        <v>2216</v>
      </c>
      <c r="C614" t="s">
        <v>2217</v>
      </c>
      <c r="E614" t="s">
        <v>2218</v>
      </c>
      <c r="F614" t="s">
        <v>2949</v>
      </c>
      <c r="G614" s="1" t="s">
        <v>3268</v>
      </c>
      <c r="H614" t="s">
        <v>2219</v>
      </c>
    </row>
    <row r="615" spans="1:8" x14ac:dyDescent="0.3">
      <c r="A615">
        <v>614</v>
      </c>
      <c r="B615" t="s">
        <v>2220</v>
      </c>
      <c r="C615" t="s">
        <v>902</v>
      </c>
      <c r="E615" t="s">
        <v>2221</v>
      </c>
      <c r="F615" t="s">
        <v>2950</v>
      </c>
    </row>
    <row r="616" spans="1:8" x14ac:dyDescent="0.3">
      <c r="A616">
        <v>615</v>
      </c>
      <c r="B616" t="s">
        <v>2222</v>
      </c>
      <c r="C616" t="s">
        <v>2012</v>
      </c>
      <c r="E616" t="s">
        <v>2223</v>
      </c>
      <c r="F616" t="s">
        <v>2951</v>
      </c>
      <c r="H616" t="s">
        <v>2224</v>
      </c>
    </row>
    <row r="617" spans="1:8" x14ac:dyDescent="0.3">
      <c r="A617">
        <v>616</v>
      </c>
      <c r="B617" t="s">
        <v>2225</v>
      </c>
      <c r="C617" t="s">
        <v>192</v>
      </c>
      <c r="E617" t="s">
        <v>2226</v>
      </c>
      <c r="F617" t="s">
        <v>2952</v>
      </c>
      <c r="G617" s="1" t="s">
        <v>3269</v>
      </c>
      <c r="H617" t="s">
        <v>2227</v>
      </c>
    </row>
    <row r="618" spans="1:8" x14ac:dyDescent="0.3">
      <c r="A618">
        <v>617</v>
      </c>
      <c r="B618" t="s">
        <v>2228</v>
      </c>
      <c r="C618" t="s">
        <v>170</v>
      </c>
      <c r="E618" t="s">
        <v>2229</v>
      </c>
      <c r="F618" t="s">
        <v>2953</v>
      </c>
      <c r="G618" s="1" t="s">
        <v>3270</v>
      </c>
      <c r="H618" t="s">
        <v>2230</v>
      </c>
    </row>
    <row r="619" spans="1:8" x14ac:dyDescent="0.3">
      <c r="A619">
        <v>618</v>
      </c>
      <c r="B619" t="s">
        <v>2231</v>
      </c>
      <c r="C619" t="s">
        <v>2232</v>
      </c>
      <c r="E619" t="s">
        <v>2233</v>
      </c>
      <c r="F619" t="s">
        <v>2954</v>
      </c>
    </row>
    <row r="620" spans="1:8" x14ac:dyDescent="0.3">
      <c r="A620">
        <v>619</v>
      </c>
      <c r="B620" t="s">
        <v>2234</v>
      </c>
      <c r="C620" t="s">
        <v>342</v>
      </c>
      <c r="E620" t="s">
        <v>2235</v>
      </c>
      <c r="F620" t="s">
        <v>2955</v>
      </c>
      <c r="G620" s="1" t="s">
        <v>3271</v>
      </c>
      <c r="H620" t="s">
        <v>2236</v>
      </c>
    </row>
    <row r="621" spans="1:8" x14ac:dyDescent="0.3">
      <c r="A621">
        <v>620</v>
      </c>
      <c r="B621" t="s">
        <v>2237</v>
      </c>
      <c r="C621" t="s">
        <v>2238</v>
      </c>
      <c r="E621" t="s">
        <v>2239</v>
      </c>
      <c r="F621" t="s">
        <v>2956</v>
      </c>
      <c r="H621" t="s">
        <v>2240</v>
      </c>
    </row>
    <row r="622" spans="1:8" x14ac:dyDescent="0.3">
      <c r="A622">
        <v>621</v>
      </c>
      <c r="B622" t="s">
        <v>2241</v>
      </c>
      <c r="C622" t="s">
        <v>1509</v>
      </c>
      <c r="E622" t="s">
        <v>2242</v>
      </c>
      <c r="F622" t="s">
        <v>2957</v>
      </c>
    </row>
    <row r="623" spans="1:8" x14ac:dyDescent="0.3">
      <c r="A623">
        <v>622</v>
      </c>
      <c r="B623" t="s">
        <v>2243</v>
      </c>
      <c r="C623" t="s">
        <v>2244</v>
      </c>
      <c r="E623" t="s">
        <v>2245</v>
      </c>
      <c r="F623" t="s">
        <v>2958</v>
      </c>
      <c r="G623" s="1" t="s">
        <v>3272</v>
      </c>
      <c r="H623" t="s">
        <v>2246</v>
      </c>
    </row>
    <row r="624" spans="1:8" x14ac:dyDescent="0.3">
      <c r="A624">
        <v>623</v>
      </c>
      <c r="B624" t="s">
        <v>2247</v>
      </c>
      <c r="C624" t="s">
        <v>2248</v>
      </c>
      <c r="E624" t="s">
        <v>2249</v>
      </c>
      <c r="F624" t="s">
        <v>2959</v>
      </c>
      <c r="G624" s="1" t="s">
        <v>3273</v>
      </c>
      <c r="H624" t="s">
        <v>2250</v>
      </c>
    </row>
    <row r="625" spans="1:8" x14ac:dyDescent="0.3">
      <c r="A625">
        <v>624</v>
      </c>
      <c r="B625" t="s">
        <v>2251</v>
      </c>
      <c r="C625" t="s">
        <v>22</v>
      </c>
      <c r="E625" t="s">
        <v>2252</v>
      </c>
      <c r="F625" t="s">
        <v>2960</v>
      </c>
      <c r="G625" s="1" t="s">
        <v>3274</v>
      </c>
      <c r="H625" t="s">
        <v>2253</v>
      </c>
    </row>
    <row r="626" spans="1:8" x14ac:dyDescent="0.3">
      <c r="A626">
        <v>625</v>
      </c>
      <c r="B626" t="s">
        <v>2254</v>
      </c>
      <c r="C626" t="s">
        <v>2255</v>
      </c>
      <c r="E626" t="s">
        <v>2256</v>
      </c>
      <c r="F626" t="s">
        <v>2961</v>
      </c>
      <c r="G626" s="1" t="s">
        <v>3275</v>
      </c>
      <c r="H626" t="s">
        <v>2257</v>
      </c>
    </row>
    <row r="627" spans="1:8" x14ac:dyDescent="0.3">
      <c r="A627">
        <v>626</v>
      </c>
      <c r="B627" t="s">
        <v>2258</v>
      </c>
      <c r="C627" t="s">
        <v>566</v>
      </c>
      <c r="E627" t="s">
        <v>2259</v>
      </c>
      <c r="F627" t="s">
        <v>2962</v>
      </c>
    </row>
    <row r="628" spans="1:8" x14ac:dyDescent="0.3">
      <c r="A628">
        <v>627</v>
      </c>
      <c r="B628" t="s">
        <v>2260</v>
      </c>
      <c r="C628" t="s">
        <v>808</v>
      </c>
      <c r="E628" t="s">
        <v>2261</v>
      </c>
      <c r="F628" t="s">
        <v>2963</v>
      </c>
      <c r="G628" s="1" t="s">
        <v>3276</v>
      </c>
      <c r="H628" t="s">
        <v>2262</v>
      </c>
    </row>
    <row r="629" spans="1:8" x14ac:dyDescent="0.3">
      <c r="A629">
        <v>628</v>
      </c>
      <c r="B629" t="s">
        <v>2263</v>
      </c>
      <c r="C629" t="s">
        <v>121</v>
      </c>
      <c r="E629" t="s">
        <v>2264</v>
      </c>
      <c r="F629" t="s">
        <v>2964</v>
      </c>
      <c r="H629" t="s">
        <v>2265</v>
      </c>
    </row>
    <row r="630" spans="1:8" x14ac:dyDescent="0.3">
      <c r="A630">
        <v>629</v>
      </c>
      <c r="B630" t="s">
        <v>2266</v>
      </c>
      <c r="C630" t="s">
        <v>109</v>
      </c>
      <c r="E630" t="s">
        <v>2267</v>
      </c>
      <c r="F630" t="s">
        <v>2965</v>
      </c>
      <c r="G630" s="1" t="s">
        <v>3277</v>
      </c>
      <c r="H630" t="s">
        <v>2268</v>
      </c>
    </row>
    <row r="631" spans="1:8" x14ac:dyDescent="0.3">
      <c r="A631">
        <v>630</v>
      </c>
      <c r="B631" t="s">
        <v>2269</v>
      </c>
      <c r="C631" t="s">
        <v>412</v>
      </c>
      <c r="E631" t="s">
        <v>2270</v>
      </c>
      <c r="F631" t="s">
        <v>2966</v>
      </c>
      <c r="G631" s="1" t="s">
        <v>3278</v>
      </c>
      <c r="H631" t="s">
        <v>2271</v>
      </c>
    </row>
    <row r="632" spans="1:8" x14ac:dyDescent="0.3">
      <c r="A632">
        <v>631</v>
      </c>
      <c r="B632" t="s">
        <v>2272</v>
      </c>
      <c r="C632" t="s">
        <v>630</v>
      </c>
      <c r="E632" t="s">
        <v>2273</v>
      </c>
      <c r="F632" t="s">
        <v>2967</v>
      </c>
    </row>
    <row r="633" spans="1:8" x14ac:dyDescent="0.3">
      <c r="A633">
        <v>632</v>
      </c>
      <c r="B633" t="s">
        <v>2274</v>
      </c>
      <c r="C633" t="s">
        <v>2275</v>
      </c>
      <c r="E633" t="s">
        <v>2276</v>
      </c>
      <c r="F633" t="s">
        <v>2968</v>
      </c>
      <c r="H633" t="s">
        <v>2277</v>
      </c>
    </row>
    <row r="634" spans="1:8" x14ac:dyDescent="0.3">
      <c r="A634">
        <v>633</v>
      </c>
      <c r="B634" t="s">
        <v>2278</v>
      </c>
      <c r="C634" t="s">
        <v>539</v>
      </c>
      <c r="E634" t="s">
        <v>2279</v>
      </c>
      <c r="F634" t="s">
        <v>2969</v>
      </c>
      <c r="G634" s="1" t="s">
        <v>3279</v>
      </c>
      <c r="H634" t="s">
        <v>2280</v>
      </c>
    </row>
    <row r="635" spans="1:8" x14ac:dyDescent="0.3">
      <c r="A635">
        <v>634</v>
      </c>
      <c r="B635" t="s">
        <v>2281</v>
      </c>
      <c r="C635" t="s">
        <v>2282</v>
      </c>
      <c r="E635" t="s">
        <v>2283</v>
      </c>
      <c r="F635" t="s">
        <v>2970</v>
      </c>
      <c r="G635" s="1" t="s">
        <v>3280</v>
      </c>
      <c r="H635" t="s">
        <v>2284</v>
      </c>
    </row>
    <row r="636" spans="1:8" x14ac:dyDescent="0.3">
      <c r="A636">
        <v>635</v>
      </c>
      <c r="B636" t="s">
        <v>2285</v>
      </c>
      <c r="C636" t="s">
        <v>1580</v>
      </c>
      <c r="E636" t="s">
        <v>2286</v>
      </c>
      <c r="F636" t="s">
        <v>2971</v>
      </c>
      <c r="G636" s="1" t="s">
        <v>3281</v>
      </c>
      <c r="H636" t="s">
        <v>2287</v>
      </c>
    </row>
    <row r="637" spans="1:8" x14ac:dyDescent="0.3">
      <c r="A637">
        <v>636</v>
      </c>
      <c r="B637" t="s">
        <v>2288</v>
      </c>
      <c r="C637" t="s">
        <v>2289</v>
      </c>
      <c r="E637" t="s">
        <v>2290</v>
      </c>
      <c r="F637" t="s">
        <v>2972</v>
      </c>
      <c r="H637" t="s">
        <v>2291</v>
      </c>
    </row>
    <row r="638" spans="1:8" x14ac:dyDescent="0.3">
      <c r="A638">
        <v>637</v>
      </c>
      <c r="B638" t="s">
        <v>2292</v>
      </c>
      <c r="C638" t="s">
        <v>2293</v>
      </c>
      <c r="E638" t="s">
        <v>2294</v>
      </c>
      <c r="F638" t="s">
        <v>2973</v>
      </c>
      <c r="G638" s="1" t="s">
        <v>3282</v>
      </c>
      <c r="H638" t="s">
        <v>2295</v>
      </c>
    </row>
    <row r="639" spans="1:8" x14ac:dyDescent="0.3">
      <c r="A639">
        <v>638</v>
      </c>
      <c r="B639" t="s">
        <v>2296</v>
      </c>
      <c r="C639" t="s">
        <v>2238</v>
      </c>
      <c r="E639" t="s">
        <v>2297</v>
      </c>
      <c r="F639" t="s">
        <v>2974</v>
      </c>
      <c r="H639" t="s">
        <v>2298</v>
      </c>
    </row>
    <row r="640" spans="1:8" x14ac:dyDescent="0.3">
      <c r="A640">
        <v>639</v>
      </c>
      <c r="B640" t="s">
        <v>2299</v>
      </c>
      <c r="C640" t="s">
        <v>2238</v>
      </c>
      <c r="E640" t="s">
        <v>2300</v>
      </c>
      <c r="F640" t="s">
        <v>2975</v>
      </c>
      <c r="H640" t="s">
        <v>2301</v>
      </c>
    </row>
    <row r="641" spans="1:8" x14ac:dyDescent="0.3">
      <c r="A641">
        <v>640</v>
      </c>
      <c r="B641" t="s">
        <v>2302</v>
      </c>
      <c r="C641" t="s">
        <v>1146</v>
      </c>
      <c r="E641" t="s">
        <v>2303</v>
      </c>
      <c r="F641" t="s">
        <v>2976</v>
      </c>
      <c r="G641" s="1" t="s">
        <v>3283</v>
      </c>
      <c r="H641" t="s">
        <v>2304</v>
      </c>
    </row>
    <row r="642" spans="1:8" x14ac:dyDescent="0.3">
      <c r="A642">
        <v>641</v>
      </c>
      <c r="B642" t="s">
        <v>2305</v>
      </c>
      <c r="C642" t="s">
        <v>2306</v>
      </c>
      <c r="E642" t="s">
        <v>2307</v>
      </c>
      <c r="F642" t="s">
        <v>2977</v>
      </c>
      <c r="G642" s="1" t="s">
        <v>2308</v>
      </c>
      <c r="H642" t="s">
        <v>2309</v>
      </c>
    </row>
    <row r="643" spans="1:8" x14ac:dyDescent="0.3">
      <c r="A643">
        <v>642</v>
      </c>
      <c r="B643" t="s">
        <v>2310</v>
      </c>
      <c r="C643" t="s">
        <v>2311</v>
      </c>
      <c r="E643" t="s">
        <v>2312</v>
      </c>
      <c r="F643" t="s">
        <v>2978</v>
      </c>
    </row>
    <row r="644" spans="1:8" x14ac:dyDescent="0.3">
      <c r="A644">
        <v>643</v>
      </c>
      <c r="B644" t="s">
        <v>2313</v>
      </c>
      <c r="C644" t="s">
        <v>2314</v>
      </c>
      <c r="E644" t="s">
        <v>2315</v>
      </c>
      <c r="F644" t="s">
        <v>2979</v>
      </c>
      <c r="G644" s="1" t="s">
        <v>2316</v>
      </c>
      <c r="H644" t="s">
        <v>2317</v>
      </c>
    </row>
    <row r="645" spans="1:8" x14ac:dyDescent="0.3">
      <c r="A645">
        <v>644</v>
      </c>
      <c r="B645" t="s">
        <v>2318</v>
      </c>
      <c r="C645" t="s">
        <v>1414</v>
      </c>
      <c r="E645" t="s">
        <v>2319</v>
      </c>
      <c r="F645" t="s">
        <v>2980</v>
      </c>
    </row>
    <row r="646" spans="1:8" x14ac:dyDescent="0.3">
      <c r="A646">
        <v>645</v>
      </c>
      <c r="B646" t="s">
        <v>2320</v>
      </c>
      <c r="C646" t="s">
        <v>272</v>
      </c>
      <c r="E646" t="s">
        <v>2321</v>
      </c>
      <c r="F646" t="s">
        <v>2981</v>
      </c>
    </row>
    <row r="647" spans="1:8" x14ac:dyDescent="0.3">
      <c r="A647">
        <v>646</v>
      </c>
      <c r="B647" t="s">
        <v>2322</v>
      </c>
      <c r="C647" t="s">
        <v>2238</v>
      </c>
      <c r="E647" t="s">
        <v>2323</v>
      </c>
      <c r="F647" t="s">
        <v>2982</v>
      </c>
      <c r="H647" t="s">
        <v>2301</v>
      </c>
    </row>
    <row r="648" spans="1:8" x14ac:dyDescent="0.3">
      <c r="A648">
        <v>647</v>
      </c>
      <c r="B648" t="s">
        <v>2324</v>
      </c>
      <c r="C648" t="s">
        <v>2325</v>
      </c>
      <c r="E648" t="s">
        <v>2326</v>
      </c>
      <c r="F648" t="s">
        <v>2983</v>
      </c>
    </row>
    <row r="649" spans="1:8" x14ac:dyDescent="0.3">
      <c r="A649">
        <v>648</v>
      </c>
      <c r="B649" t="s">
        <v>2327</v>
      </c>
      <c r="C649" t="s">
        <v>2328</v>
      </c>
      <c r="E649" t="s">
        <v>2329</v>
      </c>
      <c r="F649" t="s">
        <v>2984</v>
      </c>
      <c r="H649" t="s">
        <v>2330</v>
      </c>
    </row>
    <row r="650" spans="1:8" x14ac:dyDescent="0.3">
      <c r="A650">
        <v>649</v>
      </c>
      <c r="B650" t="s">
        <v>2331</v>
      </c>
      <c r="C650" t="s">
        <v>2332</v>
      </c>
      <c r="E650" t="s">
        <v>2333</v>
      </c>
      <c r="F650" t="s">
        <v>2985</v>
      </c>
    </row>
    <row r="651" spans="1:8" x14ac:dyDescent="0.3">
      <c r="A651">
        <v>650</v>
      </c>
      <c r="B651" t="s">
        <v>2334</v>
      </c>
      <c r="C651" t="s">
        <v>2335</v>
      </c>
      <c r="E651" t="s">
        <v>2336</v>
      </c>
      <c r="F651" t="s">
        <v>2986</v>
      </c>
    </row>
    <row r="652" spans="1:8" x14ac:dyDescent="0.3">
      <c r="A652">
        <v>651</v>
      </c>
      <c r="B652" t="s">
        <v>2337</v>
      </c>
      <c r="C652" t="s">
        <v>2338</v>
      </c>
      <c r="E652" t="s">
        <v>2339</v>
      </c>
      <c r="F652" t="s">
        <v>2987</v>
      </c>
      <c r="H652" t="s">
        <v>2301</v>
      </c>
    </row>
    <row r="653" spans="1:8" x14ac:dyDescent="0.3">
      <c r="A653">
        <v>652</v>
      </c>
      <c r="B653" t="s">
        <v>2340</v>
      </c>
      <c r="C653" t="s">
        <v>1347</v>
      </c>
      <c r="E653" t="s">
        <v>2341</v>
      </c>
      <c r="F653" t="s">
        <v>2988</v>
      </c>
      <c r="H653" t="s">
        <v>2342</v>
      </c>
    </row>
    <row r="654" spans="1:8" x14ac:dyDescent="0.3">
      <c r="A654">
        <v>653</v>
      </c>
      <c r="B654" t="s">
        <v>2343</v>
      </c>
      <c r="C654" t="s">
        <v>1929</v>
      </c>
      <c r="E654" t="s">
        <v>2344</v>
      </c>
      <c r="F654" t="s">
        <v>2989</v>
      </c>
      <c r="H654" t="s">
        <v>2345</v>
      </c>
    </row>
    <row r="655" spans="1:8" x14ac:dyDescent="0.3">
      <c r="A655">
        <v>654</v>
      </c>
      <c r="B655" t="s">
        <v>2346</v>
      </c>
      <c r="C655" t="s">
        <v>2179</v>
      </c>
      <c r="E655" t="s">
        <v>2347</v>
      </c>
      <c r="F655" t="s">
        <v>2990</v>
      </c>
      <c r="H655" t="s">
        <v>2348</v>
      </c>
    </row>
    <row r="656" spans="1:8" x14ac:dyDescent="0.3">
      <c r="A656">
        <v>655</v>
      </c>
      <c r="B656" t="s">
        <v>2349</v>
      </c>
      <c r="C656" t="s">
        <v>49</v>
      </c>
      <c r="E656" t="s">
        <v>2350</v>
      </c>
      <c r="F656" t="s">
        <v>2991</v>
      </c>
    </row>
    <row r="657" spans="1:6" x14ac:dyDescent="0.3">
      <c r="A657">
        <v>656</v>
      </c>
      <c r="B657" t="s">
        <v>2351</v>
      </c>
      <c r="C657" t="s">
        <v>2352</v>
      </c>
      <c r="E657" t="s">
        <v>2353</v>
      </c>
      <c r="F657" t="s">
        <v>2992</v>
      </c>
    </row>
  </sheetData>
  <autoFilter ref="A1:I657" xr:uid="{00000000-0009-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김민호</cp:lastModifiedBy>
  <dcterms:created xsi:type="dcterms:W3CDTF">2023-10-07T07:58:11Z</dcterms:created>
  <dcterms:modified xsi:type="dcterms:W3CDTF">2023-10-09T22:39:23Z</dcterms:modified>
</cp:coreProperties>
</file>