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ounghan/Documents/"/>
    </mc:Choice>
  </mc:AlternateContent>
  <xr:revisionPtr revIDLastSave="0" documentId="8_{BD6AA667-AD20-BD4B-B6D9-883805B7CE09}" xr6:coauthVersionLast="47" xr6:coauthVersionMax="47" xr10:uidLastSave="{00000000-0000-0000-0000-000000000000}"/>
  <bookViews>
    <workbookView xWindow="0" yWindow="760" windowWidth="33380" windowHeight="21580" xr2:uid="{B1ED2B93-7AB5-1D4C-A992-33E5E451649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4" i="1" l="1"/>
</calcChain>
</file>

<file path=xl/sharedStrings.xml><?xml version="1.0" encoding="utf-8"?>
<sst xmlns="http://schemas.openxmlformats.org/spreadsheetml/2006/main" count="115" uniqueCount="115">
  <si>
    <t>b105</t>
    <phoneticPr fontId="1" type="noConversion"/>
  </si>
  <si>
    <t>b107</t>
    <phoneticPr fontId="1" type="noConversion"/>
  </si>
  <si>
    <t>b108</t>
    <phoneticPr fontId="1" type="noConversion"/>
  </si>
  <si>
    <t>융합기계관</t>
    <phoneticPr fontId="1" type="noConversion"/>
  </si>
  <si>
    <t>항공관</t>
    <phoneticPr fontId="1" type="noConversion"/>
  </si>
  <si>
    <t>기전관</t>
    <phoneticPr fontId="1" type="noConversion"/>
  </si>
  <si>
    <t>b201</t>
    <phoneticPr fontId="1" type="noConversion"/>
  </si>
  <si>
    <t>컴퓨터공학관</t>
    <phoneticPr fontId="1" type="noConversion"/>
  </si>
  <si>
    <t>b205</t>
    <phoneticPr fontId="1" type="noConversion"/>
  </si>
  <si>
    <t>b206</t>
    <phoneticPr fontId="1" type="noConversion"/>
  </si>
  <si>
    <t>b207</t>
    <phoneticPr fontId="1" type="noConversion"/>
  </si>
  <si>
    <t>b208</t>
    <phoneticPr fontId="1" type="noConversion"/>
  </si>
  <si>
    <t>대학본부</t>
    <phoneticPr fontId="1" type="noConversion"/>
  </si>
  <si>
    <t>조선해양공학관</t>
    <phoneticPr fontId="1" type="noConversion"/>
  </si>
  <si>
    <t>특성화공학관</t>
    <phoneticPr fontId="1" type="noConversion"/>
  </si>
  <si>
    <t>기계기술연구동</t>
    <phoneticPr fontId="1" type="noConversion"/>
  </si>
  <si>
    <t>b303</t>
    <phoneticPr fontId="1" type="noConversion"/>
  </si>
  <si>
    <t>b306</t>
    <phoneticPr fontId="1" type="noConversion"/>
  </si>
  <si>
    <t>b310</t>
    <phoneticPr fontId="1" type="noConversion"/>
  </si>
  <si>
    <t>b311</t>
    <phoneticPr fontId="1" type="noConversion"/>
  </si>
  <si>
    <t>b312</t>
    <phoneticPr fontId="1" type="noConversion"/>
  </si>
  <si>
    <t>b313</t>
    <phoneticPr fontId="1" type="noConversion"/>
  </si>
  <si>
    <t>b314</t>
    <phoneticPr fontId="1" type="noConversion"/>
  </si>
  <si>
    <t>기계관</t>
    <phoneticPr fontId="1" type="noConversion"/>
  </si>
  <si>
    <t>인문관</t>
    <phoneticPr fontId="1" type="noConversion"/>
  </si>
  <si>
    <t>인문대교수연구동(b307)</t>
    <phoneticPr fontId="1" type="noConversion"/>
  </si>
  <si>
    <t>문창회관</t>
    <phoneticPr fontId="1" type="noConversion"/>
  </si>
  <si>
    <t>공동연구기기동</t>
    <phoneticPr fontId="1" type="noConversion"/>
  </si>
  <si>
    <t>공동실험실습관</t>
    <phoneticPr fontId="1" type="noConversion"/>
  </si>
  <si>
    <t>자연대연구실험동</t>
    <phoneticPr fontId="1" type="noConversion"/>
  </si>
  <si>
    <t>정보화교육관</t>
    <phoneticPr fontId="1" type="noConversion"/>
  </si>
  <si>
    <t>b401</t>
    <phoneticPr fontId="1" type="noConversion"/>
  </si>
  <si>
    <t>b403</t>
    <phoneticPr fontId="1" type="noConversion"/>
  </si>
  <si>
    <t>b405</t>
    <phoneticPr fontId="1" type="noConversion"/>
  </si>
  <si>
    <t>b408</t>
    <phoneticPr fontId="1" type="noConversion"/>
  </si>
  <si>
    <t>b409</t>
    <phoneticPr fontId="1" type="noConversion"/>
  </si>
  <si>
    <t>건설관</t>
    <phoneticPr fontId="1" type="noConversion"/>
  </si>
  <si>
    <t>10.16기념관</t>
    <phoneticPr fontId="1" type="noConversion"/>
  </si>
  <si>
    <t>재료관</t>
    <phoneticPr fontId="1" type="noConversion"/>
  </si>
  <si>
    <t>화공관(b406)</t>
    <phoneticPr fontId="1" type="noConversion"/>
  </si>
  <si>
    <t>유기소재관</t>
    <phoneticPr fontId="1" type="noConversion"/>
  </si>
  <si>
    <t>교수회관</t>
    <phoneticPr fontId="1" type="noConversion"/>
  </si>
  <si>
    <t>b502</t>
    <phoneticPr fontId="1" type="noConversion"/>
  </si>
  <si>
    <t>b506</t>
    <phoneticPr fontId="1" type="noConversion"/>
  </si>
  <si>
    <t>b507</t>
    <phoneticPr fontId="1" type="noConversion"/>
  </si>
  <si>
    <t>b508</t>
    <phoneticPr fontId="1" type="noConversion"/>
  </si>
  <si>
    <t>b509</t>
    <phoneticPr fontId="1" type="noConversion"/>
  </si>
  <si>
    <t>b510</t>
    <phoneticPr fontId="1" type="noConversion"/>
  </si>
  <si>
    <t>b514</t>
    <phoneticPr fontId="1" type="noConversion"/>
  </si>
  <si>
    <t>b516</t>
    <phoneticPr fontId="1" type="noConversion"/>
  </si>
  <si>
    <t>b601</t>
    <phoneticPr fontId="1" type="noConversion"/>
  </si>
  <si>
    <t>b602</t>
    <phoneticPr fontId="1" type="noConversion"/>
  </si>
  <si>
    <t>b605</t>
    <phoneticPr fontId="1" type="noConversion"/>
  </si>
  <si>
    <t>b607</t>
    <phoneticPr fontId="1" type="noConversion"/>
  </si>
  <si>
    <t>b609</t>
    <phoneticPr fontId="1" type="noConversion"/>
  </si>
  <si>
    <t>b703</t>
    <phoneticPr fontId="1" type="noConversion"/>
  </si>
  <si>
    <t>b704</t>
    <phoneticPr fontId="1" type="noConversion"/>
  </si>
  <si>
    <t>b706</t>
    <phoneticPr fontId="1" type="noConversion"/>
  </si>
  <si>
    <t>b707</t>
    <phoneticPr fontId="1" type="noConversion"/>
  </si>
  <si>
    <t>b708</t>
    <phoneticPr fontId="1" type="noConversion"/>
  </si>
  <si>
    <t>약학관</t>
    <phoneticPr fontId="1" type="noConversion"/>
  </si>
  <si>
    <t>약학연구동(b501),약학관(b503),실험동물센터(b505)</t>
    <phoneticPr fontId="1" type="noConversion"/>
  </si>
  <si>
    <t>효원산학협동관</t>
    <phoneticPr fontId="1" type="noConversion"/>
  </si>
  <si>
    <t>인덕관</t>
    <phoneticPr fontId="1" type="noConversion"/>
  </si>
  <si>
    <t>산학협동관</t>
    <phoneticPr fontId="1" type="noConversion"/>
  </si>
  <si>
    <t>박물관별관</t>
    <phoneticPr fontId="1" type="noConversion"/>
  </si>
  <si>
    <t>중앙도서관</t>
    <phoneticPr fontId="1" type="noConversion"/>
  </si>
  <si>
    <t>경영관</t>
    <phoneticPr fontId="1" type="noConversion"/>
  </si>
  <si>
    <t>정보화본부(515)</t>
    <phoneticPr fontId="1" type="noConversion"/>
  </si>
  <si>
    <t>경제통상관</t>
    <phoneticPr fontId="1" type="noConversion"/>
  </si>
  <si>
    <t>예술관</t>
    <phoneticPr fontId="1" type="noConversion"/>
  </si>
  <si>
    <t>생활환경관</t>
    <phoneticPr fontId="1" type="noConversion"/>
  </si>
  <si>
    <t>학군단</t>
    <phoneticPr fontId="1" type="noConversion"/>
  </si>
  <si>
    <t>b606</t>
    <phoneticPr fontId="1" type="noConversion"/>
  </si>
  <si>
    <t>화학관</t>
    <phoneticPr fontId="1" type="noConversion"/>
  </si>
  <si>
    <t>외관공사(~8/31)</t>
    <phoneticPr fontId="1" type="noConversion"/>
  </si>
  <si>
    <t>공동연구소동</t>
    <phoneticPr fontId="1" type="noConversion"/>
  </si>
  <si>
    <t>법학관</t>
    <phoneticPr fontId="1" type="noConversion"/>
  </si>
  <si>
    <t>법학도서관(b608)</t>
    <phoneticPr fontId="1" type="noConversion"/>
  </si>
  <si>
    <t>미술관</t>
    <phoneticPr fontId="1" type="noConversion"/>
  </si>
  <si>
    <t>조형관</t>
    <phoneticPr fontId="1" type="noConversion"/>
  </si>
  <si>
    <t>경암체육관</t>
    <phoneticPr fontId="1" type="noConversion"/>
  </si>
  <si>
    <t>경합체육관교수연구동(b705)</t>
    <phoneticPr fontId="1" type="noConversion"/>
  </si>
  <si>
    <t>생활환경대실험실습동(b603)</t>
    <phoneticPr fontId="1" type="noConversion"/>
  </si>
  <si>
    <t>음악관</t>
    <phoneticPr fontId="1" type="noConversion"/>
  </si>
  <si>
    <t>학생회관</t>
    <phoneticPr fontId="1" type="noConversion"/>
  </si>
  <si>
    <t>박물관</t>
    <phoneticPr fontId="1" type="noConversion"/>
  </si>
  <si>
    <t>b308</t>
    <phoneticPr fontId="1" type="noConversion"/>
  </si>
  <si>
    <t>물리관</t>
    <phoneticPr fontId="1" type="noConversion"/>
  </si>
  <si>
    <t>2물리관(b309)</t>
    <phoneticPr fontId="1" type="noConversion"/>
  </si>
  <si>
    <t>b411</t>
    <phoneticPr fontId="1" type="noConversion"/>
  </si>
  <si>
    <t>b414</t>
    <phoneticPr fontId="1" type="noConversion"/>
  </si>
  <si>
    <t>b415</t>
    <phoneticPr fontId="1" type="noConversion"/>
  </si>
  <si>
    <t>b416</t>
    <phoneticPr fontId="1" type="noConversion"/>
  </si>
  <si>
    <t>b417</t>
    <phoneticPr fontId="1" type="noConversion"/>
  </si>
  <si>
    <t>제2교수연구동(b418)</t>
    <phoneticPr fontId="1" type="noConversion"/>
  </si>
  <si>
    <t>b419</t>
    <phoneticPr fontId="1" type="noConversion"/>
  </si>
  <si>
    <t>금정회관</t>
    <phoneticPr fontId="1" type="noConversion"/>
  </si>
  <si>
    <t>제1사범관</t>
    <phoneticPr fontId="1" type="noConversion"/>
  </si>
  <si>
    <t>생물관</t>
    <phoneticPr fontId="1" type="noConversion"/>
  </si>
  <si>
    <t>샛별회관</t>
    <phoneticPr fontId="1" type="noConversion"/>
  </si>
  <si>
    <t>지구관</t>
    <phoneticPr fontId="1" type="noConversion"/>
  </si>
  <si>
    <t>자연과학관</t>
    <phoneticPr fontId="1" type="noConversion"/>
  </si>
  <si>
    <t>새벽벌도서관</t>
    <phoneticPr fontId="1" type="noConversion"/>
  </si>
  <si>
    <t>b420</t>
    <phoneticPr fontId="1" type="noConversion"/>
  </si>
  <si>
    <t>b421</t>
    <phoneticPr fontId="1" type="noConversion"/>
  </si>
  <si>
    <t>b422</t>
    <phoneticPr fontId="1" type="noConversion"/>
  </si>
  <si>
    <t>성학관</t>
    <phoneticPr fontId="1" type="noConversion"/>
  </si>
  <si>
    <t>사회관</t>
    <phoneticPr fontId="1" type="noConversion"/>
  </si>
  <si>
    <t>건물명</t>
    <phoneticPr fontId="1" type="noConversion"/>
  </si>
  <si>
    <t>비고</t>
    <phoneticPr fontId="1" type="noConversion"/>
  </si>
  <si>
    <t>번호</t>
    <phoneticPr fontId="1" type="noConversion"/>
  </si>
  <si>
    <t>b412</t>
    <phoneticPr fontId="1" type="noConversion"/>
  </si>
  <si>
    <t>박물관B(b413), 외관공사(~8/31)</t>
    <phoneticPr fontId="1" type="noConversion"/>
  </si>
  <si>
    <t>클래스 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</si>
</sst>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8"/>
      <color theme="1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/>
      <diagonal/>
    </border>
    <border>
      <left style="thin">
        <color auto="1"/>
      </left>
      <right/>
      <top style="dashed">
        <color auto="1"/>
      </top>
      <bottom/>
      <diagonal/>
    </border>
    <border>
      <left/>
      <right style="thin">
        <color auto="1"/>
      </right>
      <top style="dashed">
        <color auto="1"/>
      </top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3" borderId="1" xfId="0" applyFill="1" applyBorder="1">
      <alignment vertical="center"/>
    </xf>
    <xf numFmtId="0" fontId="0" fillId="3" borderId="2" xfId="0" applyFill="1" applyBorder="1">
      <alignment vertical="center"/>
    </xf>
    <xf numFmtId="0" fontId="0" fillId="3" borderId="3" xfId="0" applyFill="1" applyBorder="1">
      <alignment vertical="center"/>
    </xf>
    <xf numFmtId="0" fontId="0" fillId="3" borderId="4" xfId="0" applyFill="1" applyBorder="1">
      <alignment vertical="center"/>
    </xf>
    <xf numFmtId="0" fontId="2" fillId="2" borderId="5" xfId="0" applyFont="1" applyFill="1" applyBorder="1" applyAlignment="1">
      <alignment horizontal="center" vertical="center"/>
    </xf>
    <xf numFmtId="0" fontId="0" fillId="3" borderId="6" xfId="0" applyFill="1" applyBorder="1">
      <alignment vertical="center"/>
    </xf>
    <xf numFmtId="0" fontId="0" fillId="3" borderId="7" xfId="0" applyFill="1" applyBorder="1">
      <alignment vertical="center"/>
    </xf>
    <xf numFmtId="0" fontId="0" fillId="3" borderId="8" xfId="0" applyFill="1" applyBorder="1">
      <alignment vertical="center"/>
    </xf>
    <xf numFmtId="0" fontId="0" fillId="3" borderId="10" xfId="0" applyFill="1" applyBorder="1">
      <alignment vertical="center"/>
    </xf>
    <xf numFmtId="0" fontId="0" fillId="3" borderId="9" xfId="0" applyFill="1" applyBorder="1">
      <alignment vertical="center"/>
    </xf>
    <xf numFmtId="0" fontId="0" fillId="3" borderId="11" xfId="0" applyFill="1" applyBorder="1">
      <alignment vertical="center"/>
    </xf>
    <xf numFmtId="0" fontId="0" fillId="4" borderId="0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5F385-D226-CA48-B325-EC64A5A35C46}">
  <dimension ref="B1:D55"/>
  <sheetViews>
    <sheetView tabSelected="1" topLeftCell="A13" workbookViewId="0">
      <selection activeCell="H41" sqref="H41"/>
    </sheetView>
  </sheetViews>
  <sheetFormatPr baseColWidth="10" defaultRowHeight="18"/>
  <cols>
    <col min="2" max="2" width="11.140625" customWidth="1"/>
    <col min="3" max="3" width="19.5703125" customWidth="1"/>
    <col min="4" max="4" width="53.85546875" customWidth="1"/>
  </cols>
  <sheetData>
    <row r="1" spans="2:4" ht="19" thickBot="1"/>
    <row r="2" spans="2:4" ht="28" thickBot="1">
      <c r="B2" s="5" t="s">
        <v>111</v>
      </c>
      <c r="C2" s="5" t="s">
        <v>109</v>
      </c>
      <c r="D2" s="5" t="s">
        <v>110</v>
      </c>
    </row>
    <row r="3" spans="2:4">
      <c r="B3" s="1" t="s">
        <v>0</v>
      </c>
      <c r="C3" s="6" t="s">
        <v>3</v>
      </c>
      <c r="D3" s="2"/>
    </row>
    <row r="4" spans="2:4">
      <c r="B4" s="1" t="s">
        <v>1</v>
      </c>
      <c r="C4" s="7" t="s">
        <v>4</v>
      </c>
      <c r="D4" s="2"/>
    </row>
    <row r="5" spans="2:4">
      <c r="B5" s="1" t="s">
        <v>2</v>
      </c>
      <c r="C5" s="7" t="s">
        <v>5</v>
      </c>
      <c r="D5" s="2"/>
    </row>
    <row r="6" spans="2:4">
      <c r="B6" s="1" t="s">
        <v>6</v>
      </c>
      <c r="C6" s="7" t="s">
        <v>7</v>
      </c>
      <c r="D6" s="2"/>
    </row>
    <row r="7" spans="2:4">
      <c r="B7" s="1" t="s">
        <v>8</v>
      </c>
      <c r="C7" s="7" t="s">
        <v>12</v>
      </c>
      <c r="D7" s="2"/>
    </row>
    <row r="8" spans="2:4">
      <c r="B8" s="1" t="s">
        <v>9</v>
      </c>
      <c r="C8" s="7" t="s">
        <v>13</v>
      </c>
      <c r="D8" s="2"/>
    </row>
    <row r="9" spans="2:4">
      <c r="B9" s="1" t="s">
        <v>10</v>
      </c>
      <c r="C9" s="7" t="s">
        <v>14</v>
      </c>
      <c r="D9" s="2"/>
    </row>
    <row r="10" spans="2:4">
      <c r="B10" s="1" t="s">
        <v>11</v>
      </c>
      <c r="C10" s="7" t="s">
        <v>15</v>
      </c>
      <c r="D10" s="2"/>
    </row>
    <row r="11" spans="2:4">
      <c r="B11" s="1" t="s">
        <v>16</v>
      </c>
      <c r="C11" s="7" t="s">
        <v>23</v>
      </c>
      <c r="D11" s="2"/>
    </row>
    <row r="12" spans="2:4">
      <c r="B12" s="1" t="s">
        <v>17</v>
      </c>
      <c r="C12" s="7" t="s">
        <v>24</v>
      </c>
      <c r="D12" s="2" t="s">
        <v>25</v>
      </c>
    </row>
    <row r="13" spans="2:4">
      <c r="B13" s="1" t="s">
        <v>18</v>
      </c>
      <c r="C13" s="7" t="s">
        <v>26</v>
      </c>
      <c r="D13" s="2"/>
    </row>
    <row r="14" spans="2:4">
      <c r="B14" s="1" t="s">
        <v>19</v>
      </c>
      <c r="C14" s="7" t="s">
        <v>27</v>
      </c>
      <c r="D14" s="2"/>
    </row>
    <row r="15" spans="2:4">
      <c r="B15" s="1" t="s">
        <v>20</v>
      </c>
      <c r="C15" s="7" t="s">
        <v>28</v>
      </c>
      <c r="D15" s="2"/>
    </row>
    <row r="16" spans="2:4">
      <c r="B16" s="1" t="s">
        <v>21</v>
      </c>
      <c r="C16" s="7" t="s">
        <v>29</v>
      </c>
      <c r="D16" s="2"/>
    </row>
    <row r="17" spans="2:4">
      <c r="B17" s="1" t="s">
        <v>22</v>
      </c>
      <c r="C17" s="7" t="s">
        <v>30</v>
      </c>
      <c r="D17" s="2"/>
    </row>
    <row r="18" spans="2:4">
      <c r="B18" s="1" t="s">
        <v>31</v>
      </c>
      <c r="C18" s="7" t="s">
        <v>36</v>
      </c>
      <c r="D18" s="2"/>
    </row>
    <row r="19" spans="2:4">
      <c r="B19" s="1" t="s">
        <v>32</v>
      </c>
      <c r="C19" s="7" t="s">
        <v>37</v>
      </c>
      <c r="D19" s="2"/>
    </row>
    <row r="20" spans="2:4">
      <c r="B20" s="1" t="s">
        <v>33</v>
      </c>
      <c r="C20" s="7" t="s">
        <v>38</v>
      </c>
      <c r="D20" s="2" t="s">
        <v>39</v>
      </c>
    </row>
    <row r="21" spans="2:4">
      <c r="B21" s="1" t="s">
        <v>34</v>
      </c>
      <c r="C21" s="7" t="s">
        <v>40</v>
      </c>
      <c r="D21" s="2"/>
    </row>
    <row r="22" spans="2:4">
      <c r="B22" s="1" t="s">
        <v>35</v>
      </c>
      <c r="C22" s="7" t="s">
        <v>41</v>
      </c>
      <c r="D22" s="2"/>
    </row>
    <row r="23" spans="2:4">
      <c r="B23" s="1" t="s">
        <v>42</v>
      </c>
      <c r="C23" s="7" t="s">
        <v>60</v>
      </c>
      <c r="D23" s="2" t="s">
        <v>61</v>
      </c>
    </row>
    <row r="24" spans="2:4">
      <c r="B24" s="1" t="s">
        <v>43</v>
      </c>
      <c r="C24" s="7" t="s">
        <v>62</v>
      </c>
      <c r="D24" s="2"/>
    </row>
    <row r="25" spans="2:4">
      <c r="B25" s="1" t="s">
        <v>44</v>
      </c>
      <c r="C25" s="7" t="s">
        <v>63</v>
      </c>
      <c r="D25" s="2"/>
    </row>
    <row r="26" spans="2:4">
      <c r="B26" s="1" t="s">
        <v>45</v>
      </c>
      <c r="C26" s="7" t="s">
        <v>64</v>
      </c>
      <c r="D26" s="2"/>
    </row>
    <row r="27" spans="2:4">
      <c r="B27" s="1" t="s">
        <v>46</v>
      </c>
      <c r="C27" s="7" t="s">
        <v>65</v>
      </c>
      <c r="D27" s="2"/>
    </row>
    <row r="28" spans="2:4">
      <c r="B28" s="1" t="s">
        <v>47</v>
      </c>
      <c r="C28" s="7" t="s">
        <v>66</v>
      </c>
      <c r="D28" s="2" t="s">
        <v>68</v>
      </c>
    </row>
    <row r="29" spans="2:4">
      <c r="B29" s="1" t="s">
        <v>48</v>
      </c>
      <c r="C29" s="7" t="s">
        <v>67</v>
      </c>
      <c r="D29" s="2"/>
    </row>
    <row r="30" spans="2:4">
      <c r="B30" s="1" t="s">
        <v>49</v>
      </c>
      <c r="C30" s="7" t="s">
        <v>69</v>
      </c>
      <c r="D30" s="2"/>
    </row>
    <row r="31" spans="2:4">
      <c r="B31" s="1" t="s">
        <v>50</v>
      </c>
      <c r="C31" s="7" t="s">
        <v>70</v>
      </c>
      <c r="D31" s="2"/>
    </row>
    <row r="32" spans="2:4">
      <c r="B32" s="1" t="s">
        <v>51</v>
      </c>
      <c r="C32" s="7" t="s">
        <v>71</v>
      </c>
      <c r="D32" s="2" t="s">
        <v>83</v>
      </c>
    </row>
    <row r="33" spans="2:4">
      <c r="B33" s="1" t="s">
        <v>52</v>
      </c>
      <c r="C33" s="7" t="s">
        <v>72</v>
      </c>
      <c r="D33" s="2"/>
    </row>
    <row r="34" spans="2:4">
      <c r="B34" s="1" t="s">
        <v>53</v>
      </c>
      <c r="C34" s="7" t="s">
        <v>76</v>
      </c>
      <c r="D34" s="2"/>
    </row>
    <row r="35" spans="2:4">
      <c r="B35" s="1" t="s">
        <v>54</v>
      </c>
      <c r="C35" s="7" t="s">
        <v>77</v>
      </c>
      <c r="D35" s="2" t="s">
        <v>78</v>
      </c>
    </row>
    <row r="36" spans="2:4">
      <c r="B36" s="1" t="s">
        <v>55</v>
      </c>
      <c r="C36" s="7" t="s">
        <v>79</v>
      </c>
      <c r="D36" s="2"/>
    </row>
    <row r="37" spans="2:4">
      <c r="B37" s="1" t="s">
        <v>56</v>
      </c>
      <c r="C37" s="7" t="s">
        <v>80</v>
      </c>
      <c r="D37" s="2"/>
    </row>
    <row r="38" spans="2:4">
      <c r="B38" s="1" t="s">
        <v>57</v>
      </c>
      <c r="C38" s="7" t="s">
        <v>81</v>
      </c>
      <c r="D38" s="2" t="s">
        <v>82</v>
      </c>
    </row>
    <row r="39" spans="2:4">
      <c r="B39" s="1" t="s">
        <v>58</v>
      </c>
      <c r="C39" s="7" t="s">
        <v>84</v>
      </c>
      <c r="D39" s="2"/>
    </row>
    <row r="40" spans="2:4">
      <c r="B40" s="1" t="s">
        <v>59</v>
      </c>
      <c r="C40" s="7" t="s">
        <v>85</v>
      </c>
      <c r="D40" s="2"/>
    </row>
    <row r="41" spans="2:4">
      <c r="B41" s="9" t="s">
        <v>87</v>
      </c>
      <c r="C41" s="10" t="s">
        <v>88</v>
      </c>
      <c r="D41" s="11" t="s">
        <v>89</v>
      </c>
    </row>
    <row r="42" spans="2:4">
      <c r="B42" s="1" t="s">
        <v>90</v>
      </c>
      <c r="C42" s="7" t="s">
        <v>102</v>
      </c>
      <c r="D42" s="2"/>
    </row>
    <row r="43" spans="2:4">
      <c r="B43" s="1" t="s">
        <v>91</v>
      </c>
      <c r="C43" s="7" t="s">
        <v>101</v>
      </c>
      <c r="D43" s="2"/>
    </row>
    <row r="44" spans="2:4">
      <c r="B44" s="1" t="s">
        <v>92</v>
      </c>
      <c r="C44" s="7" t="s">
        <v>100</v>
      </c>
      <c r="D44" s="2"/>
    </row>
    <row r="45" spans="2:4">
      <c r="B45" s="1" t="s">
        <v>93</v>
      </c>
      <c r="C45" s="7" t="s">
        <v>99</v>
      </c>
      <c r="D45" s="2"/>
    </row>
    <row r="46" spans="2:4">
      <c r="B46" s="1" t="s">
        <v>94</v>
      </c>
      <c r="C46" s="7" t="s">
        <v>98</v>
      </c>
      <c r="D46" s="2" t="s">
        <v>95</v>
      </c>
    </row>
    <row r="47" spans="2:4">
      <c r="B47" s="1" t="s">
        <v>96</v>
      </c>
      <c r="C47" s="7" t="s">
        <v>97</v>
      </c>
      <c r="D47" s="2"/>
    </row>
    <row r="48" spans="2:4">
      <c r="B48" s="1" t="s">
        <v>104</v>
      </c>
      <c r="C48" s="7" t="s">
        <v>103</v>
      </c>
      <c r="D48" s="2"/>
    </row>
    <row r="49" spans="2:4">
      <c r="B49" s="1" t="s">
        <v>105</v>
      </c>
      <c r="C49" s="7" t="s">
        <v>108</v>
      </c>
      <c r="D49" s="2"/>
    </row>
    <row r="50" spans="2:4">
      <c r="B50" s="1" t="s">
        <v>106</v>
      </c>
      <c r="C50" s="7" t="s">
        <v>107</v>
      </c>
      <c r="D50" s="2"/>
    </row>
    <row r="51" spans="2:4">
      <c r="B51" s="9" t="s">
        <v>73</v>
      </c>
      <c r="C51" s="10" t="s">
        <v>74</v>
      </c>
      <c r="D51" s="11" t="s">
        <v>75</v>
      </c>
    </row>
    <row r="52" spans="2:4">
      <c r="B52" s="3" t="s">
        <v>112</v>
      </c>
      <c r="C52" s="8" t="s">
        <v>86</v>
      </c>
      <c r="D52" s="4" t="s">
        <v>113</v>
      </c>
    </row>
    <row r="54" spans="2:4">
      <c r="C54" s="12" t="s">
        <v>114</v>
      </c>
      <c r="D54" s="13">
        <f>COUNTA(B3:B52)</f>
        <v>50</v>
      </c>
    </row>
    <row r="55" spans="2:4">
      <c r="C55" s="12"/>
      <c r="D55" s="13"/>
    </row>
  </sheetData>
  <mergeCells count="2">
    <mergeCell ref="C54:C55"/>
    <mergeCell ref="D54:D55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2023-08-03T05:22:41Z</dcterms:created>
  <dcterms:modified xsi:type="dcterms:W3CDTF">2023-08-03T05:58:40Z</dcterms:modified>
</cp:coreProperties>
</file>